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ata-Farm\ActBlue\2022\Explorations\"/>
    </mc:Choice>
  </mc:AlternateContent>
  <xr:revisionPtr revIDLastSave="0" documentId="13_ncr:1_{B13043DE-052B-4A94-AB47-EEAB9F113C47}" xr6:coauthVersionLast="47" xr6:coauthVersionMax="47" xr10:uidLastSave="{00000000-0000-0000-0000-000000000000}"/>
  <bookViews>
    <workbookView xWindow="60720" yWindow="1836" windowWidth="24888" windowHeight="21012" xr2:uid="{00000000-000D-0000-FFFF-FFFF00000000}"/>
  </bookViews>
  <sheets>
    <sheet name="Sheet1" sheetId="2" r:id="rId1"/>
  </sheets>
  <definedNames>
    <definedName name="_xlnm.Print_Titles" localSheetId="0">Sheet1!$1:$1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</calcChain>
</file>

<file path=xl/sharedStrings.xml><?xml version="1.0" encoding="utf-8"?>
<sst xmlns="http://schemas.openxmlformats.org/spreadsheetml/2006/main" count="1011" uniqueCount="1011">
  <si>
    <t>CONTRIBUTOR_OCCUPATION</t>
  </si>
  <si>
    <t>NOT EMPLOYED</t>
  </si>
  <si>
    <t>ATTORNEY</t>
  </si>
  <si>
    <t>RETIRED</t>
  </si>
  <si>
    <t>PHYSICIAN</t>
  </si>
  <si>
    <t>CONSULTANT</t>
  </si>
  <si>
    <t>LAWYER</t>
  </si>
  <si>
    <t>PROFESSOR</t>
  </si>
  <si>
    <t>CEO</t>
  </si>
  <si>
    <t>TEACHER</t>
  </si>
  <si>
    <t>ENGINEER</t>
  </si>
  <si>
    <t>EXECUTIVE</t>
  </si>
  <si>
    <t>MANAGER</t>
  </si>
  <si>
    <t>PRESIDENT</t>
  </si>
  <si>
    <t>REAL ESTATE</t>
  </si>
  <si>
    <t>SOFTWARE ENGINEER</t>
  </si>
  <si>
    <t>WRITER</t>
  </si>
  <si>
    <t>INVESTOR</t>
  </si>
  <si>
    <t>FINANCE</t>
  </si>
  <si>
    <t>SALES</t>
  </si>
  <si>
    <t>PSYCHOLOGIST</t>
  </si>
  <si>
    <t>SELF EMPLOYED</t>
  </si>
  <si>
    <t>NONE</t>
  </si>
  <si>
    <t>SELF</t>
  </si>
  <si>
    <t>OWNER</t>
  </si>
  <si>
    <t>BUSINESS OWNER</t>
  </si>
  <si>
    <t>DIRECTOR</t>
  </si>
  <si>
    <t>SCIENTIST</t>
  </si>
  <si>
    <t>RN</t>
  </si>
  <si>
    <t>ARTIST</t>
  </si>
  <si>
    <t>REALTOR</t>
  </si>
  <si>
    <t>EDUCATOR</t>
  </si>
  <si>
    <t>ARCHITECT</t>
  </si>
  <si>
    <t>SOCIAL WORKER</t>
  </si>
  <si>
    <t>ACCOUNTANT</t>
  </si>
  <si>
    <t>MARKETING</t>
  </si>
  <si>
    <t>PARTNER</t>
  </si>
  <si>
    <t>PSYCHOTHERAPIST</t>
  </si>
  <si>
    <t>CHAIRMAN</t>
  </si>
  <si>
    <t>MD</t>
  </si>
  <si>
    <t>ANALYST</t>
  </si>
  <si>
    <t>SELF-EMPLOYED</t>
  </si>
  <si>
    <t>LOBBYIST</t>
  </si>
  <si>
    <t>CPA</t>
  </si>
  <si>
    <t>DESIGNER</t>
  </si>
  <si>
    <t>PROJECT MANAGER</t>
  </si>
  <si>
    <t>NURSE</t>
  </si>
  <si>
    <t>EXECUTIVE DIRECTOR</t>
  </si>
  <si>
    <t>PRODUCER</t>
  </si>
  <si>
    <t>ADMINISTRATOR</t>
  </si>
  <si>
    <t>MUSICIAN</t>
  </si>
  <si>
    <t>BANKER</t>
  </si>
  <si>
    <t>SOFTWARE DEVELOPER</t>
  </si>
  <si>
    <t>REGISTERED NURSE</t>
  </si>
  <si>
    <t>BUSINESS</t>
  </si>
  <si>
    <t>THERAPIST</t>
  </si>
  <si>
    <t>LIBRARIAN</t>
  </si>
  <si>
    <t>RESEARCHER</t>
  </si>
  <si>
    <t>MANAGING MEMBER</t>
  </si>
  <si>
    <t>EDITOR</t>
  </si>
  <si>
    <t>PROGRAMMER</t>
  </si>
  <si>
    <t>MANAGING PARTNER</t>
  </si>
  <si>
    <t>VENTURE CAPITAL</t>
  </si>
  <si>
    <t>DOCTOR</t>
  </si>
  <si>
    <t>PRINCIPAL</t>
  </si>
  <si>
    <t>MANAGEMENT</t>
  </si>
  <si>
    <t>INVESTMENTS</t>
  </si>
  <si>
    <t>CFO</t>
  </si>
  <si>
    <t>ACTOR</t>
  </si>
  <si>
    <t>MANAGING DIRECTOR</t>
  </si>
  <si>
    <t>VICE PRESIDENT</t>
  </si>
  <si>
    <t>IT</t>
  </si>
  <si>
    <t>PHARMACIST</t>
  </si>
  <si>
    <t>FINANCIAL ADVISOR</t>
  </si>
  <si>
    <t>ENTREPRENEUR</t>
  </si>
  <si>
    <t>DENTIST</t>
  </si>
  <si>
    <t>ECONOMIST</t>
  </si>
  <si>
    <t>PROGRAM MANAGER</t>
  </si>
  <si>
    <t>OFFICE MANAGER</t>
  </si>
  <si>
    <t>REAL ESTATE DEVELOPER</t>
  </si>
  <si>
    <t>PHILANTHROPIST</t>
  </si>
  <si>
    <t>VENTURE CAPITALIST</t>
  </si>
  <si>
    <t>VETERINARIAN</t>
  </si>
  <si>
    <t>GOVERNMENT RELATIONS</t>
  </si>
  <si>
    <t>REAL ESTATE INVESTOR</t>
  </si>
  <si>
    <t>FARMER</t>
  </si>
  <si>
    <t>REAL ESTATE BROKER</t>
  </si>
  <si>
    <t>VP</t>
  </si>
  <si>
    <t>INVESTMENT MANAGEMENT</t>
  </si>
  <si>
    <t>CONTRACTOR</t>
  </si>
  <si>
    <t>PHOTOGRAPHER</t>
  </si>
  <si>
    <t>NURSE PRACTITIONER</t>
  </si>
  <si>
    <t>COO</t>
  </si>
  <si>
    <t>FOUNDER</t>
  </si>
  <si>
    <t>RETAIL</t>
  </si>
  <si>
    <t>EDUCATION</t>
  </si>
  <si>
    <t>INSURANCE</t>
  </si>
  <si>
    <t>CHAIRMAN &amp; CEO</t>
  </si>
  <si>
    <t>HOMEMAKER</t>
  </si>
  <si>
    <t>PSYCHIATRIST</t>
  </si>
  <si>
    <t>PARALEGAL</t>
  </si>
  <si>
    <t>DEVELOPER</t>
  </si>
  <si>
    <t>INVESTMENT ADVISOR</t>
  </si>
  <si>
    <t>BOOKKEEPER</t>
  </si>
  <si>
    <t>COUNSELOR</t>
  </si>
  <si>
    <t>PRODUCT MANAGER</t>
  </si>
  <si>
    <t>BUSINESSMAN</t>
  </si>
  <si>
    <t>CONSULTING</t>
  </si>
  <si>
    <t>PROPERTY MANAGER</t>
  </si>
  <si>
    <t>INSTRUCTOR</t>
  </si>
  <si>
    <t>STUDENT</t>
  </si>
  <si>
    <t>FILMMAKER</t>
  </si>
  <si>
    <t>AUTHOR</t>
  </si>
  <si>
    <t>CAREGIVER</t>
  </si>
  <si>
    <t>MANAGEMENT CONSULTANT</t>
  </si>
  <si>
    <t>COLLEGE PROFESSOR</t>
  </si>
  <si>
    <t>EXEC</t>
  </si>
  <si>
    <t>HEALTHCARE</t>
  </si>
  <si>
    <t>COMMUNICATIONS</t>
  </si>
  <si>
    <t>CONSTRUCTION</t>
  </si>
  <si>
    <t>COMPUTER PROGRAMMER</t>
  </si>
  <si>
    <t>SMALL BUSINESS OWNER</t>
  </si>
  <si>
    <t>DRIVER</t>
  </si>
  <si>
    <t>SOFTWARE</t>
  </si>
  <si>
    <t>PHYSICAL THERAPIST</t>
  </si>
  <si>
    <t>INTERIOR DESIGNER</t>
  </si>
  <si>
    <t>RESEARCH SCIENTIST</t>
  </si>
  <si>
    <t>SURGEON</t>
  </si>
  <si>
    <t>INVESTMENT BANKER</t>
  </si>
  <si>
    <t>ADMINISTRATION</t>
  </si>
  <si>
    <t>FUNDRAISER</t>
  </si>
  <si>
    <t>GRAPHIC DESIGNER</t>
  </si>
  <si>
    <t>AS AGENCY CEO</t>
  </si>
  <si>
    <t>ADMIN</t>
  </si>
  <si>
    <t>LAW PROFESSOR</t>
  </si>
  <si>
    <t>PASTOR</t>
  </si>
  <si>
    <t>PHYSICIST</t>
  </si>
  <si>
    <t>TRUCK DRIVER</t>
  </si>
  <si>
    <t>RETIRED TEACHER</t>
  </si>
  <si>
    <t>PILOT</t>
  </si>
  <si>
    <t>CIO</t>
  </si>
  <si>
    <t>HR</t>
  </si>
  <si>
    <t>RESEARCH</t>
  </si>
  <si>
    <t>FINANCIAL ANALYST</t>
  </si>
  <si>
    <t>GOVERNMENT AFFAIRS</t>
  </si>
  <si>
    <t>CLINICAL SOCIAL WORKER</t>
  </si>
  <si>
    <t>PRIVATE EQUITY</t>
  </si>
  <si>
    <t>CLERGY</t>
  </si>
  <si>
    <t>CLERK</t>
  </si>
  <si>
    <t>BUSINESS EXECUTIVE</t>
  </si>
  <si>
    <t>SENIOR ADVISOR</t>
  </si>
  <si>
    <t>BUSINESS ANALYST</t>
  </si>
  <si>
    <t>PORTFOLIO MANAGER</t>
  </si>
  <si>
    <t>FACULTY</t>
  </si>
  <si>
    <t>PUBLISHER</t>
  </si>
  <si>
    <t>PUBLIC RELATIONS</t>
  </si>
  <si>
    <t>MINISTER</t>
  </si>
  <si>
    <t>ADMINISTRATIVE ASSISTANT</t>
  </si>
  <si>
    <t>INVESTMENT MANAGER</t>
  </si>
  <si>
    <t>CTO</t>
  </si>
  <si>
    <t>HUMAN RESOURCES</t>
  </si>
  <si>
    <t>CUSTOMER SERVICE</t>
  </si>
  <si>
    <t>IT MANAGER</t>
  </si>
  <si>
    <t>HEALTH CARE</t>
  </si>
  <si>
    <t>SUPERVISOR</t>
  </si>
  <si>
    <t>PRESIDENT &amp; CEO</t>
  </si>
  <si>
    <t>ADVISOR</t>
  </si>
  <si>
    <t>LECTURER</t>
  </si>
  <si>
    <t>ADVERTISING</t>
  </si>
  <si>
    <t>CIVIL ENGINEER</t>
  </si>
  <si>
    <t>NOT-EMPLOYED</t>
  </si>
  <si>
    <t>DATA SCIENTIST</t>
  </si>
  <si>
    <t>IT CONSULTANT</t>
  </si>
  <si>
    <t>GENERAL MANAGER</t>
  </si>
  <si>
    <t>TED LIEU FOR CONGRESS COMMITTEE</t>
  </si>
  <si>
    <t>CLINICAL PSYCHOLOGIST</t>
  </si>
  <si>
    <t>ATTY</t>
  </si>
  <si>
    <t>TECHNICAL WRITER</t>
  </si>
  <si>
    <t>BUSINESS MANAGER</t>
  </si>
  <si>
    <t>ELECTRICIAN</t>
  </si>
  <si>
    <t>REAL ESTATE DEVELOPMENT</t>
  </si>
  <si>
    <t>BIOLOGIST</t>
  </si>
  <si>
    <t>DATA ANALYST</t>
  </si>
  <si>
    <t>PEDIATRICIAN</t>
  </si>
  <si>
    <t>-missing-</t>
  </si>
  <si>
    <t>CO-FOUNDER</t>
  </si>
  <si>
    <t>SUBSTITUTE TEACHER</t>
  </si>
  <si>
    <t>CO-CEO</t>
  </si>
  <si>
    <t>REAL ESTATE AGENT</t>
  </si>
  <si>
    <t>ENGINEERING</t>
  </si>
  <si>
    <t>ACCOUNTING</t>
  </si>
  <si>
    <t>PRESIDENT AND CEO</t>
  </si>
  <si>
    <t>INSURANCE AGENT</t>
  </si>
  <si>
    <t>EXECUTIVE ASSISTANT</t>
  </si>
  <si>
    <t>WEB DEVELOPER</t>
  </si>
  <si>
    <t>INVESTOR/PHOTOGRAPHER</t>
  </si>
  <si>
    <t>RECRUITER</t>
  </si>
  <si>
    <t>MEDIATOR</t>
  </si>
  <si>
    <t>INSURANCE BROKER</t>
  </si>
  <si>
    <t>RET</t>
  </si>
  <si>
    <t>SECRETARY</t>
  </si>
  <si>
    <t>CHEMIST</t>
  </si>
  <si>
    <t>ACTUARY</t>
  </si>
  <si>
    <t>ADJUNCT PROFESSOR</t>
  </si>
  <si>
    <t>CASHIER</t>
  </si>
  <si>
    <t>MASSAGE THERAPIST</t>
  </si>
  <si>
    <t>PHYSICIAN ASSISTANT</t>
  </si>
  <si>
    <t>UNIVERSITY PROFESSOR</t>
  </si>
  <si>
    <t>PLANNER</t>
  </si>
  <si>
    <t>SVP</t>
  </si>
  <si>
    <t>BUSINESS DEVELOPMENT</t>
  </si>
  <si>
    <t>FINANCIAL SERVICES</t>
  </si>
  <si>
    <t>COACH</t>
  </si>
  <si>
    <t>TUTOR</t>
  </si>
  <si>
    <t>ENGINEERING MANAGER</t>
  </si>
  <si>
    <t>ACTRESS</t>
  </si>
  <si>
    <t>BANKING</t>
  </si>
  <si>
    <t>CHAIR</t>
  </si>
  <si>
    <t>SALES MANAGER</t>
  </si>
  <si>
    <t>FLIGHT ATTENDANT</t>
  </si>
  <si>
    <t>WRITER/PRODUCER</t>
  </si>
  <si>
    <t>SOCIAL WORK</t>
  </si>
  <si>
    <t>TRIAL LAWYER</t>
  </si>
  <si>
    <t>STATISTICIAN</t>
  </si>
  <si>
    <t>CARPENTER</t>
  </si>
  <si>
    <t>PROGRAM DIRECTOR</t>
  </si>
  <si>
    <t>CREATIVE DIRECTOR</t>
  </si>
  <si>
    <t>SYSTEMS ENGINEER</t>
  </si>
  <si>
    <t>CONTROLLER</t>
  </si>
  <si>
    <t>ASSOCIATE PROFESSOR</t>
  </si>
  <si>
    <t>RESTAURANT OWNER</t>
  </si>
  <si>
    <t>ELECTRICAL ENGINEER</t>
  </si>
  <si>
    <t>OCCUPATIONAL THERAPIST</t>
  </si>
  <si>
    <t>BUILDER</t>
  </si>
  <si>
    <t>TECHNICIAN</t>
  </si>
  <si>
    <t>GENERAL COUNSEL</t>
  </si>
  <si>
    <t>PSYCHOANALYST</t>
  </si>
  <si>
    <t>VENTURE PARTNER</t>
  </si>
  <si>
    <t>BROKER</t>
  </si>
  <si>
    <t>ACCOUNT MANAGER</t>
  </si>
  <si>
    <t>FINANCIAL PLANNER</t>
  </si>
  <si>
    <t>TECHNOLOGY</t>
  </si>
  <si>
    <t>PROPERTY MANAGEMENT</t>
  </si>
  <si>
    <t>PRIVATE INVESTOR</t>
  </si>
  <si>
    <t>MEDICAL DOCTOR</t>
  </si>
  <si>
    <t>LEGAL ASSISTANT</t>
  </si>
  <si>
    <t>OPERATIONS MANAGER</t>
  </si>
  <si>
    <t>CHEF</t>
  </si>
  <si>
    <t>SYSTEMS ANALYST</t>
  </si>
  <si>
    <t>ASSISTANT PROFESSOR</t>
  </si>
  <si>
    <t>COMPUTER SCIENTIST</t>
  </si>
  <si>
    <t>MARKETING MANAGER</t>
  </si>
  <si>
    <t>ASSOCIATE</t>
  </si>
  <si>
    <t>EXECUTIVE CHAIRMAN</t>
  </si>
  <si>
    <t>GEOLOGIST</t>
  </si>
  <si>
    <t>TV PRODUCER</t>
  </si>
  <si>
    <t>OPTOMETRIST</t>
  </si>
  <si>
    <t>FILM PRODUCER</t>
  </si>
  <si>
    <t>TECH</t>
  </si>
  <si>
    <t>POLICY ANALYST</t>
  </si>
  <si>
    <t>AUDITOR</t>
  </si>
  <si>
    <t>LAW</t>
  </si>
  <si>
    <t>PUBLIC AFFAIRS</t>
  </si>
  <si>
    <t>GENERAL CONTRACTOR</t>
  </si>
  <si>
    <t>OPERATIONS</t>
  </si>
  <si>
    <t>ATTORNEY AT LAW</t>
  </si>
  <si>
    <t>PRESIDENT/CEO</t>
  </si>
  <si>
    <t>TAX PRACTITIONER</t>
  </si>
  <si>
    <t>BOARD MEMBER</t>
  </si>
  <si>
    <t>NONPROFIT</t>
  </si>
  <si>
    <t>RANCHER</t>
  </si>
  <si>
    <t>LANDSCAPE ARCHITECT</t>
  </si>
  <si>
    <t>ART DEALER</t>
  </si>
  <si>
    <t>EVP</t>
  </si>
  <si>
    <t>MUSIC TEACHER</t>
  </si>
  <si>
    <t>PHILANTHROPY</t>
  </si>
  <si>
    <t>NA</t>
  </si>
  <si>
    <t>INVESTMENT</t>
  </si>
  <si>
    <t>TRADER</t>
  </si>
  <si>
    <t>GOVERNMENT</t>
  </si>
  <si>
    <t>ORGANIZER</t>
  </si>
  <si>
    <t>CHIEF OF STAFF</t>
  </si>
  <si>
    <t>IT SPECIALIST</t>
  </si>
  <si>
    <t>BUSINESS CONSULTANT</t>
  </si>
  <si>
    <t>ACUPUNCTURIST</t>
  </si>
  <si>
    <t>WRITER/EDITOR</t>
  </si>
  <si>
    <t>JOURNALIST</t>
  </si>
  <si>
    <t>JUDGE</t>
  </si>
  <si>
    <t>GRADUATE STUDENT</t>
  </si>
  <si>
    <t>LAWYER/MANAGING PARTNER</t>
  </si>
  <si>
    <t>CHIEF OPERATING OFFICER</t>
  </si>
  <si>
    <t>SENIOR VICE PRESIDENT</t>
  </si>
  <si>
    <t>HISTORIAN</t>
  </si>
  <si>
    <t>SPECIAL LTD PARTNER</t>
  </si>
  <si>
    <t>GOVT AFFAIRS</t>
  </si>
  <si>
    <t>ASSET MANAGER</t>
  </si>
  <si>
    <t>VICE CHAIRMAN</t>
  </si>
  <si>
    <t>PR</t>
  </si>
  <si>
    <t>MARKETING CONSULTANT</t>
  </si>
  <si>
    <t>UNEMPLOYED</t>
  </si>
  <si>
    <t>INVESTMENT BANKING</t>
  </si>
  <si>
    <t>FORMER CEO AND CHAIRMAN</t>
  </si>
  <si>
    <t>EXECUTIVE COACH</t>
  </si>
  <si>
    <t>TRAINER</t>
  </si>
  <si>
    <t>INFORMATION TECHNOLOGY</t>
  </si>
  <si>
    <t>SALES ASSOCIATE</t>
  </si>
  <si>
    <t>LITERARY AGENT</t>
  </si>
  <si>
    <t>SECURITY</t>
  </si>
  <si>
    <t>RESTAURATEUR</t>
  </si>
  <si>
    <t>FINANCIAL CONSULTANT</t>
  </si>
  <si>
    <t>MECHANICAL ENGINEER</t>
  </si>
  <si>
    <t>SOFTWARE ARCHITECT</t>
  </si>
  <si>
    <t>IT DIRECTOR</t>
  </si>
  <si>
    <t>REAL ESTATE SALES</t>
  </si>
  <si>
    <t>POLICY DIRECTOR</t>
  </si>
  <si>
    <t>CHAPLAIN</t>
  </si>
  <si>
    <t>ACADEMIC</t>
  </si>
  <si>
    <t>DEAN</t>
  </si>
  <si>
    <t>COMMERCIAL REAL ESTATE</t>
  </si>
  <si>
    <t>RECORDING ARTIST/PERFORMER</t>
  </si>
  <si>
    <t>RADIOLOGIST</t>
  </si>
  <si>
    <t>SONGWRITER</t>
  </si>
  <si>
    <t>NETWORK ENGINEER</t>
  </si>
  <si>
    <t>MGR</t>
  </si>
  <si>
    <t>CHIROPRACTOR</t>
  </si>
  <si>
    <t>EPIDEMIOLOGIST</t>
  </si>
  <si>
    <t>SCHOOL PSYCHOLOGIST</t>
  </si>
  <si>
    <t>IT PROFESSIONAL</t>
  </si>
  <si>
    <t>HOUSEWIFE</t>
  </si>
  <si>
    <t>COMPOSER</t>
  </si>
  <si>
    <t>ATTORNEY/CONSULTANT</t>
  </si>
  <si>
    <t>RECEPTIONIST</t>
  </si>
  <si>
    <t>LCSW</t>
  </si>
  <si>
    <t>DESIGN</t>
  </si>
  <si>
    <t>SPEECH PATHOLOGIST</t>
  </si>
  <si>
    <t>DEVELOPMENT</t>
  </si>
  <si>
    <t>RABBI</t>
  </si>
  <si>
    <t>MARKETING DIRECTOR</t>
  </si>
  <si>
    <t>COMMUNITY VOLUNTEER</t>
  </si>
  <si>
    <t>SENIOR DIRECTOR</t>
  </si>
  <si>
    <t>AGENT</t>
  </si>
  <si>
    <t>SERVER</t>
  </si>
  <si>
    <t>HOSPITALITY</t>
  </si>
  <si>
    <t>MEDIA EXECUTIVE</t>
  </si>
  <si>
    <t>ASSISTANT</t>
  </si>
  <si>
    <t>PROF</t>
  </si>
  <si>
    <t>SCHOOL COUNSELOR</t>
  </si>
  <si>
    <t>BOOKSELLER</t>
  </si>
  <si>
    <t>YOGA TEACHER</t>
  </si>
  <si>
    <t>PIANO TEACHER</t>
  </si>
  <si>
    <t>FIREFIGHTER</t>
  </si>
  <si>
    <t>PROGRAM OFFICER</t>
  </si>
  <si>
    <t>PAINTER</t>
  </si>
  <si>
    <t>MARKET RESEARCH</t>
  </si>
  <si>
    <t>PM</t>
  </si>
  <si>
    <t>LIFE COACH</t>
  </si>
  <si>
    <t>COORDINATOR</t>
  </si>
  <si>
    <t>WRITER/DIRECTOR</t>
  </si>
  <si>
    <t>MEDICAL</t>
  </si>
  <si>
    <t>GENERAL PARTNER</t>
  </si>
  <si>
    <t>PUBLIC HEALTH</t>
  </si>
  <si>
    <t>CIVIL SERVANT</t>
  </si>
  <si>
    <t>REAL ESTATE INVESTMENT</t>
  </si>
  <si>
    <t>YOGA INSTRUCTOR</t>
  </si>
  <si>
    <t>SOFTWARE ENGINEERING</t>
  </si>
  <si>
    <t>MECHANIC</t>
  </si>
  <si>
    <t>EDUCATIONAL CONSULTANT</t>
  </si>
  <si>
    <t>EXECUTIVE VICE PRESIDENT</t>
  </si>
  <si>
    <t>SALES REP</t>
  </si>
  <si>
    <t>TRAVEL AGENT</t>
  </si>
  <si>
    <t>PROFESSOR EMERITUS</t>
  </si>
  <si>
    <t>PSYCHOLOGY</t>
  </si>
  <si>
    <t>EDUCATION CONSULTANT</t>
  </si>
  <si>
    <t>ATTORNEY/LOBBYIST</t>
  </si>
  <si>
    <t>COMMISSIONER</t>
  </si>
  <si>
    <t>DIRECTOR OF OPERATIONS</t>
  </si>
  <si>
    <t>BUYER</t>
  </si>
  <si>
    <t>RETAILER</t>
  </si>
  <si>
    <t>UNIVERSITY ADMINISTRATOR</t>
  </si>
  <si>
    <t>COMPUTER CONSULTANT</t>
  </si>
  <si>
    <t>GM</t>
  </si>
  <si>
    <t>CNA</t>
  </si>
  <si>
    <t>PROFESSIONAL</t>
  </si>
  <si>
    <t>COFOUNDER</t>
  </si>
  <si>
    <t>ADMIN ASST</t>
  </si>
  <si>
    <t>VENTURE INVESTOR</t>
  </si>
  <si>
    <t>SECURITY OFFICER</t>
  </si>
  <si>
    <t>MILITARY</t>
  </si>
  <si>
    <t>PROJECT DIRECTOR</t>
  </si>
  <si>
    <t>PRESIDENT &amp; COO</t>
  </si>
  <si>
    <t>MEMBER OF CONGRESS</t>
  </si>
  <si>
    <t>ADMINISTRATIVE</t>
  </si>
  <si>
    <t>HR MANAGER</t>
  </si>
  <si>
    <t>BIOTECH</t>
  </si>
  <si>
    <t>CRNA</t>
  </si>
  <si>
    <t>PROGRAM COORDINATOR</t>
  </si>
  <si>
    <t>MANUFACTURING</t>
  </si>
  <si>
    <t>ADMIN ASSISTANT</t>
  </si>
  <si>
    <t>BUS DRIVER</t>
  </si>
  <si>
    <t>MORTGAGE BANKER</t>
  </si>
  <si>
    <t>CASE MANAGER</t>
  </si>
  <si>
    <t>INSTRUCTIONAL DESIGNER</t>
  </si>
  <si>
    <t>FINANCE MANAGER</t>
  </si>
  <si>
    <t>FREELANCE WRITER</t>
  </si>
  <si>
    <t>NON PROFIT</t>
  </si>
  <si>
    <t>MATHEMATICIAN</t>
  </si>
  <si>
    <t>CLERICAL</t>
  </si>
  <si>
    <t>PATHOLOGIST</t>
  </si>
  <si>
    <t>LEGAL SECRETARY</t>
  </si>
  <si>
    <t>RESPIRATORY THERAPIST</t>
  </si>
  <si>
    <t>ENVIRONMENTAL CONSULTANT</t>
  </si>
  <si>
    <t>ART DIRECTOR</t>
  </si>
  <si>
    <t>POLITICAL CONSULTANT</t>
  </si>
  <si>
    <t>ASSOCIATE DIRECTOR</t>
  </si>
  <si>
    <t>CHIEF EXECUTIVE OFFICER</t>
  </si>
  <si>
    <t>MONEY MANAGER</t>
  </si>
  <si>
    <t>HR DIRECTOR</t>
  </si>
  <si>
    <t>POLICY ADVISOR</t>
  </si>
  <si>
    <t>UNDERWRITER</t>
  </si>
  <si>
    <t>SOFTWARE EXECUTIVE</t>
  </si>
  <si>
    <t>COLLEGE ADMINISTRATOR</t>
  </si>
  <si>
    <t>WRITER/DIRECTOR/PRODUCER</t>
  </si>
  <si>
    <t>STATE SENATOR</t>
  </si>
  <si>
    <t>THEATRICAL PRODUCER</t>
  </si>
  <si>
    <t>INVESTIGATOR</t>
  </si>
  <si>
    <t>AUTO DEALER</t>
  </si>
  <si>
    <t>RETIRED PROFESSOR</t>
  </si>
  <si>
    <t>MAINTENANCE</t>
  </si>
  <si>
    <t>SCHOOL BUS DRIVER</t>
  </si>
  <si>
    <t>STRATEGIST</t>
  </si>
  <si>
    <t>PROGRAM ANALYST</t>
  </si>
  <si>
    <t>COOK</t>
  </si>
  <si>
    <t>LEGAL</t>
  </si>
  <si>
    <t>SENIOR MANAGER</t>
  </si>
  <si>
    <t>MEDICAL TECHNOLOGIST</t>
  </si>
  <si>
    <t>ENTERTAINER</t>
  </si>
  <si>
    <t>MEDIA</t>
  </si>
  <si>
    <t>PRIEST</t>
  </si>
  <si>
    <t>JEWELER</t>
  </si>
  <si>
    <t>CHAIRMAN AND CEO</t>
  </si>
  <si>
    <t>INTERIOR DESIGN</t>
  </si>
  <si>
    <t>FILM EDITOR</t>
  </si>
  <si>
    <t>LETTER CARRIER</t>
  </si>
  <si>
    <t>ACCOUNT EXECUTIVE</t>
  </si>
  <si>
    <t>GRAPHIC DESIGN</t>
  </si>
  <si>
    <t>INVESTING</t>
  </si>
  <si>
    <t>ARBITRATOR</t>
  </si>
  <si>
    <t>LEGISLATOR</t>
  </si>
  <si>
    <t>MENTAL HEALTH COUNSELOR</t>
  </si>
  <si>
    <t>COUNSEL</t>
  </si>
  <si>
    <t>URBAN PLANNER</t>
  </si>
  <si>
    <t>SENIOR FELLOW</t>
  </si>
  <si>
    <t>CARDIOLOGIST</t>
  </si>
  <si>
    <t>TAX PREPARER</t>
  </si>
  <si>
    <t>LANDLORD</t>
  </si>
  <si>
    <t>MARKETER</t>
  </si>
  <si>
    <t>APPRAISER</t>
  </si>
  <si>
    <t>ENVIRONMENTAL SCIENTIST</t>
  </si>
  <si>
    <t>LANDSCAPE DESIGNER</t>
  </si>
  <si>
    <t>NURSING</t>
  </si>
  <si>
    <t>FINANCE DIRECTOR</t>
  </si>
  <si>
    <t>RETAIL SALES</t>
  </si>
  <si>
    <t>SENIOR POLICY ADVISOR</t>
  </si>
  <si>
    <t>REAL ESTATE EXECUTIVE</t>
  </si>
  <si>
    <t>RETIRED EDUCATOR</t>
  </si>
  <si>
    <t>COURT REPORTER</t>
  </si>
  <si>
    <t>VC</t>
  </si>
  <si>
    <t>IT ANALYST</t>
  </si>
  <si>
    <t>HIGHER EDUCATION</t>
  </si>
  <si>
    <t>TRANSPORTATION</t>
  </si>
  <si>
    <t>INVESTMENT PROFESSIONAL</t>
  </si>
  <si>
    <t>MENTAL HEALTH THERAPIST</t>
  </si>
  <si>
    <t>BARTENDER</t>
  </si>
  <si>
    <t>ANESTHESIOLOGIST</t>
  </si>
  <si>
    <t>REAL ESTATE APPRAISER</t>
  </si>
  <si>
    <t>SALES DIRECTOR</t>
  </si>
  <si>
    <t>DISABLED</t>
  </si>
  <si>
    <t>GRANT WRITER</t>
  </si>
  <si>
    <t>REAL ESTATE MANAGEMENT</t>
  </si>
  <si>
    <t>ARTS ADMINISTRATOR</t>
  </si>
  <si>
    <t>FAMILY PHYSICIAN</t>
  </si>
  <si>
    <t>INSURANCE EXECUTIVE</t>
  </si>
  <si>
    <t>NP</t>
  </si>
  <si>
    <t>DEVELOPMENT DIRECTOR</t>
  </si>
  <si>
    <t>CO-CHAIR</t>
  </si>
  <si>
    <t>DIETITIAN</t>
  </si>
  <si>
    <t>CUSTODIAN</t>
  </si>
  <si>
    <t>PUBLIC POLICY</t>
  </si>
  <si>
    <t>PHYSICAN</t>
  </si>
  <si>
    <t>PRODUCT MANAGEMENT</t>
  </si>
  <si>
    <t>SCHOOL ADMINISTRATOR</t>
  </si>
  <si>
    <t>TRANSLATOR</t>
  </si>
  <si>
    <t>COMMUNICATIONS DIRECTOR</t>
  </si>
  <si>
    <t>ARCHIVIST</t>
  </si>
  <si>
    <t>SALESMAN</t>
  </si>
  <si>
    <t>MAYOR</t>
  </si>
  <si>
    <t>RISK MANAGER</t>
  </si>
  <si>
    <t>PLUMBER</t>
  </si>
  <si>
    <t>CSR</t>
  </si>
  <si>
    <t>OFFICE ASSISTANT</t>
  </si>
  <si>
    <t>PUBLISHING</t>
  </si>
  <si>
    <t>ADVOCATE</t>
  </si>
  <si>
    <t>CITY PLANNER</t>
  </si>
  <si>
    <t>TREASURER</t>
  </si>
  <si>
    <t>SPEECH LANGUAGE PATHOLOGIST</t>
  </si>
  <si>
    <t>FOUNDING CHAIR</t>
  </si>
  <si>
    <t>REALESTATE/INVESTOR</t>
  </si>
  <si>
    <t>VOLUNTEER</t>
  </si>
  <si>
    <t>SOFTWARE ENGINEERING MANAGER</t>
  </si>
  <si>
    <t>COMPLIANCE OFFICER</t>
  </si>
  <si>
    <t>MEDICAL DIRECTOR</t>
  </si>
  <si>
    <t>CORPORATE EXECUTIVE</t>
  </si>
  <si>
    <t>COPYWRITER</t>
  </si>
  <si>
    <t>VIDEO EDITOR</t>
  </si>
  <si>
    <t>REAL ESTATE PROFESSIONAL</t>
  </si>
  <si>
    <t>MACHINIST</t>
  </si>
  <si>
    <t>OFFICER</t>
  </si>
  <si>
    <t>ARTISTIC DIRECTOR</t>
  </si>
  <si>
    <t>STAFF</t>
  </si>
  <si>
    <t>PATENT ATTORNEY</t>
  </si>
  <si>
    <t>DEPUTY DIRECTOR</t>
  </si>
  <si>
    <t>ADVOCATE/ACADEMIC</t>
  </si>
  <si>
    <t>RESEARCH ASSISTANT</t>
  </si>
  <si>
    <t>ENTERTAINMENT</t>
  </si>
  <si>
    <t>HAIRSTYLIST</t>
  </si>
  <si>
    <t>ACCOUNTING MANAGER</t>
  </si>
  <si>
    <t>PUBLICIST</t>
  </si>
  <si>
    <t>LOGISTICS</t>
  </si>
  <si>
    <t>COMMUNICATIONS CONSULTANT</t>
  </si>
  <si>
    <t>BANK OFFICER</t>
  </si>
  <si>
    <t>NON-PROFIT ADMINISTRATIVE</t>
  </si>
  <si>
    <t>SOFTWARE CONSULTANT</t>
  </si>
  <si>
    <t>CHAIRMAN EMERITUS</t>
  </si>
  <si>
    <t>CURATOR</t>
  </si>
  <si>
    <t>GRANTMAKER</t>
  </si>
  <si>
    <t>SCULPTOR</t>
  </si>
  <si>
    <t>DIRECTOR/PRODUCER</t>
  </si>
  <si>
    <t>PARTNER EMERITUS</t>
  </si>
  <si>
    <t>PERSONAL ASSISTANT</t>
  </si>
  <si>
    <t>SALES ENGINEER</t>
  </si>
  <si>
    <t>CSO</t>
  </si>
  <si>
    <t>BAKER</t>
  </si>
  <si>
    <t>MEMBER, BOARD OF DIR.</t>
  </si>
  <si>
    <t>FINANCIAL</t>
  </si>
  <si>
    <t>PT</t>
  </si>
  <si>
    <t>INSPECTOR</t>
  </si>
  <si>
    <t>PROFESSOR OF HISTORY AND THEOLOGY</t>
  </si>
  <si>
    <t>DENTAL HYGIENIST</t>
  </si>
  <si>
    <t>LEADERSHIP PAC OF TED LIEU</t>
  </si>
  <si>
    <t>PHYSCIAN</t>
  </si>
  <si>
    <t>EDUCATIONAL ADMINISTRATOR</t>
  </si>
  <si>
    <t>LANDSCAPER</t>
  </si>
  <si>
    <t>LIBRARY ASSISTANT</t>
  </si>
  <si>
    <t>RESEARCH ANALYST</t>
  </si>
  <si>
    <t>STATE REPRESENTATIVE</t>
  </si>
  <si>
    <t>MOM</t>
  </si>
  <si>
    <t>ECOLOGIST</t>
  </si>
  <si>
    <t>FEDERAL EMPLOYEE</t>
  </si>
  <si>
    <t>MEDICAL WRITER</t>
  </si>
  <si>
    <t>PRES</t>
  </si>
  <si>
    <t>CO-OWNER</t>
  </si>
  <si>
    <t>PERSONAL TRAINER</t>
  </si>
  <si>
    <t>NONPROFIT CONSULTANT</t>
  </si>
  <si>
    <t>RESEARCH ASSOCIATE</t>
  </si>
  <si>
    <t>"NANNY"</t>
  </si>
  <si>
    <t>LOAN OFFICER</t>
  </si>
  <si>
    <t>MGMT</t>
  </si>
  <si>
    <t>SW ENGINEER</t>
  </si>
  <si>
    <t>COLLEGE INSTRUCTOR</t>
  </si>
  <si>
    <t>FOOD DISTRIBUTOR</t>
  </si>
  <si>
    <t>NONPROFIT EXECUTIVE</t>
  </si>
  <si>
    <t>SECURITY GUARD</t>
  </si>
  <si>
    <t>TECH ENTREPRENEUR</t>
  </si>
  <si>
    <t>RESTAURANT</t>
  </si>
  <si>
    <t>UX DESIGNER</t>
  </si>
  <si>
    <t>NON-PROFIT</t>
  </si>
  <si>
    <t>ESTIMATOR</t>
  </si>
  <si>
    <t>CHARMAN</t>
  </si>
  <si>
    <t>CHEMICAL ENGINEER</t>
  </si>
  <si>
    <t>PROFESSOR OF HISTORY</t>
  </si>
  <si>
    <t>FINANCIAL MANAGER</t>
  </si>
  <si>
    <t>CMO</t>
  </si>
  <si>
    <t>CONGRESSMAN</t>
  </si>
  <si>
    <t>SOFTWARE DEVELOPMENT</t>
  </si>
  <si>
    <t>EMPLOYED</t>
  </si>
  <si>
    <t>BUDGET DIRECTOR</t>
  </si>
  <si>
    <t>SLP</t>
  </si>
  <si>
    <t>LPN</t>
  </si>
  <si>
    <t>HANDYMAN</t>
  </si>
  <si>
    <t>INVESTMENT ANALYST</t>
  </si>
  <si>
    <t>CHAIRMAN/CEO</t>
  </si>
  <si>
    <t>COMPLIANCE</t>
  </si>
  <si>
    <t>MANAGEMENT CONSULTING</t>
  </si>
  <si>
    <t>FOREIGN SERVICE OFFICER</t>
  </si>
  <si>
    <t>INVENTOR</t>
  </si>
  <si>
    <t>INSURANCE SALES</t>
  </si>
  <si>
    <t>GARDENER</t>
  </si>
  <si>
    <t>DELIVERY DRIVER</t>
  </si>
  <si>
    <t>TRUSTEE</t>
  </si>
  <si>
    <t>HOTEL OWNER</t>
  </si>
  <si>
    <t>CONSTRUCTION MANAGER</t>
  </si>
  <si>
    <t>VIDEO PRODUCER</t>
  </si>
  <si>
    <t>OPHTHALMOLOGIST</t>
  </si>
  <si>
    <t>EVENT PLANNER</t>
  </si>
  <si>
    <t>CHEMISTRY PROFESSOR</t>
  </si>
  <si>
    <t>FOUNDER/CHAIRWOMAN</t>
  </si>
  <si>
    <t>ENTERTAINMENT PRODUCER</t>
  </si>
  <si>
    <t>PSYCHOTHERAPY</t>
  </si>
  <si>
    <t>BUSINESS EXEC</t>
  </si>
  <si>
    <t>EXECUTIVE VP</t>
  </si>
  <si>
    <t>BUSINESS STRATEGIST</t>
  </si>
  <si>
    <t>ADJUNCT FACULTY</t>
  </si>
  <si>
    <t>COMPUTER ENGINEER</t>
  </si>
  <si>
    <t>PA</t>
  </si>
  <si>
    <t>FUNERAL DIRECTOR</t>
  </si>
  <si>
    <t>MEDICAL PHYSICIST</t>
  </si>
  <si>
    <t>PHYSICIAN-SCIENTIST</t>
  </si>
  <si>
    <t>CARE GIVER</t>
  </si>
  <si>
    <t>TECH WRITER</t>
  </si>
  <si>
    <t>ACTRESS/WRITER</t>
  </si>
  <si>
    <t>RETIRED ATTORNEY</t>
  </si>
  <si>
    <t>HOTELIER</t>
  </si>
  <si>
    <t>FOOD SERVICE</t>
  </si>
  <si>
    <t>SENIOR PARTNER</t>
  </si>
  <si>
    <t>SENIOR CONSULTANT</t>
  </si>
  <si>
    <t>PROJECT COORDINATOR</t>
  </si>
  <si>
    <t>LABORER</t>
  </si>
  <si>
    <t>RETIRED RN</t>
  </si>
  <si>
    <t>TRIAL ATTORNEY</t>
  </si>
  <si>
    <t>WEB DESIGNER</t>
  </si>
  <si>
    <t>SCREENWRITER</t>
  </si>
  <si>
    <t>GRANITE TELECOMMUNICATIONS</t>
  </si>
  <si>
    <t>POTTER</t>
  </si>
  <si>
    <t>STRATEGY</t>
  </si>
  <si>
    <t>PROJECT MGR</t>
  </si>
  <si>
    <t>CONSULTING ENGINEER</t>
  </si>
  <si>
    <t>EXECUTIVE PRODUCER</t>
  </si>
  <si>
    <t>EXEC DIRECTOR</t>
  </si>
  <si>
    <t>OFFICE MGR</t>
  </si>
  <si>
    <t>DATABASE ADMINISTRATOR</t>
  </si>
  <si>
    <t>AIRLINE PILOT</t>
  </si>
  <si>
    <t>TALENT AGENT</t>
  </si>
  <si>
    <t>NURSE ANESTHETIST</t>
  </si>
  <si>
    <t>TRANSPORTATION PLANNER</t>
  </si>
  <si>
    <t>FEDERAL CANDIDATE CMTE</t>
  </si>
  <si>
    <t>RESTAURANTEUR</t>
  </si>
  <si>
    <t>SPECIALIST</t>
  </si>
  <si>
    <t>NOVELIST</t>
  </si>
  <si>
    <t>AUDIOLOGIST</t>
  </si>
  <si>
    <t>MUSIC</t>
  </si>
  <si>
    <t>TAX CONSULTANT</t>
  </si>
  <si>
    <t>NEUROPSYCHOLOGIST</t>
  </si>
  <si>
    <t>SPEECH THERAPIST</t>
  </si>
  <si>
    <t>EXECUTIVE RECRUITER</t>
  </si>
  <si>
    <t>MR</t>
  </si>
  <si>
    <t>STRUCTURAL ENGINEER</t>
  </si>
  <si>
    <t>HR CONSULTANT</t>
  </si>
  <si>
    <t>ASSET MANAGEMENT</t>
  </si>
  <si>
    <t>ENERGY CONSULTANT</t>
  </si>
  <si>
    <t>DIPLOMAT</t>
  </si>
  <si>
    <t>PRODUCTION MANAGER</t>
  </si>
  <si>
    <t>OPERATIONS DIRECTOR</t>
  </si>
  <si>
    <t>NOT EMPLOYED - RETIRED</t>
  </si>
  <si>
    <t>MERCHANT</t>
  </si>
  <si>
    <t>CHIEF FINANCIAL OFFICER</t>
  </si>
  <si>
    <t>LAW ENFORCEMENT</t>
  </si>
  <si>
    <t>SPEECH-LANGUAGE PATHOLOGIST</t>
  </si>
  <si>
    <t>MEMBER</t>
  </si>
  <si>
    <t>OFFICE</t>
  </si>
  <si>
    <t>SINGER</t>
  </si>
  <si>
    <t>IT PROJECT MANAGER</t>
  </si>
  <si>
    <t>INTERPRETER</t>
  </si>
  <si>
    <t>SOFTWARE PUBLISHER</t>
  </si>
  <si>
    <t>ELECTED OFFICIAL</t>
  </si>
  <si>
    <t>MARKETING EXECUTIVE</t>
  </si>
  <si>
    <t>SHOP OWNER</t>
  </si>
  <si>
    <t>LAB TECH</t>
  </si>
  <si>
    <t>SMD</t>
  </si>
  <si>
    <t>COLLEGE TEACHER</t>
  </si>
  <si>
    <t>M.D.</t>
  </si>
  <si>
    <t>GRAPHIC ARTIST</t>
  </si>
  <si>
    <t>ENERGY</t>
  </si>
  <si>
    <t>PRINTER</t>
  </si>
  <si>
    <t>FUNDRAISING</t>
  </si>
  <si>
    <t>EMPLOYEE</t>
  </si>
  <si>
    <t>HOSPITALITY PROFESSIONAL</t>
  </si>
  <si>
    <t>ED</t>
  </si>
  <si>
    <t>CAMPAIGN MANAGER</t>
  </si>
  <si>
    <t>MANUFACTURER</t>
  </si>
  <si>
    <t>HEALTH</t>
  </si>
  <si>
    <t>CATERER</t>
  </si>
  <si>
    <t>ENVIRONMENTAL ENGINEER</t>
  </si>
  <si>
    <t>ADJUNCT INSTRUCTOR</t>
  </si>
  <si>
    <t>PRIVATE EQUITY INVESTOR</t>
  </si>
  <si>
    <t>LMFT</t>
  </si>
  <si>
    <t>OFFICE ADMINISTRATOR</t>
  </si>
  <si>
    <t>FINANCIAL PLANNING</t>
  </si>
  <si>
    <t>TECH SUPPORT</t>
  </si>
  <si>
    <t>NEUROSURGEON</t>
  </si>
  <si>
    <t>ARCHAEOLOGIST</t>
  </si>
  <si>
    <t>STYLIST</t>
  </si>
  <si>
    <t>PHYSICIAN SCIENTIST</t>
  </si>
  <si>
    <t>AUDIO ENGINEER</t>
  </si>
  <si>
    <t>VICE CHAIR</t>
  </si>
  <si>
    <t>HEALTHCARE EXECUTIVE</t>
  </si>
  <si>
    <t>PRODUCTION</t>
  </si>
  <si>
    <t>PARAPROFESSIONAL</t>
  </si>
  <si>
    <t>ELECTRICAL CONTRACTOR</t>
  </si>
  <si>
    <t>SALES EXECUTIVE</t>
  </si>
  <si>
    <t>CHIEF STRATEGY OFFICER</t>
  </si>
  <si>
    <t>CONSULTANT/LOBBYIST</t>
  </si>
  <si>
    <t>MIDWIFE</t>
  </si>
  <si>
    <t>ENTREPRENEUR IN RESIDENCE</t>
  </si>
  <si>
    <t>BARISTA</t>
  </si>
  <si>
    <t>HEALTHCARE CONSULTANT</t>
  </si>
  <si>
    <t>ENGINEERING MANAGEMENT</t>
  </si>
  <si>
    <t>COMMUNICATIONS MANAGER</t>
  </si>
  <si>
    <t>LOBBYIST/CONSULTANT</t>
  </si>
  <si>
    <t>EPISCOPAL PRIEST</t>
  </si>
  <si>
    <t>ART ADVISOR</t>
  </si>
  <si>
    <t>COMMUNITY ORGANIZER</t>
  </si>
  <si>
    <t>OFFICE WORKER</t>
  </si>
  <si>
    <t>COOK AND BAKER</t>
  </si>
  <si>
    <t>PRESIDENT/FOUNDER</t>
  </si>
  <si>
    <t>MARRIAGE AND FAMILY THERAPIST</t>
  </si>
  <si>
    <t>POLICY</t>
  </si>
  <si>
    <t>WORKER</t>
  </si>
  <si>
    <t>BIZ OWNER</t>
  </si>
  <si>
    <t>CLINICAL RESEARCH</t>
  </si>
  <si>
    <t>RESEARCH MANAGER</t>
  </si>
  <si>
    <t>ORTHODONTIST</t>
  </si>
  <si>
    <t>BUDGET ANALYST</t>
  </si>
  <si>
    <t>COURIER</t>
  </si>
  <si>
    <t>LMT</t>
  </si>
  <si>
    <t>REGENERATIVE AG AND ECONOMICS ADVOCATE</t>
  </si>
  <si>
    <t>ASTRONOMER</t>
  </si>
  <si>
    <t>PRIVATE EQUITY INVESTING</t>
  </si>
  <si>
    <t>TAX ACCOUNTANT</t>
  </si>
  <si>
    <t>ASSISTANT DIRECTOR</t>
  </si>
  <si>
    <t>RE BROKER</t>
  </si>
  <si>
    <t>ANTIQUE DEALER</t>
  </si>
  <si>
    <t>PSYCHOLOGIST/REAL ESTATE/ ARTIST</t>
  </si>
  <si>
    <t>FILM/FARM</t>
  </si>
  <si>
    <t>FREELANCE</t>
  </si>
  <si>
    <t>SR DIRECTOR</t>
  </si>
  <si>
    <t>FUND MANAGEMENT</t>
  </si>
  <si>
    <t>BIOSTATISTICIAN</t>
  </si>
  <si>
    <t>CVP</t>
  </si>
  <si>
    <t>TEACHING ASSISTANT</t>
  </si>
  <si>
    <t>CO-PRESIDENT</t>
  </si>
  <si>
    <t>MANAGING PRINCIPAL</t>
  </si>
  <si>
    <t>REAL ESTATE MANAGER</t>
  </si>
  <si>
    <t>RESTAURANT MANAGER</t>
  </si>
  <si>
    <t>RETAIL MANAGER</t>
  </si>
  <si>
    <t>DOG TRAINER</t>
  </si>
  <si>
    <t>TECHNICAL DIRECTOR</t>
  </si>
  <si>
    <t>HAIRDRESSER</t>
  </si>
  <si>
    <t>UNIVERSITY PROFESSOR AND SCIENTIST</t>
  </si>
  <si>
    <t>YES</t>
  </si>
  <si>
    <t>TV EXECUTIVE</t>
  </si>
  <si>
    <t>ASTROPHYSICIST</t>
  </si>
  <si>
    <t>CO-CHAIR, COUNCIL ON FOREIGN RELATIONS</t>
  </si>
  <si>
    <t>SYSTEMS ADMINISTRATOR</t>
  </si>
  <si>
    <t>UNION REPRESENTATIVE</t>
  </si>
  <si>
    <t>POLICY CONSULTANT</t>
  </si>
  <si>
    <t>SYSTEM ADMINISTRATOR</t>
  </si>
  <si>
    <t>FITNESS INSTRUCTOR</t>
  </si>
  <si>
    <t>ILLUSTRATOR</t>
  </si>
  <si>
    <t>RESEARCH PROFESSOR</t>
  </si>
  <si>
    <t>LAND DEVELOPMENT</t>
  </si>
  <si>
    <t>OWNER/MANAGER</t>
  </si>
  <si>
    <t>SOLUTIONS ARCHITECT</t>
  </si>
  <si>
    <t>LICENSED PROFESSIONAL COUNSELOR</t>
  </si>
  <si>
    <t>PRESCHOOL TEACHER</t>
  </si>
  <si>
    <t>VP RISK MANAGEMENT</t>
  </si>
  <si>
    <t>HOUSEKEEPER</t>
  </si>
  <si>
    <t>SUPERINTENDENT</t>
  </si>
  <si>
    <t>SENIOR VP</t>
  </si>
  <si>
    <t>MEDICAL CODER</t>
  </si>
  <si>
    <t>COUNCILMEMBER</t>
  </si>
  <si>
    <t>ENVIRONMENTALIST</t>
  </si>
  <si>
    <t>ART HISTORIAN</t>
  </si>
  <si>
    <t>INDEPENDENT CONTRACTOR</t>
  </si>
  <si>
    <t>SOFTWARE ENGINEER, RETIRED</t>
  </si>
  <si>
    <t>POLICE OFFICER</t>
  </si>
  <si>
    <t>PUBLIC AFFAIRS REPRESENTATIVE</t>
  </si>
  <si>
    <t>NUTRITIONIST</t>
  </si>
  <si>
    <t>LANDSCAPE DESIGN</t>
  </si>
  <si>
    <t>CAMPAIGN CMTE</t>
  </si>
  <si>
    <t>ART CONSULTANT</t>
  </si>
  <si>
    <t>FACILITATOR</t>
  </si>
  <si>
    <t>DATA ENGINEER</t>
  </si>
  <si>
    <t>MORTGAGE BROKER</t>
  </si>
  <si>
    <t>WEALTH MANAGER</t>
  </si>
  <si>
    <t>HOME BUILDER</t>
  </si>
  <si>
    <t>DIRECTOR OF POLICY</t>
  </si>
  <si>
    <t>QUALITY ASSURANCE</t>
  </si>
  <si>
    <t>MUSEUM ADMINISTRATOR</t>
  </si>
  <si>
    <t>DIRECTOR OF DEVELOPMENT</t>
  </si>
  <si>
    <t>POET</t>
  </si>
  <si>
    <t>TECHNOLOGY CONSULTANT</t>
  </si>
  <si>
    <t>HEALTH CARE EXECUTIVE</t>
  </si>
  <si>
    <t>TV EXEC</t>
  </si>
  <si>
    <t>VENTURE CAPITAL PARTNER</t>
  </si>
  <si>
    <t>LAND SURVEYOR</t>
  </si>
  <si>
    <t>EXECUTIVE MANAGEMENT</t>
  </si>
  <si>
    <t>PERFORMER</t>
  </si>
  <si>
    <t>STAY AT HOME MOM</t>
  </si>
  <si>
    <t>JANITOR</t>
  </si>
  <si>
    <t>NOT WORKIN</t>
  </si>
  <si>
    <t>RETIRED, NOT EMPLOYED</t>
  </si>
  <si>
    <t>NONPROFIT MANAGER</t>
  </si>
  <si>
    <t>DBA</t>
  </si>
  <si>
    <t>IT SUPPORT</t>
  </si>
  <si>
    <t>SENIOR SOFTWARE ENGINEER</t>
  </si>
  <si>
    <t>SENIOR STRATEGIC ADVISOR</t>
  </si>
  <si>
    <t>STORE MANAGER</t>
  </si>
  <si>
    <t>TECHNICAL EDITOR</t>
  </si>
  <si>
    <t>OPERATOR</t>
  </si>
  <si>
    <t>WINEMAKER</t>
  </si>
  <si>
    <t>ENGINEERING DIRECTOR</t>
  </si>
  <si>
    <t>WEALTH MANAGEMENT</t>
  </si>
  <si>
    <t>HR SPECIALIST</t>
  </si>
  <si>
    <t>PROGRAM SPECIALIST</t>
  </si>
  <si>
    <t>MEDICAL RESEARCH</t>
  </si>
  <si>
    <t>NOT EMPLOYED (RETIRED)</t>
  </si>
  <si>
    <t>HAIR STYLIST</t>
  </si>
  <si>
    <t>PRESIDENT/OWNER</t>
  </si>
  <si>
    <t>FOUNDATION OFFICER</t>
  </si>
  <si>
    <t>MEDICAL ASSISTANT</t>
  </si>
  <si>
    <t>COSMETOLOGIST</t>
  </si>
  <si>
    <t>SYSTEM ENGINEER</t>
  </si>
  <si>
    <t>RESEARCH DIRECTOR</t>
  </si>
  <si>
    <t>PROFESSOR OF LAW</t>
  </si>
  <si>
    <t>COMPUTER ANALYST</t>
  </si>
  <si>
    <t>PHARMACY TECHNICIAN</t>
  </si>
  <si>
    <t>PROFESSOR OF MATHEMATICS</t>
  </si>
  <si>
    <t>CEO/PRESIDENT</t>
  </si>
  <si>
    <t>REAL ESTATE FINANCE</t>
  </si>
  <si>
    <t>CUSTOMER SERVICE REP</t>
  </si>
  <si>
    <t>CONTRACT SPECIALIST</t>
  </si>
  <si>
    <t>PUBLIC AFFAIRS CONSULTANT</t>
  </si>
  <si>
    <t>SALES REPRESENTATIVE</t>
  </si>
  <si>
    <t>JEWELRY DESIGNER</t>
  </si>
  <si>
    <t>SOFTWARE MANAGER</t>
  </si>
  <si>
    <t>WOODWORKER</t>
  </si>
  <si>
    <t>MICROBIOLOGIST</t>
  </si>
  <si>
    <t>DERMATOLOGIST</t>
  </si>
  <si>
    <t>MENTAL HEALTH</t>
  </si>
  <si>
    <t>VENTURER</t>
  </si>
  <si>
    <t>MOTHER</t>
  </si>
  <si>
    <t>ASSOCIATION EXECUTIVE</t>
  </si>
  <si>
    <t>LONGSHOREMAN</t>
  </si>
  <si>
    <t>MEDIA CONSULTANT</t>
  </si>
  <si>
    <t>FLORIST</t>
  </si>
  <si>
    <t>INVESTOR, BOARD DIRECTOR</t>
  </si>
  <si>
    <t>CHIEF CURATOR</t>
  </si>
  <si>
    <t>DEVELOPMENT OFFICER</t>
  </si>
  <si>
    <t>R.N.</t>
  </si>
  <si>
    <t>FOUNDATION PRESIDENT</t>
  </si>
  <si>
    <t>TECHNOLOGIST</t>
  </si>
  <si>
    <t>NONPROFIT DIRECTOR</t>
  </si>
  <si>
    <t>TOXICOLOGIST</t>
  </si>
  <si>
    <t>STRATEGIC ADVISOR</t>
  </si>
  <si>
    <t>INNKEEPER</t>
  </si>
  <si>
    <t>ANTIQUES DEALER</t>
  </si>
  <si>
    <t>GOVERNOR</t>
  </si>
  <si>
    <t>UNIVERSITY FACULTY</t>
  </si>
  <si>
    <t>PRODUCT DESIGNER</t>
  </si>
  <si>
    <t>CONSTRUCTION MANAGEMENT</t>
  </si>
  <si>
    <t>JUDY CHU FOR CONGRESS</t>
  </si>
  <si>
    <t>FINANCIER</t>
  </si>
  <si>
    <t>DIRECTOR OF ENGINEERING</t>
  </si>
  <si>
    <t>PODIATRIST</t>
  </si>
  <si>
    <t>SMALL BUSINESS</t>
  </si>
  <si>
    <t>HEALTH CARE CONSULTANT</t>
  </si>
  <si>
    <t>ESCROW OFFICER</t>
  </si>
  <si>
    <t>FARMER/RANCHER</t>
  </si>
  <si>
    <t>FOUNDATION DIRECTOR</t>
  </si>
  <si>
    <t>SELF EMPLOYEED</t>
  </si>
  <si>
    <t>DIRECTOR OF FINANCE</t>
  </si>
  <si>
    <t>FOUNDER &amp; PRESIDENT</t>
  </si>
  <si>
    <t>SECURITY ANALYST</t>
  </si>
  <si>
    <t>BIOMEDICAL RESEARCH</t>
  </si>
  <si>
    <t>CHIEF LEGAL OFFICER</t>
  </si>
  <si>
    <t>PUBLIC SCHOOL ADMINISTRATOR</t>
  </si>
  <si>
    <t>GAME DESIGNER</t>
  </si>
  <si>
    <t>UNION ORGANIZER</t>
  </si>
  <si>
    <t>FOUNDING PARTNER</t>
  </si>
  <si>
    <t>LICENSED CLINICAL SOCIAL WORKER</t>
  </si>
  <si>
    <t>SPECIAL EDUCATION TEACHER</t>
  </si>
  <si>
    <t>HEALTH POLICY</t>
  </si>
  <si>
    <t>LEADERSHIP COACH</t>
  </si>
  <si>
    <t>CIVIL SERVICE</t>
  </si>
  <si>
    <t>CHAIRWOMAN &amp; CHIEF CREATIVE OFFICER</t>
  </si>
  <si>
    <t>TAX ATTORNEY</t>
  </si>
  <si>
    <t>HEALTH EDUCATOR</t>
  </si>
  <si>
    <t>ACADEMIC ADVISOR</t>
  </si>
  <si>
    <t>OF COUNSEL</t>
  </si>
  <si>
    <t>NON PROFIT EXECUTIVE</t>
  </si>
  <si>
    <t>AKIN GUMP STRAUSS HAUER &amp; FELD LLP</t>
  </si>
  <si>
    <t>PHYSICIAN EXECUTIVE</t>
  </si>
  <si>
    <t>REAL ESTATE T</t>
  </si>
  <si>
    <t>MUSIC PUBLISHER</t>
  </si>
  <si>
    <t>CHIEF STRATEGIST</t>
  </si>
  <si>
    <t>RESEARCH ENGINEER</t>
  </si>
  <si>
    <t>GEOPHYSICIST</t>
  </si>
  <si>
    <t>AFFORDABLE HOUSING</t>
  </si>
  <si>
    <t>MACHINE OPERATOR</t>
  </si>
  <si>
    <t>IT ENGINEER</t>
  </si>
  <si>
    <t>SALES CONSULTANT</t>
  </si>
  <si>
    <t>RANCHING</t>
  </si>
  <si>
    <t>CONGRESSWOMAN</t>
  </si>
  <si>
    <t>ATTORNEY/ADVOCATE/ACADEMIC</t>
  </si>
  <si>
    <t>BARBER</t>
  </si>
  <si>
    <t>ART TEACHER</t>
  </si>
  <si>
    <t>PROJECT MANAGEMENT</t>
  </si>
  <si>
    <t>TECH EXEC</t>
  </si>
  <si>
    <t>REALESTATE</t>
  </si>
  <si>
    <t>MUSEUM DIRECTOR</t>
  </si>
  <si>
    <t>TEACHING</t>
  </si>
  <si>
    <t>MFT</t>
  </si>
  <si>
    <t>BOARD CHAIR</t>
  </si>
  <si>
    <t>BIOCHEMIST</t>
  </si>
  <si>
    <t>FREELANCER</t>
  </si>
  <si>
    <t>SYSTEM ANALYST</t>
  </si>
  <si>
    <t>HYDROLOGIST</t>
  </si>
  <si>
    <t>WAREHOUSE</t>
  </si>
  <si>
    <t>CAMPAIGN COMMITTEE</t>
  </si>
  <si>
    <t>MANAGEMENT OVERHEAD</t>
  </si>
  <si>
    <t>STAGEHAND</t>
  </si>
  <si>
    <t>TECHNOLOGY MANAGER</t>
  </si>
  <si>
    <t>STORE OWNER</t>
  </si>
  <si>
    <t>SUPPLY CHAIN</t>
  </si>
  <si>
    <t>TV WRITER</t>
  </si>
  <si>
    <t>SOCIAL SERVICES</t>
  </si>
  <si>
    <t>SENIOR COUNSEL</t>
  </si>
  <si>
    <t>PRODUCT</t>
  </si>
  <si>
    <t>PROFESSOR OF ENGLISH</t>
  </si>
  <si>
    <t>QUALITY ENGINEER</t>
  </si>
  <si>
    <t>RETIREE</t>
  </si>
  <si>
    <t>DISPATCHER</t>
  </si>
  <si>
    <t>ASSEMBLER</t>
  </si>
  <si>
    <t>QUALITY MANAGER</t>
  </si>
  <si>
    <t>PUBLIC POLICY CONSULTANT</t>
  </si>
  <si>
    <t>M+A ADVISOR</t>
  </si>
  <si>
    <t>PRESIDENT, RICHLOOM FABRICS</t>
  </si>
  <si>
    <t>MUSIC DIRECTOR</t>
  </si>
  <si>
    <t>CARETAKER</t>
  </si>
  <si>
    <t>SENIOR BANK EXAMINER IT</t>
  </si>
  <si>
    <t>VP OPERATIONS</t>
  </si>
  <si>
    <t>PARAEDUCATOR</t>
  </si>
  <si>
    <t>GOVERNMENT AFFAIRS CONSULTANT</t>
  </si>
  <si>
    <t>GROCER</t>
  </si>
  <si>
    <t>SOCIOLOGY PROFESSOR</t>
  </si>
  <si>
    <t>CONSULTANTSELF</t>
  </si>
  <si>
    <t>ASSET MGR</t>
  </si>
  <si>
    <t>TALENT MANAGER</t>
  </si>
  <si>
    <t>AUTOMOBILE DEALER</t>
  </si>
  <si>
    <t>RETIRED - NOT EMPLOYED</t>
  </si>
  <si>
    <t>FOUNDER AND CHAIRMAN</t>
  </si>
  <si>
    <t>CHIEF MEDICAL OFFICER</t>
  </si>
  <si>
    <t>FAMILY THERAPIST</t>
  </si>
  <si>
    <t>REAL ESTATE CONSULTANT</t>
  </si>
  <si>
    <t>BUSINESSWOMAN</t>
  </si>
  <si>
    <t>CARE PROVIDER</t>
  </si>
  <si>
    <t>SR MANAGER</t>
  </si>
  <si>
    <t>VIDEOGRAPHER</t>
  </si>
  <si>
    <t>PARAMEDIC</t>
  </si>
  <si>
    <t>NONPROFIT MANAGEMENT</t>
  </si>
  <si>
    <t>COMPLIANCE CONSULTANT</t>
  </si>
  <si>
    <t>COMEDIAN</t>
  </si>
  <si>
    <t>MARKETING EXEC</t>
  </si>
  <si>
    <t>METEOROLOGIST</t>
  </si>
  <si>
    <t>RETIRED PHYSICIAN</t>
  </si>
  <si>
    <t>FISHERMAN</t>
  </si>
  <si>
    <t>TRAINING</t>
  </si>
  <si>
    <t>MUSEUM EDUCATOR</t>
  </si>
  <si>
    <t>MANAGEMENT ANALYST</t>
  </si>
  <si>
    <t>FOUNDER &amp; CEO</t>
  </si>
  <si>
    <t>FEDERAL PAC</t>
  </si>
  <si>
    <t>LEADERSHIP PAC</t>
  </si>
  <si>
    <t>AEROSPACE ENGINEER</t>
  </si>
  <si>
    <t>PROFESSIONAL ENGINEER</t>
  </si>
  <si>
    <t>DATA MANAGER</t>
  </si>
  <si>
    <t>AGRICULTURE</t>
  </si>
  <si>
    <t>LAB DIRECTOR</t>
  </si>
  <si>
    <t>SENATOR</t>
  </si>
  <si>
    <t>MAIL CARRIER</t>
  </si>
  <si>
    <t>SOFTWARE SALES</t>
  </si>
  <si>
    <t>MGT CONSULTANT</t>
  </si>
  <si>
    <t>SR. VICE PRESIDENT</t>
  </si>
  <si>
    <t>PRESCHOOL DIRECTOR</t>
  </si>
  <si>
    <t>TOUR GUIDE</t>
  </si>
  <si>
    <t>AQUARIUM DIRECTOR</t>
  </si>
  <si>
    <t>INVESTMENT CONSULTANT</t>
  </si>
  <si>
    <t>PRINCIPLE</t>
  </si>
  <si>
    <t>TEACHING ARTIST</t>
  </si>
  <si>
    <t>OBGYN</t>
  </si>
  <si>
    <t>HOSPITAL ADMINISTRATOR</t>
  </si>
  <si>
    <t>LIGHTING DESIGNER</t>
  </si>
  <si>
    <t>Contributions</t>
  </si>
  <si>
    <t>Total Amount</t>
  </si>
  <si>
    <t>min $</t>
  </si>
  <si>
    <t>max $</t>
  </si>
  <si>
    <t>Start</t>
  </si>
  <si>
    <t>End</t>
  </si>
  <si>
    <t>Names</t>
  </si>
  <si>
    <t>Employers</t>
  </si>
  <si>
    <t>Earmarks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</si>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</sst>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00B0F0"/>
      </left>
      <right/>
      <top/>
      <bottom/>
      <diagonal/>
    </border>
    <border>
      <left/>
      <right style="thick">
        <color rgb="FF00B0F0"/>
      </right>
      <top/>
      <bottom/>
      <diagonal/>
    </border>
    <border>
      <left style="thick">
        <color rgb="FF00B0F0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164" fontId="0" fillId="0" borderId="11" xfId="0" applyNumberFormat="1" applyBorder="1"/>
    <xf numFmtId="165" fontId="0" fillId="0" borderId="0" xfId="0" applyNumberFormat="1"/>
    <xf numFmtId="3" fontId="0" fillId="0" borderId="10" xfId="0" applyNumberFormat="1" applyBorder="1"/>
    <xf numFmtId="0" fontId="0" fillId="8" borderId="12" xfId="15" applyFont="1" applyBorder="1"/>
    <xf numFmtId="164" fontId="0" fillId="8" borderId="12" xfId="15" applyNumberFormat="1" applyFont="1" applyBorder="1"/>
    <xf numFmtId="0" fontId="0" fillId="8" borderId="8" xfId="15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8" borderId="12" xfId="15" applyFon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11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3" formatCode="#,##0"/>
    </dxf>
    <dxf>
      <numFmt numFmtId="3" formatCode="#,##0"/>
    </dxf>
    <dxf>
      <numFmt numFmtId="3" formatCode="#,##0"/>
      <border diagonalUp="0" diagonalDown="0">
        <left style="thick">
          <color rgb="FF00B0F0"/>
        </left>
        <right/>
        <top/>
        <bottom/>
        <vertical/>
        <horizontal/>
      </border>
    </dxf>
    <dxf>
      <numFmt numFmtId="164" formatCode="&quot;$&quot;#,##0"/>
      <border diagonalUp="0" diagonalDown="0">
        <left/>
        <right style="thick">
          <color rgb="FF00B0F0"/>
        </right>
        <top/>
        <bottom/>
        <vertical/>
        <horizontal/>
      </border>
    </dxf>
    <dxf>
      <numFmt numFmtId="165" formatCode="&quot;$&quot;#,##0.00"/>
    </dxf>
    <dxf>
      <numFmt numFmtId="164" formatCode="&quot;$&quot;#,##0"/>
      <border diagonalUp="0" diagonalDown="0">
        <left style="thick">
          <color rgb="FF00B0F0"/>
        </left>
        <right style="thin">
          <color rgb="FFB2B2B2"/>
        </right>
        <top style="thin">
          <color rgb="FFB2B2B2"/>
        </top>
        <bottom style="thin">
          <color rgb="FFB2B2B2"/>
        </bottom>
        <vertical/>
        <horizontal style="thin">
          <color rgb="FFB2B2B2"/>
        </horizontal>
      </border>
    </dxf>
    <dxf>
      <numFmt numFmtId="3" formatCode="#,##0"/>
    </dxf>
    <dxf>
      <alignment horizontal="general" vertical="bottom" textRotation="0" wrapText="1" indent="0" justifyLastLine="0" shrinkToFit="0" readingOrder="0"/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K1001" totalsRowShown="0" headerRowDxfId="8">
  <tableColumns count="10">
    <tableColumn id="1" xr3:uid="{00000000-0010-0000-0000-000001000000}" name="CONTRIBUTOR_OCCUPATION" dataDxfId="7"/>
    <tableColumn id="2" xr3:uid="{00000000-0010-0000-0000-000002000000}" name="Contributions" dataDxfId="6"/>
    <tableColumn id="3" xr3:uid="{00000000-0010-0000-0000-000003000000}" name="Total Amount" dataDxfId="5" dataCellStyle="Note"/>
    <tableColumn id="4" xr3:uid="{00000000-0010-0000-0000-000004000000}" name="min $" dataDxfId="4"/>
    <tableColumn id="5" xr3:uid="{00000000-0010-0000-0000-000005000000}" name="max $" dataDxfId="3"/>
    <tableColumn id="6" xr3:uid="{00000000-0010-0000-0000-000006000000}" name="Start"/>
    <tableColumn id="7" xr3:uid="{00000000-0010-0000-0000-000007000000}" name="End"/>
    <tableColumn id="8" xr3:uid="{00000000-0010-0000-0000-000008000000}" name="Names" dataDxfId="2"/>
    <tableColumn id="9" xr3:uid="{00000000-0010-0000-0000-000009000000}" name="Employers" dataDxfId="1"/>
    <tableColumn id="10" xr3:uid="{00000000-0010-0000-0000-00000A000000}" name="Earmark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workbookViewId="0">
      <selection sqref="A1:K1048576"/>
    </sheetView>
  </sheetViews>
  <sheetFormatPr defaultRowHeight="14.4" x14ac:dyDescent="0.3"/>
  <cols>
    <col min="2" max="2" width="26.21875" style="1" customWidth="1"/>
    <col min="3" max="3" width="12.44140625" style="2" bestFit="1" customWidth="1"/>
    <col min="4" max="4" width="13.44140625" style="6" bestFit="1" customWidth="1"/>
    <col min="5" max="5" width="9.44140625" style="4" customWidth="1"/>
    <col min="6" max="6" width="9" style="3" customWidth="1"/>
    <col min="7" max="8" width="9" customWidth="1"/>
    <col min="9" max="9" width="8.88671875" style="5" bestFit="1" customWidth="1"/>
    <col min="10" max="10" width="9.77734375" style="2" bestFit="1" customWidth="1"/>
    <col min="11" max="11" width="8.77734375" style="2" bestFit="1" customWidth="1"/>
  </cols>
  <sheetData>
    <row r="1" spans="1:11" s="9" customFormat="1" x14ac:dyDescent="0.3">
      <c r="A1" s="9" t="s">
        <v>1010</v>
      </c>
      <c r="B1" s="10" t="s">
        <v>0</v>
      </c>
      <c r="C1" s="11" t="s">
        <v>1001</v>
      </c>
      <c r="D1" s="12" t="s">
        <v>1002</v>
      </c>
      <c r="E1" s="13" t="s">
        <v>1003</v>
      </c>
      <c r="F1" s="14" t="s">
        <v>1004</v>
      </c>
      <c r="G1" s="9" t="s">
        <v>1005</v>
      </c>
      <c r="H1" s="9" t="s">
        <v>1006</v>
      </c>
      <c r="I1" s="15" t="s">
        <v>1007</v>
      </c>
      <c r="J1" s="11" t="s">
        <v>1008</v>
      </c>
      <c r="K1" s="11" t="s">
        <v>1009</v>
      </c>
    </row>
    <row r="2" spans="1:11" x14ac:dyDescent="0.3">
      <c r="A2">
        <v>1</v>
      </c>
      <c r="B2" s="8" t="s">
        <v>1</v>
      </c>
      <c r="C2" s="2">
        <v>51225373</v>
      </c>
      <c r="D2" s="7">
        <v>1125591209.8099899</v>
      </c>
      <c r="E2" s="4">
        <v>0.01</v>
      </c>
      <c r="F2" s="3">
        <v>227000</v>
      </c>
      <c r="G2">
        <v>20201124</v>
      </c>
      <c r="H2">
        <v>20221128</v>
      </c>
      <c r="I2" s="5">
        <v>3335457</v>
      </c>
      <c r="J2" s="2">
        <v>16132</v>
      </c>
      <c r="K2" s="2">
        <v>3057</v>
      </c>
    </row>
    <row r="3" spans="1:11" x14ac:dyDescent="0.3">
      <c r="A3">
        <f>A2+1</f>
        <v>2</v>
      </c>
      <c r="B3" s="1" t="s">
        <v>2</v>
      </c>
      <c r="C3" s="2">
        <v>1108680</v>
      </c>
      <c r="D3" s="7">
        <v>84090813.700000003</v>
      </c>
      <c r="E3" s="4">
        <v>0.01</v>
      </c>
      <c r="F3" s="3">
        <v>250000</v>
      </c>
      <c r="G3">
        <v>20201124</v>
      </c>
      <c r="H3">
        <v>20221128</v>
      </c>
      <c r="I3" s="5">
        <v>116768</v>
      </c>
      <c r="J3" s="2">
        <v>49400</v>
      </c>
      <c r="K3" s="2">
        <v>2198</v>
      </c>
    </row>
    <row r="4" spans="1:11" x14ac:dyDescent="0.3">
      <c r="A4">
        <f>A3+1</f>
        <v>3</v>
      </c>
      <c r="B4" s="1" t="s">
        <v>3</v>
      </c>
      <c r="C4" s="2">
        <v>2209483</v>
      </c>
      <c r="D4" s="7">
        <v>44219804.07</v>
      </c>
      <c r="E4" s="4">
        <v>0.01</v>
      </c>
      <c r="F4" s="3">
        <v>76100</v>
      </c>
      <c r="G4">
        <v>20201124</v>
      </c>
      <c r="H4">
        <v>20221128</v>
      </c>
      <c r="I4" s="5">
        <v>55585</v>
      </c>
      <c r="J4" s="2">
        <v>3356</v>
      </c>
      <c r="K4" s="2">
        <v>1830</v>
      </c>
    </row>
    <row r="5" spans="1:11" x14ac:dyDescent="0.3">
      <c r="A5">
        <f t="shared" ref="A5:A68" si="0">A4+1</f>
        <v>4</v>
      </c>
      <c r="B5" s="1" t="s">
        <v>4</v>
      </c>
      <c r="C5" s="2">
        <v>881762</v>
      </c>
      <c r="D5" s="7">
        <v>42233224.670000002</v>
      </c>
      <c r="E5" s="4">
        <v>0.01</v>
      </c>
      <c r="F5" s="3">
        <v>100000</v>
      </c>
      <c r="G5">
        <v>20201124</v>
      </c>
      <c r="H5">
        <v>20221128</v>
      </c>
      <c r="I5" s="5">
        <v>66043</v>
      </c>
      <c r="J5" s="2">
        <v>21149</v>
      </c>
      <c r="K5" s="2">
        <v>1858</v>
      </c>
    </row>
    <row r="6" spans="1:11" x14ac:dyDescent="0.3">
      <c r="A6">
        <f t="shared" si="0"/>
        <v>5</v>
      </c>
      <c r="B6" s="1" t="s">
        <v>5</v>
      </c>
      <c r="C6" s="2">
        <v>667470</v>
      </c>
      <c r="D6" s="7">
        <v>35011614.409999996</v>
      </c>
      <c r="E6" s="4">
        <v>0.01</v>
      </c>
      <c r="F6" s="3">
        <v>36500</v>
      </c>
      <c r="G6">
        <v>20201124</v>
      </c>
      <c r="H6">
        <v>20221128</v>
      </c>
      <c r="I6" s="5">
        <v>66064</v>
      </c>
      <c r="J6" s="2">
        <v>26704</v>
      </c>
      <c r="K6" s="2">
        <v>2051</v>
      </c>
    </row>
    <row r="7" spans="1:11" x14ac:dyDescent="0.3">
      <c r="A7">
        <f t="shared" si="0"/>
        <v>6</v>
      </c>
      <c r="B7" s="1" t="s">
        <v>6</v>
      </c>
      <c r="C7" s="2">
        <v>431503</v>
      </c>
      <c r="D7" s="7">
        <v>34618816.100000001</v>
      </c>
      <c r="E7" s="4">
        <v>0.03</v>
      </c>
      <c r="F7" s="3">
        <v>47300</v>
      </c>
      <c r="G7">
        <v>20201124</v>
      </c>
      <c r="H7">
        <v>20221128</v>
      </c>
      <c r="I7" s="5">
        <v>45796</v>
      </c>
      <c r="J7" s="2">
        <v>21138</v>
      </c>
      <c r="K7" s="2">
        <v>1820</v>
      </c>
    </row>
    <row r="8" spans="1:11" x14ac:dyDescent="0.3">
      <c r="A8">
        <f t="shared" si="0"/>
        <v>7</v>
      </c>
      <c r="B8" s="1" t="s">
        <v>7</v>
      </c>
      <c r="C8" s="2">
        <v>871114</v>
      </c>
      <c r="D8" s="7">
        <v>29442127.350000001</v>
      </c>
      <c r="E8" s="4">
        <v>0.01</v>
      </c>
      <c r="F8" s="3">
        <v>36500</v>
      </c>
      <c r="G8">
        <v>20201124</v>
      </c>
      <c r="H8">
        <v>20221128</v>
      </c>
      <c r="I8" s="5">
        <v>68359</v>
      </c>
      <c r="J8" s="2">
        <v>10743</v>
      </c>
      <c r="K8" s="2">
        <v>1777</v>
      </c>
    </row>
    <row r="9" spans="1:11" x14ac:dyDescent="0.3">
      <c r="A9">
        <f t="shared" si="0"/>
        <v>8</v>
      </c>
      <c r="B9" s="1" t="s">
        <v>8</v>
      </c>
      <c r="C9" s="2">
        <v>153385</v>
      </c>
      <c r="D9" s="7">
        <v>27543327.109999999</v>
      </c>
      <c r="E9" s="4">
        <v>0.01</v>
      </c>
      <c r="F9" s="3">
        <v>250000</v>
      </c>
      <c r="G9">
        <v>20201124</v>
      </c>
      <c r="H9">
        <v>20221128</v>
      </c>
      <c r="I9" s="5">
        <v>20348</v>
      </c>
      <c r="J9" s="2">
        <v>17769</v>
      </c>
      <c r="K9" s="2">
        <v>1638</v>
      </c>
    </row>
    <row r="10" spans="1:11" x14ac:dyDescent="0.3">
      <c r="A10">
        <f t="shared" si="0"/>
        <v>9</v>
      </c>
      <c r="B10" s="1" t="s">
        <v>9</v>
      </c>
      <c r="C10" s="2">
        <v>1490127</v>
      </c>
      <c r="D10" s="7">
        <v>23282306.190000001</v>
      </c>
      <c r="E10" s="4">
        <v>0.01</v>
      </c>
      <c r="F10" s="3">
        <v>15800</v>
      </c>
      <c r="G10">
        <v>20201124</v>
      </c>
      <c r="H10">
        <v>20221128</v>
      </c>
      <c r="I10" s="5">
        <v>156688</v>
      </c>
      <c r="J10" s="2">
        <v>53282</v>
      </c>
      <c r="K10" s="2">
        <v>1844</v>
      </c>
    </row>
    <row r="11" spans="1:11" x14ac:dyDescent="0.3">
      <c r="A11">
        <f t="shared" si="0"/>
        <v>10</v>
      </c>
      <c r="B11" s="1" t="s">
        <v>10</v>
      </c>
      <c r="C11" s="2">
        <v>634700</v>
      </c>
      <c r="D11" s="7">
        <v>19280860</v>
      </c>
      <c r="E11" s="4">
        <v>0.01</v>
      </c>
      <c r="F11" s="3">
        <v>36500</v>
      </c>
      <c r="G11">
        <v>20201124</v>
      </c>
      <c r="H11">
        <v>20221128</v>
      </c>
      <c r="I11" s="5">
        <v>61992</v>
      </c>
      <c r="J11" s="2">
        <v>25256</v>
      </c>
      <c r="K11" s="2">
        <v>1693</v>
      </c>
    </row>
    <row r="12" spans="1:11" x14ac:dyDescent="0.3">
      <c r="A12">
        <f t="shared" si="0"/>
        <v>11</v>
      </c>
      <c r="B12" s="1" t="s">
        <v>11</v>
      </c>
      <c r="C12" s="2">
        <v>107176</v>
      </c>
      <c r="D12" s="7">
        <v>18294504.27</v>
      </c>
      <c r="E12" s="4">
        <v>0.1</v>
      </c>
      <c r="F12" s="3">
        <v>150000</v>
      </c>
      <c r="G12">
        <v>20201124</v>
      </c>
      <c r="H12">
        <v>20221128</v>
      </c>
      <c r="I12" s="5">
        <v>12578</v>
      </c>
      <c r="J12" s="2">
        <v>9966</v>
      </c>
      <c r="K12" s="2">
        <v>1376</v>
      </c>
    </row>
    <row r="13" spans="1:11" x14ac:dyDescent="0.3">
      <c r="A13">
        <f t="shared" si="0"/>
        <v>12</v>
      </c>
      <c r="B13" s="1" t="s">
        <v>12</v>
      </c>
      <c r="C13" s="2">
        <v>444087</v>
      </c>
      <c r="D13" s="7">
        <v>14244934.08</v>
      </c>
      <c r="E13" s="4">
        <v>0.01</v>
      </c>
      <c r="F13" s="3">
        <v>160000</v>
      </c>
      <c r="G13">
        <v>20201124</v>
      </c>
      <c r="H13">
        <v>20221128</v>
      </c>
      <c r="I13" s="5">
        <v>55576</v>
      </c>
      <c r="J13" s="2">
        <v>32638</v>
      </c>
      <c r="K13" s="2">
        <v>1654</v>
      </c>
    </row>
    <row r="14" spans="1:11" x14ac:dyDescent="0.3">
      <c r="A14">
        <f t="shared" si="0"/>
        <v>13</v>
      </c>
      <c r="B14" s="1" t="s">
        <v>13</v>
      </c>
      <c r="C14" s="2">
        <v>89938</v>
      </c>
      <c r="D14" s="7">
        <v>13212025.59</v>
      </c>
      <c r="E14" s="4">
        <v>0.05</v>
      </c>
      <c r="F14" s="3">
        <v>100000</v>
      </c>
      <c r="G14">
        <v>20201124</v>
      </c>
      <c r="H14">
        <v>20221128</v>
      </c>
      <c r="I14" s="5">
        <v>9966</v>
      </c>
      <c r="J14" s="2">
        <v>9017</v>
      </c>
      <c r="K14" s="2">
        <v>1413</v>
      </c>
    </row>
    <row r="15" spans="1:11" x14ac:dyDescent="0.3">
      <c r="A15">
        <f t="shared" si="0"/>
        <v>14</v>
      </c>
      <c r="B15" s="1" t="s">
        <v>14</v>
      </c>
      <c r="C15" s="2">
        <v>122098</v>
      </c>
      <c r="D15" s="7">
        <v>12707669.189999999</v>
      </c>
      <c r="E15" s="4">
        <v>0.01</v>
      </c>
      <c r="F15" s="3">
        <v>100000</v>
      </c>
      <c r="G15">
        <v>20201124</v>
      </c>
      <c r="H15">
        <v>20221128</v>
      </c>
      <c r="I15" s="5">
        <v>13348</v>
      </c>
      <c r="J15" s="2">
        <v>5795</v>
      </c>
      <c r="K15" s="2">
        <v>1332</v>
      </c>
    </row>
    <row r="16" spans="1:11" x14ac:dyDescent="0.3">
      <c r="A16">
        <f t="shared" si="0"/>
        <v>15</v>
      </c>
      <c r="B16" s="1" t="s">
        <v>15</v>
      </c>
      <c r="C16" s="2">
        <v>320808</v>
      </c>
      <c r="D16" s="7">
        <v>12159817.810000001</v>
      </c>
      <c r="E16" s="4">
        <v>0.1</v>
      </c>
      <c r="F16" s="3">
        <v>50000</v>
      </c>
      <c r="G16">
        <v>20201124</v>
      </c>
      <c r="H16">
        <v>20221128</v>
      </c>
      <c r="I16" s="5">
        <v>33160</v>
      </c>
      <c r="J16" s="2">
        <v>14385</v>
      </c>
      <c r="K16" s="2">
        <v>1417</v>
      </c>
    </row>
    <row r="17" spans="1:11" x14ac:dyDescent="0.3">
      <c r="A17">
        <f t="shared" si="0"/>
        <v>16</v>
      </c>
      <c r="B17" s="1" t="s">
        <v>16</v>
      </c>
      <c r="C17" s="2">
        <v>310492</v>
      </c>
      <c r="D17" s="7">
        <v>11600919.68</v>
      </c>
      <c r="E17" s="4">
        <v>0.01</v>
      </c>
      <c r="F17" s="3">
        <v>36500</v>
      </c>
      <c r="G17">
        <v>20201124</v>
      </c>
      <c r="H17">
        <v>20221128</v>
      </c>
      <c r="I17" s="5">
        <v>22895</v>
      </c>
      <c r="J17" s="2">
        <v>6023</v>
      </c>
      <c r="K17" s="2">
        <v>1442</v>
      </c>
    </row>
    <row r="18" spans="1:11" x14ac:dyDescent="0.3">
      <c r="A18">
        <f t="shared" si="0"/>
        <v>17</v>
      </c>
      <c r="B18" s="1" t="s">
        <v>17</v>
      </c>
      <c r="C18" s="2">
        <v>28218</v>
      </c>
      <c r="D18" s="7">
        <v>11530724.83</v>
      </c>
      <c r="E18" s="4">
        <v>0.01</v>
      </c>
      <c r="F18" s="3">
        <v>131700</v>
      </c>
      <c r="G18">
        <v>20201124</v>
      </c>
      <c r="H18">
        <v>20221128</v>
      </c>
      <c r="I18" s="5">
        <v>2702</v>
      </c>
      <c r="J18" s="2">
        <v>1280</v>
      </c>
      <c r="K18" s="2">
        <v>1049</v>
      </c>
    </row>
    <row r="19" spans="1:11" x14ac:dyDescent="0.3">
      <c r="A19">
        <f t="shared" si="0"/>
        <v>18</v>
      </c>
      <c r="B19" s="1" t="s">
        <v>18</v>
      </c>
      <c r="C19" s="2">
        <v>68144</v>
      </c>
      <c r="D19" s="7">
        <v>10730888.970000001</v>
      </c>
      <c r="E19" s="4">
        <v>0.01</v>
      </c>
      <c r="F19" s="3">
        <v>50000</v>
      </c>
      <c r="G19">
        <v>20201124</v>
      </c>
      <c r="H19">
        <v>20221128</v>
      </c>
      <c r="I19" s="5">
        <v>10863</v>
      </c>
      <c r="J19" s="2">
        <v>6801</v>
      </c>
      <c r="K19" s="2">
        <v>1155</v>
      </c>
    </row>
    <row r="20" spans="1:11" x14ac:dyDescent="0.3">
      <c r="A20">
        <f t="shared" si="0"/>
        <v>19</v>
      </c>
      <c r="B20" s="1" t="s">
        <v>19</v>
      </c>
      <c r="C20" s="2">
        <v>501523</v>
      </c>
      <c r="D20" s="7">
        <v>10141851.529999999</v>
      </c>
      <c r="E20" s="4">
        <v>0.01</v>
      </c>
      <c r="F20" s="3">
        <v>25000</v>
      </c>
      <c r="G20">
        <v>20201124</v>
      </c>
      <c r="H20">
        <v>20221128</v>
      </c>
      <c r="I20" s="5">
        <v>60163</v>
      </c>
      <c r="J20" s="2">
        <v>31649</v>
      </c>
      <c r="K20" s="2">
        <v>1562</v>
      </c>
    </row>
    <row r="21" spans="1:11" x14ac:dyDescent="0.3">
      <c r="A21">
        <f t="shared" si="0"/>
        <v>20</v>
      </c>
      <c r="B21" s="1" t="s">
        <v>20</v>
      </c>
      <c r="C21" s="2">
        <v>338256</v>
      </c>
      <c r="D21" s="7">
        <v>8749224.4800000004</v>
      </c>
      <c r="E21" s="4">
        <v>0.01</v>
      </c>
      <c r="F21" s="3">
        <v>29300</v>
      </c>
      <c r="G21">
        <v>20201124</v>
      </c>
      <c r="H21">
        <v>20221128</v>
      </c>
      <c r="I21" s="5">
        <v>21244</v>
      </c>
      <c r="J21" s="2">
        <v>5663</v>
      </c>
      <c r="K21" s="2">
        <v>1251</v>
      </c>
    </row>
    <row r="22" spans="1:11" x14ac:dyDescent="0.3">
      <c r="A22">
        <f t="shared" si="0"/>
        <v>21</v>
      </c>
      <c r="B22" s="1" t="s">
        <v>21</v>
      </c>
      <c r="C22" s="2">
        <v>261691</v>
      </c>
      <c r="D22" s="7">
        <v>8571407.0499999896</v>
      </c>
      <c r="E22" s="4">
        <v>0.01</v>
      </c>
      <c r="F22" s="3">
        <v>36500</v>
      </c>
      <c r="G22">
        <v>20201124</v>
      </c>
      <c r="H22">
        <v>20221128</v>
      </c>
      <c r="I22" s="5">
        <v>23050</v>
      </c>
      <c r="J22" s="2">
        <v>9940</v>
      </c>
      <c r="K22" s="2">
        <v>1435</v>
      </c>
    </row>
    <row r="23" spans="1:11" x14ac:dyDescent="0.3">
      <c r="A23">
        <f t="shared" si="0"/>
        <v>22</v>
      </c>
      <c r="B23" s="8" t="s">
        <v>22</v>
      </c>
      <c r="C23" s="2">
        <v>504067</v>
      </c>
      <c r="D23" s="7">
        <v>8514802.9900000002</v>
      </c>
      <c r="E23" s="4">
        <v>0.01</v>
      </c>
      <c r="F23" s="3">
        <v>20000</v>
      </c>
      <c r="G23">
        <v>20201124</v>
      </c>
      <c r="H23">
        <v>20221128</v>
      </c>
      <c r="I23" s="5">
        <v>9711</v>
      </c>
      <c r="J23" s="2">
        <v>198</v>
      </c>
      <c r="K23" s="2">
        <v>1381</v>
      </c>
    </row>
    <row r="24" spans="1:11" x14ac:dyDescent="0.3">
      <c r="A24">
        <f t="shared" si="0"/>
        <v>23</v>
      </c>
      <c r="B24" s="1" t="s">
        <v>23</v>
      </c>
      <c r="C24" s="2">
        <v>203998</v>
      </c>
      <c r="D24" s="7">
        <v>7265754.2599999998</v>
      </c>
      <c r="E24" s="4">
        <v>0.01</v>
      </c>
      <c r="F24" s="3">
        <v>50000</v>
      </c>
      <c r="G24">
        <v>20201124</v>
      </c>
      <c r="H24">
        <v>20221128</v>
      </c>
      <c r="I24" s="5">
        <v>20387</v>
      </c>
      <c r="J24" s="2">
        <v>5247</v>
      </c>
      <c r="K24" s="2">
        <v>1390</v>
      </c>
    </row>
    <row r="25" spans="1:11" x14ac:dyDescent="0.3">
      <c r="A25">
        <f t="shared" si="0"/>
        <v>24</v>
      </c>
      <c r="B25" s="1" t="s">
        <v>24</v>
      </c>
      <c r="C25" s="2">
        <v>106078</v>
      </c>
      <c r="D25" s="7">
        <v>7145296.1600000001</v>
      </c>
      <c r="E25" s="4">
        <v>0.02</v>
      </c>
      <c r="F25" s="3">
        <v>263400</v>
      </c>
      <c r="G25">
        <v>20201124</v>
      </c>
      <c r="H25">
        <v>20221128</v>
      </c>
      <c r="I25" s="5">
        <v>14148</v>
      </c>
      <c r="J25" s="2">
        <v>11613</v>
      </c>
      <c r="K25" s="2">
        <v>1285</v>
      </c>
    </row>
    <row r="26" spans="1:11" x14ac:dyDescent="0.3">
      <c r="A26">
        <f t="shared" si="0"/>
        <v>25</v>
      </c>
      <c r="B26" s="1" t="s">
        <v>25</v>
      </c>
      <c r="C26" s="2">
        <v>143658</v>
      </c>
      <c r="D26" s="7">
        <v>6957048.0099999998</v>
      </c>
      <c r="E26" s="4">
        <v>0.05</v>
      </c>
      <c r="F26" s="3">
        <v>20800</v>
      </c>
      <c r="G26">
        <v>20201124</v>
      </c>
      <c r="H26">
        <v>20221128</v>
      </c>
      <c r="I26" s="5">
        <v>15213</v>
      </c>
      <c r="J26" s="2">
        <v>9552</v>
      </c>
      <c r="K26" s="2">
        <v>1305</v>
      </c>
    </row>
    <row r="27" spans="1:11" x14ac:dyDescent="0.3">
      <c r="A27">
        <f t="shared" si="0"/>
        <v>26</v>
      </c>
      <c r="B27" s="1" t="s">
        <v>26</v>
      </c>
      <c r="C27" s="2">
        <v>175927</v>
      </c>
      <c r="D27" s="7">
        <v>6775869.9900000002</v>
      </c>
      <c r="E27" s="4">
        <v>0.1</v>
      </c>
      <c r="F27" s="3">
        <v>30000</v>
      </c>
      <c r="G27">
        <v>20201124</v>
      </c>
      <c r="H27">
        <v>20221128</v>
      </c>
      <c r="I27" s="5">
        <v>25625</v>
      </c>
      <c r="J27" s="2">
        <v>17328</v>
      </c>
      <c r="K27" s="2">
        <v>1488</v>
      </c>
    </row>
    <row r="28" spans="1:11" x14ac:dyDescent="0.3">
      <c r="A28">
        <f t="shared" si="0"/>
        <v>27</v>
      </c>
      <c r="B28" s="1" t="s">
        <v>27</v>
      </c>
      <c r="C28" s="2">
        <v>185189</v>
      </c>
      <c r="D28" s="7">
        <v>6602821.1299999999</v>
      </c>
      <c r="E28" s="4">
        <v>0.02</v>
      </c>
      <c r="F28" s="3">
        <v>29000</v>
      </c>
      <c r="G28">
        <v>20201124</v>
      </c>
      <c r="H28">
        <v>20221128</v>
      </c>
      <c r="I28" s="5">
        <v>15909</v>
      </c>
      <c r="J28" s="2">
        <v>6641</v>
      </c>
      <c r="K28" s="2">
        <v>1191</v>
      </c>
    </row>
    <row r="29" spans="1:11" x14ac:dyDescent="0.3">
      <c r="A29">
        <f t="shared" si="0"/>
        <v>28</v>
      </c>
      <c r="B29" s="1" t="s">
        <v>28</v>
      </c>
      <c r="C29" s="2">
        <v>457027</v>
      </c>
      <c r="D29" s="7">
        <v>6464291.0099999998</v>
      </c>
      <c r="E29" s="4">
        <v>0.01</v>
      </c>
      <c r="F29" s="3">
        <v>15000</v>
      </c>
      <c r="G29">
        <v>20201124</v>
      </c>
      <c r="H29">
        <v>20221128</v>
      </c>
      <c r="I29" s="5">
        <v>40882</v>
      </c>
      <c r="J29" s="2">
        <v>17040</v>
      </c>
      <c r="K29" s="2">
        <v>1345</v>
      </c>
    </row>
    <row r="30" spans="1:11" x14ac:dyDescent="0.3">
      <c r="A30">
        <f t="shared" si="0"/>
        <v>29</v>
      </c>
      <c r="B30" s="1" t="s">
        <v>29</v>
      </c>
      <c r="C30" s="2">
        <v>251896</v>
      </c>
      <c r="D30" s="7">
        <v>6266598.4000000004</v>
      </c>
      <c r="E30" s="4">
        <v>0.01</v>
      </c>
      <c r="F30" s="3">
        <v>25000</v>
      </c>
      <c r="G30">
        <v>20201124</v>
      </c>
      <c r="H30">
        <v>20221128</v>
      </c>
      <c r="I30" s="5">
        <v>16879</v>
      </c>
      <c r="J30" s="2">
        <v>2751</v>
      </c>
      <c r="K30" s="2">
        <v>1204</v>
      </c>
    </row>
    <row r="31" spans="1:11" x14ac:dyDescent="0.3">
      <c r="A31">
        <f t="shared" si="0"/>
        <v>30</v>
      </c>
      <c r="B31" s="1" t="s">
        <v>30</v>
      </c>
      <c r="C31" s="2">
        <v>258199</v>
      </c>
      <c r="D31" s="7">
        <v>5872528.4299999997</v>
      </c>
      <c r="E31" s="4">
        <v>0.05</v>
      </c>
      <c r="F31" s="3">
        <v>25000</v>
      </c>
      <c r="G31">
        <v>20201124</v>
      </c>
      <c r="H31">
        <v>20221128</v>
      </c>
      <c r="I31" s="5">
        <v>24536</v>
      </c>
      <c r="J31" s="2">
        <v>7458</v>
      </c>
      <c r="K31" s="2">
        <v>1339</v>
      </c>
    </row>
    <row r="32" spans="1:11" x14ac:dyDescent="0.3">
      <c r="A32">
        <f t="shared" si="0"/>
        <v>31</v>
      </c>
      <c r="B32" s="1" t="s">
        <v>31</v>
      </c>
      <c r="C32" s="2">
        <v>282801</v>
      </c>
      <c r="D32" s="7">
        <v>5727037.0599999996</v>
      </c>
      <c r="E32" s="4">
        <v>0.03</v>
      </c>
      <c r="F32" s="3">
        <v>25000</v>
      </c>
      <c r="G32">
        <v>20201124</v>
      </c>
      <c r="H32">
        <v>20221128</v>
      </c>
      <c r="I32" s="5">
        <v>26938</v>
      </c>
      <c r="J32" s="2">
        <v>13464</v>
      </c>
      <c r="K32" s="2">
        <v>1448</v>
      </c>
    </row>
    <row r="33" spans="1:11" x14ac:dyDescent="0.3">
      <c r="A33">
        <f t="shared" si="0"/>
        <v>32</v>
      </c>
      <c r="B33" s="1" t="s">
        <v>32</v>
      </c>
      <c r="C33" s="2">
        <v>180127</v>
      </c>
      <c r="D33" s="7">
        <v>5590511.3200000003</v>
      </c>
      <c r="E33" s="4">
        <v>0.05</v>
      </c>
      <c r="F33" s="3">
        <v>44400</v>
      </c>
      <c r="G33">
        <v>20201124</v>
      </c>
      <c r="H33">
        <v>20221128</v>
      </c>
      <c r="I33" s="5">
        <v>14613</v>
      </c>
      <c r="J33" s="2">
        <v>7355</v>
      </c>
      <c r="K33" s="2">
        <v>1198</v>
      </c>
    </row>
    <row r="34" spans="1:11" x14ac:dyDescent="0.3">
      <c r="A34">
        <f t="shared" si="0"/>
        <v>33</v>
      </c>
      <c r="B34" s="1" t="s">
        <v>33</v>
      </c>
      <c r="C34" s="2">
        <v>283996</v>
      </c>
      <c r="D34" s="7">
        <v>5118292.58</v>
      </c>
      <c r="E34" s="4">
        <v>0.05</v>
      </c>
      <c r="F34" s="3">
        <v>36500</v>
      </c>
      <c r="G34">
        <v>20201124</v>
      </c>
      <c r="H34">
        <v>20221128</v>
      </c>
      <c r="I34" s="5">
        <v>26490</v>
      </c>
      <c r="J34" s="2">
        <v>12563</v>
      </c>
      <c r="K34" s="2">
        <v>1302</v>
      </c>
    </row>
    <row r="35" spans="1:11" x14ac:dyDescent="0.3">
      <c r="A35">
        <f t="shared" si="0"/>
        <v>34</v>
      </c>
      <c r="B35" s="1" t="s">
        <v>34</v>
      </c>
      <c r="C35" s="2">
        <v>239026</v>
      </c>
      <c r="D35" s="7">
        <v>5107850.6900000004</v>
      </c>
      <c r="E35" s="4">
        <v>0.05</v>
      </c>
      <c r="F35" s="3">
        <v>10000</v>
      </c>
      <c r="G35">
        <v>20201124</v>
      </c>
      <c r="H35">
        <v>20221128</v>
      </c>
      <c r="I35" s="5">
        <v>24238</v>
      </c>
      <c r="J35" s="2">
        <v>16608</v>
      </c>
      <c r="K35" s="2">
        <v>1329</v>
      </c>
    </row>
    <row r="36" spans="1:11" x14ac:dyDescent="0.3">
      <c r="A36">
        <f t="shared" si="0"/>
        <v>35</v>
      </c>
      <c r="B36" s="1" t="s">
        <v>35</v>
      </c>
      <c r="C36" s="2">
        <v>174411</v>
      </c>
      <c r="D36" s="7">
        <v>4913205.25</v>
      </c>
      <c r="E36" s="4">
        <v>0.01</v>
      </c>
      <c r="F36" s="3">
        <v>10000</v>
      </c>
      <c r="G36">
        <v>20201124</v>
      </c>
      <c r="H36">
        <v>20221128</v>
      </c>
      <c r="I36" s="5">
        <v>26835</v>
      </c>
      <c r="J36" s="2">
        <v>15782</v>
      </c>
      <c r="K36" s="2">
        <v>1258</v>
      </c>
    </row>
    <row r="37" spans="1:11" x14ac:dyDescent="0.3">
      <c r="A37">
        <f t="shared" si="0"/>
        <v>36</v>
      </c>
      <c r="B37" s="1" t="s">
        <v>36</v>
      </c>
      <c r="C37" s="2">
        <v>15982</v>
      </c>
      <c r="D37" s="7">
        <v>4728387.9000000004</v>
      </c>
      <c r="E37" s="4">
        <v>0.3</v>
      </c>
      <c r="F37" s="3">
        <v>20000</v>
      </c>
      <c r="G37">
        <v>20201124</v>
      </c>
      <c r="H37">
        <v>20221128</v>
      </c>
      <c r="I37" s="5">
        <v>2399</v>
      </c>
      <c r="J37" s="2">
        <v>1878</v>
      </c>
      <c r="K37" s="2">
        <v>929</v>
      </c>
    </row>
    <row r="38" spans="1:11" x14ac:dyDescent="0.3">
      <c r="A38">
        <f t="shared" si="0"/>
        <v>37</v>
      </c>
      <c r="B38" s="1" t="s">
        <v>37</v>
      </c>
      <c r="C38" s="2">
        <v>233856</v>
      </c>
      <c r="D38" s="7">
        <v>4673404.29</v>
      </c>
      <c r="E38" s="4">
        <v>0.01</v>
      </c>
      <c r="F38" s="3">
        <v>15000</v>
      </c>
      <c r="G38">
        <v>20201124</v>
      </c>
      <c r="H38">
        <v>20221128</v>
      </c>
      <c r="I38" s="5">
        <v>12999</v>
      </c>
      <c r="J38" s="2">
        <v>2505</v>
      </c>
      <c r="K38" s="2">
        <v>1097</v>
      </c>
    </row>
    <row r="39" spans="1:11" x14ac:dyDescent="0.3">
      <c r="A39">
        <f t="shared" si="0"/>
        <v>38</v>
      </c>
      <c r="B39" s="1" t="s">
        <v>38</v>
      </c>
      <c r="C39" s="2">
        <v>4392</v>
      </c>
      <c r="D39" s="7">
        <v>4531329.78</v>
      </c>
      <c r="E39" s="4">
        <v>0.3</v>
      </c>
      <c r="F39" s="3">
        <v>52200</v>
      </c>
      <c r="G39">
        <v>20201124</v>
      </c>
      <c r="H39">
        <v>20221128</v>
      </c>
      <c r="I39" s="5">
        <v>690</v>
      </c>
      <c r="J39" s="2">
        <v>625</v>
      </c>
      <c r="K39" s="2">
        <v>574</v>
      </c>
    </row>
    <row r="40" spans="1:11" x14ac:dyDescent="0.3">
      <c r="A40">
        <f t="shared" si="0"/>
        <v>39</v>
      </c>
      <c r="B40" s="1" t="s">
        <v>39</v>
      </c>
      <c r="C40" s="2">
        <v>94183</v>
      </c>
      <c r="D40" s="7">
        <v>4515219.79</v>
      </c>
      <c r="E40" s="4">
        <v>0.02</v>
      </c>
      <c r="F40" s="3">
        <v>50000</v>
      </c>
      <c r="G40">
        <v>20201124</v>
      </c>
      <c r="H40">
        <v>20221128</v>
      </c>
      <c r="I40" s="5">
        <v>6966</v>
      </c>
      <c r="J40" s="2">
        <v>3136</v>
      </c>
      <c r="K40" s="2">
        <v>1022</v>
      </c>
    </row>
    <row r="41" spans="1:11" x14ac:dyDescent="0.3">
      <c r="A41">
        <f t="shared" si="0"/>
        <v>40</v>
      </c>
      <c r="B41" s="1" t="s">
        <v>40</v>
      </c>
      <c r="C41" s="2">
        <v>159562</v>
      </c>
      <c r="D41" s="7">
        <v>4017854.24</v>
      </c>
      <c r="E41" s="4">
        <v>0.02</v>
      </c>
      <c r="F41" s="3">
        <v>29000</v>
      </c>
      <c r="G41">
        <v>20201124</v>
      </c>
      <c r="H41">
        <v>20221128</v>
      </c>
      <c r="I41" s="5">
        <v>19490</v>
      </c>
      <c r="J41" s="2">
        <v>8992</v>
      </c>
      <c r="K41" s="2">
        <v>1239</v>
      </c>
    </row>
    <row r="42" spans="1:11" x14ac:dyDescent="0.3">
      <c r="A42">
        <f t="shared" si="0"/>
        <v>41</v>
      </c>
      <c r="B42" s="1" t="s">
        <v>41</v>
      </c>
      <c r="C42" s="2">
        <v>117754</v>
      </c>
      <c r="D42" s="7">
        <v>3886662.63</v>
      </c>
      <c r="E42" s="4">
        <v>0.01</v>
      </c>
      <c r="F42" s="3">
        <v>50000</v>
      </c>
      <c r="G42">
        <v>20201124</v>
      </c>
      <c r="H42">
        <v>20221128</v>
      </c>
      <c r="I42" s="5">
        <v>6294</v>
      </c>
      <c r="J42" s="2">
        <v>2196</v>
      </c>
      <c r="K42" s="2">
        <v>1165</v>
      </c>
    </row>
    <row r="43" spans="1:11" x14ac:dyDescent="0.3">
      <c r="A43">
        <f t="shared" si="0"/>
        <v>42</v>
      </c>
      <c r="B43" s="1" t="s">
        <v>42</v>
      </c>
      <c r="C43" s="2">
        <v>6211</v>
      </c>
      <c r="D43" s="7">
        <v>3657241.04</v>
      </c>
      <c r="E43" s="4">
        <v>0.49</v>
      </c>
      <c r="F43" s="3">
        <v>44400</v>
      </c>
      <c r="G43">
        <v>20201124</v>
      </c>
      <c r="H43">
        <v>20221128</v>
      </c>
      <c r="I43" s="5">
        <v>1098</v>
      </c>
      <c r="J43" s="2">
        <v>778</v>
      </c>
      <c r="K43" s="2">
        <v>660</v>
      </c>
    </row>
    <row r="44" spans="1:11" x14ac:dyDescent="0.3">
      <c r="A44">
        <f t="shared" si="0"/>
        <v>43</v>
      </c>
      <c r="B44" s="1" t="s">
        <v>43</v>
      </c>
      <c r="C44" s="2">
        <v>91347</v>
      </c>
      <c r="D44" s="7">
        <v>3626183.62</v>
      </c>
      <c r="E44" s="4">
        <v>0.05</v>
      </c>
      <c r="F44" s="3">
        <v>50000</v>
      </c>
      <c r="G44">
        <v>20201124</v>
      </c>
      <c r="H44">
        <v>20221128</v>
      </c>
      <c r="I44" s="5">
        <v>8385</v>
      </c>
      <c r="J44" s="2">
        <v>4405</v>
      </c>
      <c r="K44" s="2">
        <v>1037</v>
      </c>
    </row>
    <row r="45" spans="1:11" x14ac:dyDescent="0.3">
      <c r="A45">
        <f t="shared" si="0"/>
        <v>44</v>
      </c>
      <c r="B45" s="1" t="s">
        <v>44</v>
      </c>
      <c r="C45" s="2">
        <v>145090</v>
      </c>
      <c r="D45" s="7">
        <v>3518047.75</v>
      </c>
      <c r="E45" s="4">
        <v>0.02</v>
      </c>
      <c r="F45" s="3">
        <v>39400</v>
      </c>
      <c r="G45">
        <v>20201124</v>
      </c>
      <c r="H45">
        <v>20221128</v>
      </c>
      <c r="I45" s="5">
        <v>16442</v>
      </c>
      <c r="J45" s="2">
        <v>8076</v>
      </c>
      <c r="K45" s="2">
        <v>1084</v>
      </c>
    </row>
    <row r="46" spans="1:11" x14ac:dyDescent="0.3">
      <c r="A46">
        <f t="shared" si="0"/>
        <v>45</v>
      </c>
      <c r="B46" s="1" t="s">
        <v>45</v>
      </c>
      <c r="C46" s="2">
        <v>168225</v>
      </c>
      <c r="D46" s="7">
        <v>3498670.58</v>
      </c>
      <c r="E46" s="4">
        <v>0.01</v>
      </c>
      <c r="F46" s="3">
        <v>10000</v>
      </c>
      <c r="G46">
        <v>20201124</v>
      </c>
      <c r="H46">
        <v>20221128</v>
      </c>
      <c r="I46" s="5">
        <v>22259</v>
      </c>
      <c r="J46" s="2">
        <v>13617</v>
      </c>
      <c r="K46" s="2">
        <v>1225</v>
      </c>
    </row>
    <row r="47" spans="1:11" x14ac:dyDescent="0.3">
      <c r="A47">
        <f t="shared" si="0"/>
        <v>46</v>
      </c>
      <c r="B47" s="1" t="s">
        <v>46</v>
      </c>
      <c r="C47" s="2">
        <v>223210</v>
      </c>
      <c r="D47" s="7">
        <v>3482353.29</v>
      </c>
      <c r="E47" s="4">
        <v>0.1</v>
      </c>
      <c r="F47" s="3">
        <v>35634</v>
      </c>
      <c r="G47">
        <v>20201124</v>
      </c>
      <c r="H47">
        <v>20221128</v>
      </c>
      <c r="I47" s="5">
        <v>26601</v>
      </c>
      <c r="J47" s="2">
        <v>12910</v>
      </c>
      <c r="K47" s="2">
        <v>1194</v>
      </c>
    </row>
    <row r="48" spans="1:11" x14ac:dyDescent="0.3">
      <c r="A48">
        <f t="shared" si="0"/>
        <v>47</v>
      </c>
      <c r="B48" s="1" t="s">
        <v>47</v>
      </c>
      <c r="C48" s="2">
        <v>71015</v>
      </c>
      <c r="D48" s="7">
        <v>3349169.1</v>
      </c>
      <c r="E48" s="4">
        <v>0.1</v>
      </c>
      <c r="F48" s="3">
        <v>10000</v>
      </c>
      <c r="G48">
        <v>20201124</v>
      </c>
      <c r="H48">
        <v>20221128</v>
      </c>
      <c r="I48" s="5">
        <v>10031</v>
      </c>
      <c r="J48" s="2">
        <v>8751</v>
      </c>
      <c r="K48" s="2">
        <v>1236</v>
      </c>
    </row>
    <row r="49" spans="1:11" x14ac:dyDescent="0.3">
      <c r="A49">
        <f t="shared" si="0"/>
        <v>48</v>
      </c>
      <c r="B49" s="1" t="s">
        <v>48</v>
      </c>
      <c r="C49" s="2">
        <v>55659</v>
      </c>
      <c r="D49" s="7">
        <v>3305529.87</v>
      </c>
      <c r="E49" s="4">
        <v>0.1</v>
      </c>
      <c r="F49" s="3">
        <v>50000</v>
      </c>
      <c r="G49">
        <v>20201124</v>
      </c>
      <c r="H49">
        <v>20221128</v>
      </c>
      <c r="I49" s="5">
        <v>6541</v>
      </c>
      <c r="J49" s="2">
        <v>3458</v>
      </c>
      <c r="K49" s="2">
        <v>929</v>
      </c>
    </row>
    <row r="50" spans="1:11" x14ac:dyDescent="0.3">
      <c r="A50">
        <f t="shared" si="0"/>
        <v>49</v>
      </c>
      <c r="B50" s="1" t="s">
        <v>49</v>
      </c>
      <c r="C50" s="2">
        <v>113931</v>
      </c>
      <c r="D50" s="7">
        <v>3248837.62</v>
      </c>
      <c r="E50" s="4">
        <v>0.1</v>
      </c>
      <c r="F50" s="3">
        <v>25000</v>
      </c>
      <c r="G50">
        <v>20201124</v>
      </c>
      <c r="H50">
        <v>20221128</v>
      </c>
      <c r="I50" s="5">
        <v>12023</v>
      </c>
      <c r="J50" s="2">
        <v>8036</v>
      </c>
      <c r="K50" s="2">
        <v>1146</v>
      </c>
    </row>
    <row r="51" spans="1:11" x14ac:dyDescent="0.3">
      <c r="A51">
        <f t="shared" si="0"/>
        <v>50</v>
      </c>
      <c r="B51" s="1" t="s">
        <v>50</v>
      </c>
      <c r="C51" s="2">
        <v>155631</v>
      </c>
      <c r="D51" s="7">
        <v>3160688.89</v>
      </c>
      <c r="E51" s="4">
        <v>0.01</v>
      </c>
      <c r="F51" s="3">
        <v>25000</v>
      </c>
      <c r="G51">
        <v>20201124</v>
      </c>
      <c r="H51">
        <v>20221128</v>
      </c>
      <c r="I51" s="5">
        <v>11095</v>
      </c>
      <c r="J51" s="2">
        <v>2682</v>
      </c>
      <c r="K51" s="2">
        <v>1025</v>
      </c>
    </row>
    <row r="52" spans="1:11" x14ac:dyDescent="0.3">
      <c r="A52">
        <f t="shared" si="0"/>
        <v>51</v>
      </c>
      <c r="B52" s="1" t="s">
        <v>51</v>
      </c>
      <c r="C52" s="2">
        <v>53813</v>
      </c>
      <c r="D52" s="7">
        <v>3034749.04</v>
      </c>
      <c r="E52" s="4">
        <v>0.1</v>
      </c>
      <c r="F52" s="3">
        <v>50000</v>
      </c>
      <c r="G52">
        <v>20201124</v>
      </c>
      <c r="H52">
        <v>20221128</v>
      </c>
      <c r="I52" s="5">
        <v>6356</v>
      </c>
      <c r="J52" s="2">
        <v>2137</v>
      </c>
      <c r="K52" s="2">
        <v>958</v>
      </c>
    </row>
    <row r="53" spans="1:11" x14ac:dyDescent="0.3">
      <c r="A53">
        <f t="shared" si="0"/>
        <v>52</v>
      </c>
      <c r="B53" s="1" t="s">
        <v>52</v>
      </c>
      <c r="C53" s="2">
        <v>100981</v>
      </c>
      <c r="D53" s="7">
        <v>2982516.57</v>
      </c>
      <c r="E53" s="4">
        <v>0.1</v>
      </c>
      <c r="F53" s="3">
        <v>15000</v>
      </c>
      <c r="G53">
        <v>20201124</v>
      </c>
      <c r="H53">
        <v>20221128</v>
      </c>
      <c r="I53" s="5">
        <v>9691</v>
      </c>
      <c r="J53" s="2">
        <v>6318</v>
      </c>
      <c r="K53" s="2">
        <v>1075</v>
      </c>
    </row>
    <row r="54" spans="1:11" x14ac:dyDescent="0.3">
      <c r="A54">
        <f t="shared" si="0"/>
        <v>53</v>
      </c>
      <c r="B54" s="1" t="s">
        <v>53</v>
      </c>
      <c r="C54" s="2">
        <v>191886</v>
      </c>
      <c r="D54" s="7">
        <v>2893788.28</v>
      </c>
      <c r="E54" s="4">
        <v>0.02</v>
      </c>
      <c r="F54" s="3">
        <v>7900</v>
      </c>
      <c r="G54">
        <v>20201124</v>
      </c>
      <c r="H54">
        <v>20221128</v>
      </c>
      <c r="I54" s="5">
        <v>16618</v>
      </c>
      <c r="J54" s="2">
        <v>8603</v>
      </c>
      <c r="K54" s="2">
        <v>1100</v>
      </c>
    </row>
    <row r="55" spans="1:11" x14ac:dyDescent="0.3">
      <c r="A55">
        <f t="shared" si="0"/>
        <v>54</v>
      </c>
      <c r="B55" s="1" t="s">
        <v>54</v>
      </c>
      <c r="C55" s="2">
        <v>21446</v>
      </c>
      <c r="D55" s="7">
        <v>2640191.87</v>
      </c>
      <c r="E55" s="4">
        <v>0.1</v>
      </c>
      <c r="F55" s="3">
        <v>25000</v>
      </c>
      <c r="G55">
        <v>20201124</v>
      </c>
      <c r="H55">
        <v>20221128</v>
      </c>
      <c r="I55" s="5">
        <v>2723</v>
      </c>
      <c r="J55" s="2">
        <v>1726</v>
      </c>
      <c r="K55" s="2">
        <v>790</v>
      </c>
    </row>
    <row r="56" spans="1:11" x14ac:dyDescent="0.3">
      <c r="A56">
        <f t="shared" si="0"/>
        <v>55</v>
      </c>
      <c r="B56" s="1" t="s">
        <v>55</v>
      </c>
      <c r="C56" s="2">
        <v>124950</v>
      </c>
      <c r="D56" s="7">
        <v>2604593.64</v>
      </c>
      <c r="E56" s="4">
        <v>0.02</v>
      </c>
      <c r="F56" s="3">
        <v>30000</v>
      </c>
      <c r="G56">
        <v>20201124</v>
      </c>
      <c r="H56">
        <v>20221128</v>
      </c>
      <c r="I56" s="5">
        <v>13333</v>
      </c>
      <c r="J56" s="2">
        <v>4977</v>
      </c>
      <c r="K56" s="2">
        <v>990</v>
      </c>
    </row>
    <row r="57" spans="1:11" x14ac:dyDescent="0.3">
      <c r="A57">
        <f t="shared" si="0"/>
        <v>56</v>
      </c>
      <c r="B57" s="1" t="s">
        <v>56</v>
      </c>
      <c r="C57" s="2">
        <v>140271</v>
      </c>
      <c r="D57" s="7">
        <v>2527862.0299999998</v>
      </c>
      <c r="E57" s="4">
        <v>0.01</v>
      </c>
      <c r="F57" s="3">
        <v>36500</v>
      </c>
      <c r="G57">
        <v>20201124</v>
      </c>
      <c r="H57">
        <v>20221128</v>
      </c>
      <c r="I57" s="5">
        <v>12533</v>
      </c>
      <c r="J57" s="2">
        <v>7161</v>
      </c>
      <c r="K57" s="2">
        <v>1139</v>
      </c>
    </row>
    <row r="58" spans="1:11" x14ac:dyDescent="0.3">
      <c r="A58">
        <f t="shared" si="0"/>
        <v>57</v>
      </c>
      <c r="B58" s="1" t="s">
        <v>57</v>
      </c>
      <c r="C58" s="2">
        <v>69323</v>
      </c>
      <c r="D58" s="7">
        <v>2473689.41</v>
      </c>
      <c r="E58" s="4">
        <v>0.01</v>
      </c>
      <c r="F58" s="3">
        <v>50000</v>
      </c>
      <c r="G58">
        <v>20201124</v>
      </c>
      <c r="H58">
        <v>20221128</v>
      </c>
      <c r="I58" s="5">
        <v>7782</v>
      </c>
      <c r="J58" s="2">
        <v>3717</v>
      </c>
      <c r="K58" s="2">
        <v>997</v>
      </c>
    </row>
    <row r="59" spans="1:11" x14ac:dyDescent="0.3">
      <c r="A59">
        <f t="shared" si="0"/>
        <v>58</v>
      </c>
      <c r="B59" s="1" t="s">
        <v>58</v>
      </c>
      <c r="C59" s="2">
        <v>2098</v>
      </c>
      <c r="D59" s="7">
        <v>2446955.9500000002</v>
      </c>
      <c r="E59" s="4">
        <v>0.5</v>
      </c>
      <c r="F59" s="3">
        <v>25000</v>
      </c>
      <c r="G59">
        <v>20201124</v>
      </c>
      <c r="H59">
        <v>20221128</v>
      </c>
      <c r="I59" s="5">
        <v>191</v>
      </c>
      <c r="J59" s="2">
        <v>182</v>
      </c>
      <c r="K59" s="2">
        <v>457</v>
      </c>
    </row>
    <row r="60" spans="1:11" x14ac:dyDescent="0.3">
      <c r="A60">
        <f t="shared" si="0"/>
        <v>59</v>
      </c>
      <c r="B60" s="1" t="s">
        <v>59</v>
      </c>
      <c r="C60" s="2">
        <v>112164</v>
      </c>
      <c r="D60" s="7">
        <v>2395943.4700000002</v>
      </c>
      <c r="E60" s="4">
        <v>0.1</v>
      </c>
      <c r="F60" s="3">
        <v>22100</v>
      </c>
      <c r="G60">
        <v>20201124</v>
      </c>
      <c r="H60">
        <v>20221128</v>
      </c>
      <c r="I60" s="5">
        <v>10605</v>
      </c>
      <c r="J60" s="2">
        <v>5522</v>
      </c>
      <c r="K60" s="2">
        <v>1058</v>
      </c>
    </row>
    <row r="61" spans="1:11" x14ac:dyDescent="0.3">
      <c r="A61">
        <f t="shared" si="0"/>
        <v>60</v>
      </c>
      <c r="B61" s="1" t="s">
        <v>60</v>
      </c>
      <c r="C61" s="2">
        <v>74975</v>
      </c>
      <c r="D61" s="7">
        <v>2390466.2799999998</v>
      </c>
      <c r="E61" s="4">
        <v>0.03</v>
      </c>
      <c r="F61" s="3">
        <v>10000</v>
      </c>
      <c r="G61">
        <v>20201124</v>
      </c>
      <c r="H61">
        <v>20221128</v>
      </c>
      <c r="I61" s="5">
        <v>6034</v>
      </c>
      <c r="J61" s="2">
        <v>4214</v>
      </c>
      <c r="K61" s="2">
        <v>974</v>
      </c>
    </row>
    <row r="62" spans="1:11" x14ac:dyDescent="0.3">
      <c r="A62">
        <f t="shared" si="0"/>
        <v>61</v>
      </c>
      <c r="B62" s="1" t="s">
        <v>61</v>
      </c>
      <c r="C62" s="2">
        <v>6549</v>
      </c>
      <c r="D62" s="7">
        <v>2356663.73</v>
      </c>
      <c r="E62" s="4">
        <v>0.3</v>
      </c>
      <c r="F62" s="3">
        <v>75000</v>
      </c>
      <c r="G62">
        <v>20201124</v>
      </c>
      <c r="H62">
        <v>20221128</v>
      </c>
      <c r="I62" s="5">
        <v>823</v>
      </c>
      <c r="J62" s="2">
        <v>734</v>
      </c>
      <c r="K62" s="2">
        <v>637</v>
      </c>
    </row>
    <row r="63" spans="1:11" x14ac:dyDescent="0.3">
      <c r="A63">
        <f t="shared" si="0"/>
        <v>62</v>
      </c>
      <c r="B63" s="1" t="s">
        <v>62</v>
      </c>
      <c r="C63" s="2">
        <v>2783</v>
      </c>
      <c r="D63" s="7">
        <v>2347888.4</v>
      </c>
      <c r="E63" s="4">
        <v>0.2</v>
      </c>
      <c r="F63" s="3">
        <v>50010</v>
      </c>
      <c r="G63">
        <v>20201124</v>
      </c>
      <c r="H63">
        <v>20221128</v>
      </c>
      <c r="I63" s="5">
        <v>383</v>
      </c>
      <c r="J63" s="2">
        <v>312</v>
      </c>
      <c r="K63" s="2">
        <v>405</v>
      </c>
    </row>
    <row r="64" spans="1:11" x14ac:dyDescent="0.3">
      <c r="A64">
        <f t="shared" si="0"/>
        <v>63</v>
      </c>
      <c r="B64" s="1" t="s">
        <v>63</v>
      </c>
      <c r="C64" s="2">
        <v>47014</v>
      </c>
      <c r="D64" s="7">
        <v>2325816.4900000002</v>
      </c>
      <c r="E64" s="4">
        <v>0.14000000000000001</v>
      </c>
      <c r="F64" s="3">
        <v>10000</v>
      </c>
      <c r="G64">
        <v>20201124</v>
      </c>
      <c r="H64">
        <v>20221128</v>
      </c>
      <c r="I64" s="5">
        <v>5764</v>
      </c>
      <c r="J64" s="2">
        <v>2662</v>
      </c>
      <c r="K64" s="2">
        <v>873</v>
      </c>
    </row>
    <row r="65" spans="1:11" x14ac:dyDescent="0.3">
      <c r="A65">
        <f t="shared" si="0"/>
        <v>64</v>
      </c>
      <c r="B65" s="1" t="s">
        <v>64</v>
      </c>
      <c r="C65" s="2">
        <v>27302</v>
      </c>
      <c r="D65" s="7">
        <v>2276465.4700000002</v>
      </c>
      <c r="E65" s="4">
        <v>0.1</v>
      </c>
      <c r="F65" s="3">
        <v>36500</v>
      </c>
      <c r="G65">
        <v>20201124</v>
      </c>
      <c r="H65">
        <v>20221128</v>
      </c>
      <c r="I65" s="5">
        <v>3262</v>
      </c>
      <c r="J65" s="2">
        <v>2589</v>
      </c>
      <c r="K65" s="2">
        <v>900</v>
      </c>
    </row>
    <row r="66" spans="1:11" x14ac:dyDescent="0.3">
      <c r="A66">
        <f t="shared" si="0"/>
        <v>65</v>
      </c>
      <c r="B66" s="1" t="s">
        <v>65</v>
      </c>
      <c r="C66" s="2">
        <v>43892</v>
      </c>
      <c r="D66" s="7">
        <v>2258397.29</v>
      </c>
      <c r="E66" s="4">
        <v>0.05</v>
      </c>
      <c r="F66" s="3">
        <v>49400</v>
      </c>
      <c r="G66">
        <v>20201124</v>
      </c>
      <c r="H66">
        <v>20221128</v>
      </c>
      <c r="I66" s="5">
        <v>5654</v>
      </c>
      <c r="J66" s="2">
        <v>4349</v>
      </c>
      <c r="K66" s="2">
        <v>870</v>
      </c>
    </row>
    <row r="67" spans="1:11" x14ac:dyDescent="0.3">
      <c r="A67">
        <f t="shared" si="0"/>
        <v>66</v>
      </c>
      <c r="B67" s="1" t="s">
        <v>66</v>
      </c>
      <c r="C67" s="2">
        <v>6787</v>
      </c>
      <c r="D67" s="7">
        <v>2225250.23</v>
      </c>
      <c r="E67" s="4">
        <v>0.1</v>
      </c>
      <c r="F67" s="3">
        <v>50000</v>
      </c>
      <c r="G67">
        <v>20201124</v>
      </c>
      <c r="H67">
        <v>20221128</v>
      </c>
      <c r="I67" s="5">
        <v>579</v>
      </c>
      <c r="J67" s="2">
        <v>375</v>
      </c>
      <c r="K67" s="2">
        <v>506</v>
      </c>
    </row>
    <row r="68" spans="1:11" x14ac:dyDescent="0.3">
      <c r="A68">
        <f t="shared" si="0"/>
        <v>67</v>
      </c>
      <c r="B68" s="1" t="s">
        <v>67</v>
      </c>
      <c r="C68" s="2">
        <v>31157</v>
      </c>
      <c r="D68" s="7">
        <v>2224143.61</v>
      </c>
      <c r="E68" s="4">
        <v>0.1</v>
      </c>
      <c r="F68" s="3">
        <v>30000</v>
      </c>
      <c r="G68">
        <v>20201124</v>
      </c>
      <c r="H68">
        <v>20221128</v>
      </c>
      <c r="I68" s="5">
        <v>3906</v>
      </c>
      <c r="J68" s="2">
        <v>3589</v>
      </c>
      <c r="K68" s="2">
        <v>836</v>
      </c>
    </row>
    <row r="69" spans="1:11" x14ac:dyDescent="0.3">
      <c r="A69">
        <f t="shared" ref="A69:A132" si="1">A68+1</f>
        <v>68</v>
      </c>
      <c r="B69" s="1" t="s">
        <v>68</v>
      </c>
      <c r="C69" s="2">
        <v>58508</v>
      </c>
      <c r="D69" s="7">
        <v>2088748.66</v>
      </c>
      <c r="E69" s="4">
        <v>0.01</v>
      </c>
      <c r="F69" s="3">
        <v>12900</v>
      </c>
      <c r="G69">
        <v>20201124</v>
      </c>
      <c r="H69">
        <v>20221128</v>
      </c>
      <c r="I69" s="5">
        <v>4234</v>
      </c>
      <c r="J69" s="2">
        <v>1074</v>
      </c>
      <c r="K69" s="2">
        <v>803</v>
      </c>
    </row>
    <row r="70" spans="1:11" x14ac:dyDescent="0.3">
      <c r="A70">
        <f t="shared" si="1"/>
        <v>69</v>
      </c>
      <c r="B70" s="1" t="s">
        <v>69</v>
      </c>
      <c r="C70" s="2">
        <v>10901</v>
      </c>
      <c r="D70" s="7">
        <v>2068676.53</v>
      </c>
      <c r="E70" s="4">
        <v>0.1</v>
      </c>
      <c r="F70" s="3">
        <v>29000</v>
      </c>
      <c r="G70">
        <v>20201124</v>
      </c>
      <c r="H70">
        <v>20221128</v>
      </c>
      <c r="I70" s="5">
        <v>1981</v>
      </c>
      <c r="J70" s="2">
        <v>1605</v>
      </c>
      <c r="K70" s="2">
        <v>704</v>
      </c>
    </row>
    <row r="71" spans="1:11" x14ac:dyDescent="0.3">
      <c r="A71">
        <f t="shared" si="1"/>
        <v>70</v>
      </c>
      <c r="B71" s="1" t="s">
        <v>70</v>
      </c>
      <c r="C71" s="2">
        <v>27555</v>
      </c>
      <c r="D71" s="7">
        <v>2047057.95</v>
      </c>
      <c r="E71" s="4">
        <v>0.1</v>
      </c>
      <c r="F71" s="3">
        <v>10000</v>
      </c>
      <c r="G71">
        <v>20201124</v>
      </c>
      <c r="H71">
        <v>20221128</v>
      </c>
      <c r="I71" s="5">
        <v>3704</v>
      </c>
      <c r="J71" s="2">
        <v>3090</v>
      </c>
      <c r="K71" s="2">
        <v>906</v>
      </c>
    </row>
    <row r="72" spans="1:11" x14ac:dyDescent="0.3">
      <c r="A72">
        <f t="shared" si="1"/>
        <v>71</v>
      </c>
      <c r="B72" s="1" t="s">
        <v>71</v>
      </c>
      <c r="C72" s="2">
        <v>103998</v>
      </c>
      <c r="D72" s="7">
        <v>2008937.85</v>
      </c>
      <c r="E72" s="4">
        <v>0.05</v>
      </c>
      <c r="F72" s="3">
        <v>5800</v>
      </c>
      <c r="G72">
        <v>20201124</v>
      </c>
      <c r="H72">
        <v>20221128</v>
      </c>
      <c r="I72" s="5">
        <v>14592</v>
      </c>
      <c r="J72" s="2">
        <v>8440</v>
      </c>
      <c r="K72" s="2">
        <v>1084</v>
      </c>
    </row>
    <row r="73" spans="1:11" x14ac:dyDescent="0.3">
      <c r="A73">
        <f t="shared" si="1"/>
        <v>72</v>
      </c>
      <c r="B73" s="1" t="s">
        <v>72</v>
      </c>
      <c r="C73" s="2">
        <v>89289</v>
      </c>
      <c r="D73" s="7">
        <v>1991132.7</v>
      </c>
      <c r="E73" s="4">
        <v>0.05</v>
      </c>
      <c r="F73" s="3">
        <v>5800</v>
      </c>
      <c r="G73">
        <v>20201124</v>
      </c>
      <c r="H73">
        <v>20221128</v>
      </c>
      <c r="I73" s="5">
        <v>8374</v>
      </c>
      <c r="J73" s="2">
        <v>3929</v>
      </c>
      <c r="K73" s="2">
        <v>958</v>
      </c>
    </row>
    <row r="74" spans="1:11" x14ac:dyDescent="0.3">
      <c r="A74">
        <f t="shared" si="1"/>
        <v>73</v>
      </c>
      <c r="B74" s="1" t="s">
        <v>73</v>
      </c>
      <c r="C74" s="2">
        <v>43781</v>
      </c>
      <c r="D74" s="7">
        <v>1958656.97</v>
      </c>
      <c r="E74" s="4">
        <v>0.1</v>
      </c>
      <c r="F74" s="3">
        <v>10000</v>
      </c>
      <c r="G74">
        <v>20201124</v>
      </c>
      <c r="H74">
        <v>20221128</v>
      </c>
      <c r="I74" s="5">
        <v>3617</v>
      </c>
      <c r="J74" s="2">
        <v>1426</v>
      </c>
      <c r="K74" s="2">
        <v>871</v>
      </c>
    </row>
    <row r="75" spans="1:11" x14ac:dyDescent="0.3">
      <c r="A75">
        <f t="shared" si="1"/>
        <v>74</v>
      </c>
      <c r="B75" s="1" t="s">
        <v>74</v>
      </c>
      <c r="C75" s="2">
        <v>21771</v>
      </c>
      <c r="D75" s="7">
        <v>1954996.42</v>
      </c>
      <c r="E75" s="4">
        <v>0.1</v>
      </c>
      <c r="F75" s="3">
        <v>39800</v>
      </c>
      <c r="G75">
        <v>20201124</v>
      </c>
      <c r="H75">
        <v>20221128</v>
      </c>
      <c r="I75" s="5">
        <v>2997</v>
      </c>
      <c r="J75" s="2">
        <v>1441</v>
      </c>
      <c r="K75" s="2">
        <v>786</v>
      </c>
    </row>
    <row r="76" spans="1:11" x14ac:dyDescent="0.3">
      <c r="A76">
        <f t="shared" si="1"/>
        <v>75</v>
      </c>
      <c r="B76" s="1" t="s">
        <v>75</v>
      </c>
      <c r="C76" s="2">
        <v>57360</v>
      </c>
      <c r="D76" s="7">
        <v>1918356.15</v>
      </c>
      <c r="E76" s="4">
        <v>0.1</v>
      </c>
      <c r="F76" s="3">
        <v>15000</v>
      </c>
      <c r="G76">
        <v>20201124</v>
      </c>
      <c r="H76">
        <v>20221128</v>
      </c>
      <c r="I76" s="5">
        <v>5256</v>
      </c>
      <c r="J76" s="2">
        <v>2036</v>
      </c>
      <c r="K76" s="2">
        <v>901</v>
      </c>
    </row>
    <row r="77" spans="1:11" x14ac:dyDescent="0.3">
      <c r="A77">
        <f t="shared" si="1"/>
        <v>76</v>
      </c>
      <c r="B77" s="1" t="s">
        <v>76</v>
      </c>
      <c r="C77" s="2">
        <v>28533</v>
      </c>
      <c r="D77" s="7">
        <v>1902717.35</v>
      </c>
      <c r="E77" s="4">
        <v>0.1</v>
      </c>
      <c r="F77" s="3">
        <v>100000</v>
      </c>
      <c r="G77">
        <v>20201124</v>
      </c>
      <c r="H77">
        <v>20221128</v>
      </c>
      <c r="I77" s="5">
        <v>2141</v>
      </c>
      <c r="J77" s="2">
        <v>1144</v>
      </c>
      <c r="K77" s="2">
        <v>735</v>
      </c>
    </row>
    <row r="78" spans="1:11" x14ac:dyDescent="0.3">
      <c r="A78">
        <f t="shared" si="1"/>
        <v>77</v>
      </c>
      <c r="B78" s="1" t="s">
        <v>77</v>
      </c>
      <c r="C78" s="2">
        <v>77023</v>
      </c>
      <c r="D78" s="7">
        <v>1898610.73</v>
      </c>
      <c r="E78" s="4">
        <v>0.1</v>
      </c>
      <c r="F78" s="3">
        <v>5800</v>
      </c>
      <c r="G78">
        <v>20201124</v>
      </c>
      <c r="H78">
        <v>20221128</v>
      </c>
      <c r="I78" s="5">
        <v>10880</v>
      </c>
      <c r="J78" s="2">
        <v>5970</v>
      </c>
      <c r="K78" s="2">
        <v>1026</v>
      </c>
    </row>
    <row r="79" spans="1:11" x14ac:dyDescent="0.3">
      <c r="A79">
        <f t="shared" si="1"/>
        <v>78</v>
      </c>
      <c r="B79" s="1" t="s">
        <v>78</v>
      </c>
      <c r="C79" s="2">
        <v>109968</v>
      </c>
      <c r="D79" s="7">
        <v>1895060.89</v>
      </c>
      <c r="E79" s="4">
        <v>0.09</v>
      </c>
      <c r="F79" s="3">
        <v>5800</v>
      </c>
      <c r="G79">
        <v>20201124</v>
      </c>
      <c r="H79">
        <v>20221128</v>
      </c>
      <c r="I79" s="5">
        <v>11340</v>
      </c>
      <c r="J79" s="2">
        <v>10184</v>
      </c>
      <c r="K79" s="2">
        <v>1057</v>
      </c>
    </row>
    <row r="80" spans="1:11" x14ac:dyDescent="0.3">
      <c r="A80">
        <f t="shared" si="1"/>
        <v>79</v>
      </c>
      <c r="B80" s="1" t="s">
        <v>79</v>
      </c>
      <c r="C80" s="2">
        <v>6947</v>
      </c>
      <c r="D80" s="7">
        <v>1852211.32</v>
      </c>
      <c r="E80" s="4">
        <v>0.2</v>
      </c>
      <c r="F80" s="3">
        <v>15000</v>
      </c>
      <c r="G80">
        <v>20201124</v>
      </c>
      <c r="H80">
        <v>20221128</v>
      </c>
      <c r="I80" s="5">
        <v>828</v>
      </c>
      <c r="J80" s="2">
        <v>542</v>
      </c>
      <c r="K80" s="2">
        <v>577</v>
      </c>
    </row>
    <row r="81" spans="1:11" x14ac:dyDescent="0.3">
      <c r="A81">
        <f t="shared" si="1"/>
        <v>80</v>
      </c>
      <c r="B81" s="1" t="s">
        <v>80</v>
      </c>
      <c r="C81" s="2">
        <v>1497</v>
      </c>
      <c r="D81" s="7">
        <v>1833730.47</v>
      </c>
      <c r="E81" s="4">
        <v>0.25</v>
      </c>
      <c r="F81" s="3">
        <v>15000</v>
      </c>
      <c r="G81">
        <v>20201124</v>
      </c>
      <c r="H81">
        <v>20221127</v>
      </c>
      <c r="I81" s="5">
        <v>95</v>
      </c>
      <c r="J81" s="2">
        <v>65</v>
      </c>
      <c r="K81" s="2">
        <v>331</v>
      </c>
    </row>
    <row r="82" spans="1:11" x14ac:dyDescent="0.3">
      <c r="A82">
        <f t="shared" si="1"/>
        <v>81</v>
      </c>
      <c r="B82" s="1" t="s">
        <v>81</v>
      </c>
      <c r="C82" s="2">
        <v>1231</v>
      </c>
      <c r="D82" s="7">
        <v>1830059.19</v>
      </c>
      <c r="E82" s="4">
        <v>1</v>
      </c>
      <c r="F82" s="3">
        <v>50000</v>
      </c>
      <c r="G82">
        <v>20201124</v>
      </c>
      <c r="H82">
        <v>20221128</v>
      </c>
      <c r="I82" s="5">
        <v>168</v>
      </c>
      <c r="J82" s="2">
        <v>133</v>
      </c>
      <c r="K82" s="2">
        <v>276</v>
      </c>
    </row>
    <row r="83" spans="1:11" x14ac:dyDescent="0.3">
      <c r="A83">
        <f t="shared" si="1"/>
        <v>82</v>
      </c>
      <c r="B83" s="1" t="s">
        <v>82</v>
      </c>
      <c r="C83" s="2">
        <v>67623</v>
      </c>
      <c r="D83" s="7">
        <v>1809687.16</v>
      </c>
      <c r="E83" s="4">
        <v>0.05</v>
      </c>
      <c r="F83" s="3">
        <v>10000</v>
      </c>
      <c r="G83">
        <v>20201124</v>
      </c>
      <c r="H83">
        <v>20221128</v>
      </c>
      <c r="I83" s="5">
        <v>5378</v>
      </c>
      <c r="J83" s="2">
        <v>2762</v>
      </c>
      <c r="K83" s="2">
        <v>850</v>
      </c>
    </row>
    <row r="84" spans="1:11" x14ac:dyDescent="0.3">
      <c r="A84">
        <f t="shared" si="1"/>
        <v>83</v>
      </c>
      <c r="B84" s="1" t="s">
        <v>83</v>
      </c>
      <c r="C84" s="2">
        <v>4114</v>
      </c>
      <c r="D84" s="7">
        <v>1778491.83</v>
      </c>
      <c r="E84" s="4">
        <v>0.5</v>
      </c>
      <c r="F84" s="3">
        <v>25000</v>
      </c>
      <c r="G84">
        <v>20201124</v>
      </c>
      <c r="H84">
        <v>20221128</v>
      </c>
      <c r="I84" s="5">
        <v>626</v>
      </c>
      <c r="J84" s="2">
        <v>490</v>
      </c>
      <c r="K84" s="2">
        <v>568</v>
      </c>
    </row>
    <row r="85" spans="1:11" x14ac:dyDescent="0.3">
      <c r="A85">
        <f t="shared" si="1"/>
        <v>84</v>
      </c>
      <c r="B85" s="1" t="s">
        <v>84</v>
      </c>
      <c r="C85" s="2">
        <v>9029</v>
      </c>
      <c r="D85" s="7">
        <v>1740107.81</v>
      </c>
      <c r="E85" s="4">
        <v>0.3</v>
      </c>
      <c r="F85" s="3">
        <v>100000</v>
      </c>
      <c r="G85">
        <v>20201124</v>
      </c>
      <c r="H85">
        <v>20221128</v>
      </c>
      <c r="I85" s="5">
        <v>755</v>
      </c>
      <c r="J85" s="2">
        <v>299</v>
      </c>
      <c r="K85" s="2">
        <v>534</v>
      </c>
    </row>
    <row r="86" spans="1:11" x14ac:dyDescent="0.3">
      <c r="A86">
        <f t="shared" si="1"/>
        <v>85</v>
      </c>
      <c r="B86" s="1" t="s">
        <v>85</v>
      </c>
      <c r="C86" s="2">
        <v>47799</v>
      </c>
      <c r="D86" s="7">
        <v>1734579.55</v>
      </c>
      <c r="E86" s="4">
        <v>0.05</v>
      </c>
      <c r="F86" s="3">
        <v>5800</v>
      </c>
      <c r="G86">
        <v>20201124</v>
      </c>
      <c r="H86">
        <v>20221128</v>
      </c>
      <c r="I86" s="5">
        <v>4037</v>
      </c>
      <c r="J86" s="2">
        <v>1091</v>
      </c>
      <c r="K86" s="2">
        <v>863</v>
      </c>
    </row>
    <row r="87" spans="1:11" x14ac:dyDescent="0.3">
      <c r="A87">
        <f t="shared" si="1"/>
        <v>86</v>
      </c>
      <c r="B87" s="1" t="s">
        <v>86</v>
      </c>
      <c r="C87" s="2">
        <v>62405</v>
      </c>
      <c r="D87" s="7">
        <v>1712051.48</v>
      </c>
      <c r="E87" s="4">
        <v>0.05</v>
      </c>
      <c r="F87" s="3">
        <v>5800</v>
      </c>
      <c r="G87">
        <v>20201124</v>
      </c>
      <c r="H87">
        <v>20221128</v>
      </c>
      <c r="I87" s="5">
        <v>4616</v>
      </c>
      <c r="J87" s="2">
        <v>2113</v>
      </c>
      <c r="K87" s="2">
        <v>909</v>
      </c>
    </row>
    <row r="88" spans="1:11" x14ac:dyDescent="0.3">
      <c r="A88">
        <f t="shared" si="1"/>
        <v>87</v>
      </c>
      <c r="B88" s="1" t="s">
        <v>87</v>
      </c>
      <c r="C88" s="2">
        <v>29705</v>
      </c>
      <c r="D88" s="7">
        <v>1705102.3</v>
      </c>
      <c r="E88" s="4">
        <v>0.1</v>
      </c>
      <c r="F88" s="3">
        <v>11600</v>
      </c>
      <c r="G88">
        <v>20201124</v>
      </c>
      <c r="H88">
        <v>20221128</v>
      </c>
      <c r="I88" s="5">
        <v>4544</v>
      </c>
      <c r="J88" s="2">
        <v>3808</v>
      </c>
      <c r="K88" s="2">
        <v>816</v>
      </c>
    </row>
    <row r="89" spans="1:11" x14ac:dyDescent="0.3">
      <c r="A89">
        <f t="shared" si="1"/>
        <v>88</v>
      </c>
      <c r="B89" s="1" t="s">
        <v>88</v>
      </c>
      <c r="C89" s="2">
        <v>1643</v>
      </c>
      <c r="D89" s="7">
        <v>1663252.82</v>
      </c>
      <c r="E89" s="4">
        <v>0.5</v>
      </c>
      <c r="F89" s="3">
        <v>44400</v>
      </c>
      <c r="G89">
        <v>20201124</v>
      </c>
      <c r="H89">
        <v>20221128</v>
      </c>
      <c r="I89" s="5">
        <v>293</v>
      </c>
      <c r="J89" s="2">
        <v>238</v>
      </c>
      <c r="K89" s="2">
        <v>325</v>
      </c>
    </row>
    <row r="90" spans="1:11" x14ac:dyDescent="0.3">
      <c r="A90">
        <f t="shared" si="1"/>
        <v>89</v>
      </c>
      <c r="B90" s="1" t="s">
        <v>89</v>
      </c>
      <c r="C90" s="2">
        <v>60869</v>
      </c>
      <c r="D90" s="7">
        <v>1620446.93</v>
      </c>
      <c r="E90" s="4">
        <v>0.01</v>
      </c>
      <c r="F90" s="3">
        <v>5800</v>
      </c>
      <c r="G90">
        <v>20201124</v>
      </c>
      <c r="H90">
        <v>20221128</v>
      </c>
      <c r="I90" s="5">
        <v>6434</v>
      </c>
      <c r="J90" s="2">
        <v>2719</v>
      </c>
      <c r="K90" s="2">
        <v>890</v>
      </c>
    </row>
    <row r="91" spans="1:11" x14ac:dyDescent="0.3">
      <c r="A91">
        <f t="shared" si="1"/>
        <v>90</v>
      </c>
      <c r="B91" s="1" t="s">
        <v>90</v>
      </c>
      <c r="C91" s="2">
        <v>67359</v>
      </c>
      <c r="D91" s="7">
        <v>1604268.64</v>
      </c>
      <c r="E91" s="4">
        <v>0.1</v>
      </c>
      <c r="F91" s="3">
        <v>10000</v>
      </c>
      <c r="G91">
        <v>20201124</v>
      </c>
      <c r="H91">
        <v>20221128</v>
      </c>
      <c r="I91" s="5">
        <v>6697</v>
      </c>
      <c r="J91" s="2">
        <v>1805</v>
      </c>
      <c r="K91" s="2">
        <v>897</v>
      </c>
    </row>
    <row r="92" spans="1:11" x14ac:dyDescent="0.3">
      <c r="A92">
        <f t="shared" si="1"/>
        <v>91</v>
      </c>
      <c r="B92" s="1" t="s">
        <v>91</v>
      </c>
      <c r="C92" s="2">
        <v>87013</v>
      </c>
      <c r="D92" s="7">
        <v>1598608.21</v>
      </c>
      <c r="E92" s="4">
        <v>0.01</v>
      </c>
      <c r="F92" s="3">
        <v>8000</v>
      </c>
      <c r="G92">
        <v>20201124</v>
      </c>
      <c r="H92">
        <v>20221128</v>
      </c>
      <c r="I92" s="5">
        <v>7991</v>
      </c>
      <c r="J92" s="2">
        <v>4802</v>
      </c>
      <c r="K92" s="2">
        <v>937</v>
      </c>
    </row>
    <row r="93" spans="1:11" x14ac:dyDescent="0.3">
      <c r="A93">
        <f t="shared" si="1"/>
        <v>92</v>
      </c>
      <c r="B93" s="1" t="s">
        <v>92</v>
      </c>
      <c r="C93" s="2">
        <v>18285</v>
      </c>
      <c r="D93" s="7">
        <v>1594283.44</v>
      </c>
      <c r="E93" s="4">
        <v>0.2</v>
      </c>
      <c r="F93" s="3">
        <v>10000</v>
      </c>
      <c r="G93">
        <v>20201124</v>
      </c>
      <c r="H93">
        <v>20221128</v>
      </c>
      <c r="I93" s="5">
        <v>3085</v>
      </c>
      <c r="J93" s="2">
        <v>2840</v>
      </c>
      <c r="K93" s="2">
        <v>708</v>
      </c>
    </row>
    <row r="94" spans="1:11" x14ac:dyDescent="0.3">
      <c r="A94">
        <f t="shared" si="1"/>
        <v>93</v>
      </c>
      <c r="B94" s="1" t="s">
        <v>93</v>
      </c>
      <c r="C94" s="2">
        <v>10808</v>
      </c>
      <c r="D94" s="7">
        <v>1590683.35</v>
      </c>
      <c r="E94" s="4">
        <v>0.1</v>
      </c>
      <c r="F94" s="3">
        <v>25000</v>
      </c>
      <c r="G94">
        <v>20201124</v>
      </c>
      <c r="H94">
        <v>20221128</v>
      </c>
      <c r="I94" s="5">
        <v>1590</v>
      </c>
      <c r="J94" s="2">
        <v>1398</v>
      </c>
      <c r="K94" s="2">
        <v>654</v>
      </c>
    </row>
    <row r="95" spans="1:11" x14ac:dyDescent="0.3">
      <c r="A95">
        <f t="shared" si="1"/>
        <v>94</v>
      </c>
      <c r="B95" s="1" t="s">
        <v>94</v>
      </c>
      <c r="C95" s="2">
        <v>85635</v>
      </c>
      <c r="D95" s="7">
        <v>1568234.15</v>
      </c>
      <c r="E95" s="4">
        <v>0.04</v>
      </c>
      <c r="F95" s="3">
        <v>50000</v>
      </c>
      <c r="G95">
        <v>20201124</v>
      </c>
      <c r="H95">
        <v>20221128</v>
      </c>
      <c r="I95" s="5">
        <v>9484</v>
      </c>
      <c r="J95" s="2">
        <v>3905</v>
      </c>
      <c r="K95" s="2">
        <v>913</v>
      </c>
    </row>
    <row r="96" spans="1:11" x14ac:dyDescent="0.3">
      <c r="A96">
        <f t="shared" si="1"/>
        <v>95</v>
      </c>
      <c r="B96" s="1" t="s">
        <v>95</v>
      </c>
      <c r="C96" s="2">
        <v>78522</v>
      </c>
      <c r="D96" s="7">
        <v>1566575.06</v>
      </c>
      <c r="E96" s="4">
        <v>0.05</v>
      </c>
      <c r="F96" s="3">
        <v>5800</v>
      </c>
      <c r="G96">
        <v>20201124</v>
      </c>
      <c r="H96">
        <v>20221128</v>
      </c>
      <c r="I96" s="5">
        <v>10754</v>
      </c>
      <c r="J96" s="2">
        <v>6338</v>
      </c>
      <c r="K96" s="2">
        <v>996</v>
      </c>
    </row>
    <row r="97" spans="1:11" x14ac:dyDescent="0.3">
      <c r="A97">
        <f t="shared" si="1"/>
        <v>96</v>
      </c>
      <c r="B97" s="1" t="s">
        <v>96</v>
      </c>
      <c r="C97" s="2">
        <v>40311</v>
      </c>
      <c r="D97" s="7">
        <v>1565580.1</v>
      </c>
      <c r="E97" s="4">
        <v>0.01</v>
      </c>
      <c r="F97" s="3">
        <v>25000</v>
      </c>
      <c r="G97">
        <v>20201124</v>
      </c>
      <c r="H97">
        <v>20221128</v>
      </c>
      <c r="I97" s="5">
        <v>5383</v>
      </c>
      <c r="J97" s="2">
        <v>2401</v>
      </c>
      <c r="K97" s="2">
        <v>859</v>
      </c>
    </row>
    <row r="98" spans="1:11" x14ac:dyDescent="0.3">
      <c r="A98">
        <f t="shared" si="1"/>
        <v>97</v>
      </c>
      <c r="B98" s="1" t="s">
        <v>97</v>
      </c>
      <c r="C98" s="2">
        <v>624</v>
      </c>
      <c r="D98" s="7">
        <v>1491915.67</v>
      </c>
      <c r="E98" s="4">
        <v>0.5</v>
      </c>
      <c r="F98" s="3">
        <v>100000</v>
      </c>
      <c r="G98">
        <v>20201125</v>
      </c>
      <c r="H98">
        <v>20221126</v>
      </c>
      <c r="I98" s="5">
        <v>87</v>
      </c>
      <c r="J98" s="2">
        <v>72</v>
      </c>
      <c r="K98" s="2">
        <v>197</v>
      </c>
    </row>
    <row r="99" spans="1:11" x14ac:dyDescent="0.3">
      <c r="A99">
        <f t="shared" si="1"/>
        <v>98</v>
      </c>
      <c r="B99" s="1" t="s">
        <v>98</v>
      </c>
      <c r="C99" s="2">
        <v>36346</v>
      </c>
      <c r="D99" s="7">
        <v>1483877.43</v>
      </c>
      <c r="E99" s="4">
        <v>0.05</v>
      </c>
      <c r="F99" s="3">
        <v>12900</v>
      </c>
      <c r="G99">
        <v>20201124</v>
      </c>
      <c r="H99">
        <v>20221128</v>
      </c>
      <c r="I99" s="5">
        <v>1606</v>
      </c>
      <c r="J99" s="2">
        <v>133</v>
      </c>
      <c r="K99" s="2">
        <v>782</v>
      </c>
    </row>
    <row r="100" spans="1:11" x14ac:dyDescent="0.3">
      <c r="A100">
        <f t="shared" si="1"/>
        <v>99</v>
      </c>
      <c r="B100" s="1" t="s">
        <v>99</v>
      </c>
      <c r="C100" s="2">
        <v>45539</v>
      </c>
      <c r="D100" s="7">
        <v>1465691.62</v>
      </c>
      <c r="E100" s="4">
        <v>0.1</v>
      </c>
      <c r="F100" s="3">
        <v>5800</v>
      </c>
      <c r="G100">
        <v>20201124</v>
      </c>
      <c r="H100">
        <v>20221128</v>
      </c>
      <c r="I100" s="5">
        <v>1967</v>
      </c>
      <c r="J100" s="2">
        <v>929</v>
      </c>
      <c r="K100" s="2">
        <v>697</v>
      </c>
    </row>
    <row r="101" spans="1:11" x14ac:dyDescent="0.3">
      <c r="A101">
        <f t="shared" si="1"/>
        <v>100</v>
      </c>
      <c r="B101" s="1" t="s">
        <v>100</v>
      </c>
      <c r="C101" s="2">
        <v>94491</v>
      </c>
      <c r="D101" s="7">
        <v>1449275.92</v>
      </c>
      <c r="E101" s="4">
        <v>0.01</v>
      </c>
      <c r="F101" s="3">
        <v>5800</v>
      </c>
      <c r="G101">
        <v>20201124</v>
      </c>
      <c r="H101">
        <v>20221128</v>
      </c>
      <c r="I101" s="5">
        <v>10541</v>
      </c>
      <c r="J101" s="2">
        <v>7928</v>
      </c>
      <c r="K101" s="2">
        <v>1034</v>
      </c>
    </row>
    <row r="102" spans="1:11" x14ac:dyDescent="0.3">
      <c r="A102">
        <f t="shared" si="1"/>
        <v>101</v>
      </c>
      <c r="B102" s="1" t="s">
        <v>101</v>
      </c>
      <c r="C102" s="2">
        <v>19150</v>
      </c>
      <c r="D102" s="7">
        <v>1448525.73</v>
      </c>
      <c r="E102" s="4">
        <v>0.2</v>
      </c>
      <c r="F102" s="3">
        <v>10000</v>
      </c>
      <c r="G102">
        <v>20201124</v>
      </c>
      <c r="H102">
        <v>20221128</v>
      </c>
      <c r="I102" s="5">
        <v>2613</v>
      </c>
      <c r="J102" s="2">
        <v>1922</v>
      </c>
      <c r="K102" s="2">
        <v>707</v>
      </c>
    </row>
    <row r="103" spans="1:11" x14ac:dyDescent="0.3">
      <c r="A103">
        <f t="shared" si="1"/>
        <v>102</v>
      </c>
      <c r="B103" s="1" t="s">
        <v>102</v>
      </c>
      <c r="C103" s="2">
        <v>5999</v>
      </c>
      <c r="D103" s="7">
        <v>1436931.49</v>
      </c>
      <c r="E103" s="4">
        <v>0.3</v>
      </c>
      <c r="F103" s="3">
        <v>50000</v>
      </c>
      <c r="G103">
        <v>20201124</v>
      </c>
      <c r="H103">
        <v>20221128</v>
      </c>
      <c r="I103" s="5">
        <v>537</v>
      </c>
      <c r="J103" s="2">
        <v>386</v>
      </c>
      <c r="K103" s="2">
        <v>465</v>
      </c>
    </row>
    <row r="104" spans="1:11" x14ac:dyDescent="0.3">
      <c r="A104">
        <f t="shared" si="1"/>
        <v>103</v>
      </c>
      <c r="B104" s="1" t="s">
        <v>103</v>
      </c>
      <c r="C104" s="2">
        <v>87035</v>
      </c>
      <c r="D104" s="7">
        <v>1426547.66</v>
      </c>
      <c r="E104" s="4">
        <v>0.03</v>
      </c>
      <c r="F104" s="3">
        <v>10000</v>
      </c>
      <c r="G104">
        <v>20201124</v>
      </c>
      <c r="H104">
        <v>20221128</v>
      </c>
      <c r="I104" s="5">
        <v>7293</v>
      </c>
      <c r="J104" s="2">
        <v>4945</v>
      </c>
      <c r="K104" s="2">
        <v>946</v>
      </c>
    </row>
    <row r="105" spans="1:11" x14ac:dyDescent="0.3">
      <c r="A105">
        <f t="shared" si="1"/>
        <v>104</v>
      </c>
      <c r="B105" s="1" t="s">
        <v>104</v>
      </c>
      <c r="C105" s="2">
        <v>87473</v>
      </c>
      <c r="D105" s="7">
        <v>1420596.31</v>
      </c>
      <c r="E105" s="4">
        <v>0.05</v>
      </c>
      <c r="F105" s="3">
        <v>20800</v>
      </c>
      <c r="G105">
        <v>20201124</v>
      </c>
      <c r="H105">
        <v>20221128</v>
      </c>
      <c r="I105" s="5">
        <v>8601</v>
      </c>
      <c r="J105" s="2">
        <v>4691</v>
      </c>
      <c r="K105" s="2">
        <v>925</v>
      </c>
    </row>
    <row r="106" spans="1:11" x14ac:dyDescent="0.3">
      <c r="A106">
        <f t="shared" si="1"/>
        <v>105</v>
      </c>
      <c r="B106" s="1" t="s">
        <v>105</v>
      </c>
      <c r="C106" s="2">
        <v>47219</v>
      </c>
      <c r="D106" s="7">
        <v>1390246.05</v>
      </c>
      <c r="E106" s="4">
        <v>0.01</v>
      </c>
      <c r="F106" s="3">
        <v>10000</v>
      </c>
      <c r="G106">
        <v>20201124</v>
      </c>
      <c r="H106">
        <v>20221128</v>
      </c>
      <c r="I106" s="5">
        <v>7612</v>
      </c>
      <c r="J106" s="2">
        <v>4316</v>
      </c>
      <c r="K106" s="2">
        <v>885</v>
      </c>
    </row>
    <row r="107" spans="1:11" x14ac:dyDescent="0.3">
      <c r="A107">
        <f t="shared" si="1"/>
        <v>106</v>
      </c>
      <c r="B107" s="1" t="s">
        <v>106</v>
      </c>
      <c r="C107" s="2">
        <v>12174</v>
      </c>
      <c r="D107" s="7">
        <v>1368440.85</v>
      </c>
      <c r="E107" s="4">
        <v>0.1</v>
      </c>
      <c r="F107" s="3">
        <v>20000</v>
      </c>
      <c r="G107">
        <v>20201124</v>
      </c>
      <c r="H107">
        <v>20221128</v>
      </c>
      <c r="I107" s="5">
        <v>684</v>
      </c>
      <c r="J107" s="2">
        <v>463</v>
      </c>
      <c r="K107" s="2">
        <v>527</v>
      </c>
    </row>
    <row r="108" spans="1:11" x14ac:dyDescent="0.3">
      <c r="A108">
        <f t="shared" si="1"/>
        <v>107</v>
      </c>
      <c r="B108" s="1" t="s">
        <v>107</v>
      </c>
      <c r="C108" s="2">
        <v>24467</v>
      </c>
      <c r="D108" s="7">
        <v>1349453.29</v>
      </c>
      <c r="E108" s="4">
        <v>0.02</v>
      </c>
      <c r="F108" s="3">
        <v>15800</v>
      </c>
      <c r="G108">
        <v>20201124</v>
      </c>
      <c r="H108">
        <v>20221128</v>
      </c>
      <c r="I108" s="5">
        <v>3164</v>
      </c>
      <c r="J108" s="2">
        <v>1550</v>
      </c>
      <c r="K108" s="2">
        <v>774</v>
      </c>
    </row>
    <row r="109" spans="1:11" x14ac:dyDescent="0.3">
      <c r="A109">
        <f t="shared" si="1"/>
        <v>108</v>
      </c>
      <c r="B109" s="1" t="s">
        <v>108</v>
      </c>
      <c r="C109" s="2">
        <v>42230</v>
      </c>
      <c r="D109" s="7">
        <v>1339973.81</v>
      </c>
      <c r="E109" s="4">
        <v>0.1</v>
      </c>
      <c r="F109" s="3">
        <v>12800</v>
      </c>
      <c r="G109">
        <v>20201124</v>
      </c>
      <c r="H109">
        <v>20221128</v>
      </c>
      <c r="I109" s="5">
        <v>3774</v>
      </c>
      <c r="J109" s="2">
        <v>2388</v>
      </c>
      <c r="K109" s="2">
        <v>773</v>
      </c>
    </row>
    <row r="110" spans="1:11" x14ac:dyDescent="0.3">
      <c r="A110">
        <f t="shared" si="1"/>
        <v>109</v>
      </c>
      <c r="B110" s="1" t="s">
        <v>109</v>
      </c>
      <c r="C110" s="2">
        <v>73614</v>
      </c>
      <c r="D110" s="7">
        <v>1327739.83</v>
      </c>
      <c r="E110" s="4">
        <v>0.05</v>
      </c>
      <c r="F110" s="3">
        <v>10000</v>
      </c>
      <c r="G110">
        <v>20201124</v>
      </c>
      <c r="H110">
        <v>20221128</v>
      </c>
      <c r="I110" s="5">
        <v>6411</v>
      </c>
      <c r="J110" s="2">
        <v>3421</v>
      </c>
      <c r="K110" s="2">
        <v>939</v>
      </c>
    </row>
    <row r="111" spans="1:11" x14ac:dyDescent="0.3">
      <c r="A111">
        <f t="shared" si="1"/>
        <v>110</v>
      </c>
      <c r="B111" s="1" t="s">
        <v>110</v>
      </c>
      <c r="C111" s="2">
        <v>62275</v>
      </c>
      <c r="D111" s="7">
        <v>1322795.8999999999</v>
      </c>
      <c r="E111" s="4">
        <v>0.01</v>
      </c>
      <c r="F111" s="3">
        <v>39400</v>
      </c>
      <c r="G111">
        <v>20201124</v>
      </c>
      <c r="H111">
        <v>20221128</v>
      </c>
      <c r="I111" s="5">
        <v>7141</v>
      </c>
      <c r="J111" s="2">
        <v>1956</v>
      </c>
      <c r="K111" s="2">
        <v>948</v>
      </c>
    </row>
    <row r="112" spans="1:11" x14ac:dyDescent="0.3">
      <c r="A112">
        <f t="shared" si="1"/>
        <v>111</v>
      </c>
      <c r="B112" s="1" t="s">
        <v>111</v>
      </c>
      <c r="C112" s="2">
        <v>25561</v>
      </c>
      <c r="D112" s="7">
        <v>1308709.6200000001</v>
      </c>
      <c r="E112" s="4">
        <v>0.05</v>
      </c>
      <c r="F112" s="3">
        <v>20000</v>
      </c>
      <c r="G112">
        <v>20201124</v>
      </c>
      <c r="H112">
        <v>20221128</v>
      </c>
      <c r="I112" s="5">
        <v>2601</v>
      </c>
      <c r="J112" s="2">
        <v>878</v>
      </c>
      <c r="K112" s="2">
        <v>721</v>
      </c>
    </row>
    <row r="113" spans="1:11" x14ac:dyDescent="0.3">
      <c r="A113">
        <f t="shared" si="1"/>
        <v>112</v>
      </c>
      <c r="B113" s="1" t="s">
        <v>112</v>
      </c>
      <c r="C113" s="2">
        <v>25441</v>
      </c>
      <c r="D113" s="7">
        <v>1261230.58</v>
      </c>
      <c r="E113" s="4">
        <v>0.1</v>
      </c>
      <c r="F113" s="3">
        <v>42300</v>
      </c>
      <c r="G113">
        <v>20201124</v>
      </c>
      <c r="H113">
        <v>20221128</v>
      </c>
      <c r="I113" s="5">
        <v>1979</v>
      </c>
      <c r="J113" s="2">
        <v>402</v>
      </c>
      <c r="K113" s="2">
        <v>752</v>
      </c>
    </row>
    <row r="114" spans="1:11" x14ac:dyDescent="0.3">
      <c r="A114">
        <f t="shared" si="1"/>
        <v>113</v>
      </c>
      <c r="B114" s="1" t="s">
        <v>113</v>
      </c>
      <c r="C114" s="2">
        <v>91806</v>
      </c>
      <c r="D114" s="7">
        <v>1254983.78</v>
      </c>
      <c r="E114" s="4">
        <v>0.1</v>
      </c>
      <c r="F114" s="3">
        <v>10000</v>
      </c>
      <c r="G114">
        <v>20201124</v>
      </c>
      <c r="H114">
        <v>20221128</v>
      </c>
      <c r="I114" s="5">
        <v>7590</v>
      </c>
      <c r="J114" s="2">
        <v>3749</v>
      </c>
      <c r="K114" s="2">
        <v>761</v>
      </c>
    </row>
    <row r="115" spans="1:11" x14ac:dyDescent="0.3">
      <c r="A115">
        <f t="shared" si="1"/>
        <v>114</v>
      </c>
      <c r="B115" s="1" t="s">
        <v>114</v>
      </c>
      <c r="C115" s="2">
        <v>25138</v>
      </c>
      <c r="D115" s="7">
        <v>1242988.33</v>
      </c>
      <c r="E115" s="4">
        <v>0.2</v>
      </c>
      <c r="F115" s="3">
        <v>28200</v>
      </c>
      <c r="G115">
        <v>20201124</v>
      </c>
      <c r="H115">
        <v>20221128</v>
      </c>
      <c r="I115" s="5">
        <v>1811</v>
      </c>
      <c r="J115" s="2">
        <v>938</v>
      </c>
      <c r="K115" s="2">
        <v>716</v>
      </c>
    </row>
    <row r="116" spans="1:11" x14ac:dyDescent="0.3">
      <c r="A116">
        <f t="shared" si="1"/>
        <v>115</v>
      </c>
      <c r="B116" s="1" t="s">
        <v>115</v>
      </c>
      <c r="C116" s="2">
        <v>55141</v>
      </c>
      <c r="D116" s="7">
        <v>1238638.42</v>
      </c>
      <c r="E116" s="4">
        <v>0.1</v>
      </c>
      <c r="F116" s="3">
        <v>5000</v>
      </c>
      <c r="G116">
        <v>20201124</v>
      </c>
      <c r="H116">
        <v>20221128</v>
      </c>
      <c r="I116" s="5">
        <v>3931</v>
      </c>
      <c r="J116" s="2">
        <v>2040</v>
      </c>
      <c r="K116" s="2">
        <v>777</v>
      </c>
    </row>
    <row r="117" spans="1:11" x14ac:dyDescent="0.3">
      <c r="A117">
        <f t="shared" si="1"/>
        <v>116</v>
      </c>
      <c r="B117" s="1" t="s">
        <v>116</v>
      </c>
      <c r="C117" s="2">
        <v>8971</v>
      </c>
      <c r="D117" s="7">
        <v>1232816.7</v>
      </c>
      <c r="E117" s="4">
        <v>0.1</v>
      </c>
      <c r="F117" s="3">
        <v>39400</v>
      </c>
      <c r="G117">
        <v>20201124</v>
      </c>
      <c r="H117">
        <v>20221128</v>
      </c>
      <c r="I117" s="5">
        <v>1076</v>
      </c>
      <c r="J117" s="2">
        <v>911</v>
      </c>
      <c r="K117" s="2">
        <v>564</v>
      </c>
    </row>
    <row r="118" spans="1:11" x14ac:dyDescent="0.3">
      <c r="A118">
        <f t="shared" si="1"/>
        <v>117</v>
      </c>
      <c r="B118" s="1" t="s">
        <v>117</v>
      </c>
      <c r="C118" s="2">
        <v>50955</v>
      </c>
      <c r="D118" s="7">
        <v>1228649.3899999999</v>
      </c>
      <c r="E118" s="4">
        <v>0.1</v>
      </c>
      <c r="F118" s="3">
        <v>5800</v>
      </c>
      <c r="G118">
        <v>20201124</v>
      </c>
      <c r="H118">
        <v>20221128</v>
      </c>
      <c r="I118" s="5">
        <v>6565</v>
      </c>
      <c r="J118" s="2">
        <v>3661</v>
      </c>
      <c r="K118" s="2">
        <v>839</v>
      </c>
    </row>
    <row r="119" spans="1:11" x14ac:dyDescent="0.3">
      <c r="A119">
        <f t="shared" si="1"/>
        <v>118</v>
      </c>
      <c r="B119" s="1" t="s">
        <v>118</v>
      </c>
      <c r="C119" s="2">
        <v>36686</v>
      </c>
      <c r="D119" s="7">
        <v>1199388.8500000001</v>
      </c>
      <c r="E119" s="4">
        <v>0.1</v>
      </c>
      <c r="F119" s="3">
        <v>10000</v>
      </c>
      <c r="G119">
        <v>20201124</v>
      </c>
      <c r="H119">
        <v>20221128</v>
      </c>
      <c r="I119" s="5">
        <v>5667</v>
      </c>
      <c r="J119" s="2">
        <v>3857</v>
      </c>
      <c r="K119" s="2">
        <v>916</v>
      </c>
    </row>
    <row r="120" spans="1:11" x14ac:dyDescent="0.3">
      <c r="A120">
        <f t="shared" si="1"/>
        <v>119</v>
      </c>
      <c r="B120" s="1" t="s">
        <v>119</v>
      </c>
      <c r="C120" s="2">
        <v>37629</v>
      </c>
      <c r="D120" s="7">
        <v>1189879.8500000001</v>
      </c>
      <c r="E120" s="4">
        <v>0.01</v>
      </c>
      <c r="F120" s="3">
        <v>10800</v>
      </c>
      <c r="G120">
        <v>20201124</v>
      </c>
      <c r="H120">
        <v>20221128</v>
      </c>
      <c r="I120" s="5">
        <v>4061</v>
      </c>
      <c r="J120" s="2">
        <v>2382</v>
      </c>
      <c r="K120" s="2">
        <v>791</v>
      </c>
    </row>
    <row r="121" spans="1:11" x14ac:dyDescent="0.3">
      <c r="A121">
        <f t="shared" si="1"/>
        <v>120</v>
      </c>
      <c r="B121" s="1" t="s">
        <v>120</v>
      </c>
      <c r="C121" s="2">
        <v>41394</v>
      </c>
      <c r="D121" s="7">
        <v>1172233.49</v>
      </c>
      <c r="E121" s="4">
        <v>0.1</v>
      </c>
      <c r="F121" s="3">
        <v>5800</v>
      </c>
      <c r="G121">
        <v>20201124</v>
      </c>
      <c r="H121">
        <v>20221128</v>
      </c>
      <c r="I121" s="5">
        <v>2522</v>
      </c>
      <c r="J121" s="2">
        <v>1899</v>
      </c>
      <c r="K121" s="2">
        <v>808</v>
      </c>
    </row>
    <row r="122" spans="1:11" x14ac:dyDescent="0.3">
      <c r="A122">
        <f t="shared" si="1"/>
        <v>121</v>
      </c>
      <c r="B122" s="1" t="s">
        <v>121</v>
      </c>
      <c r="C122" s="2">
        <v>36115</v>
      </c>
      <c r="D122" s="7">
        <v>1166153.56</v>
      </c>
      <c r="E122" s="4">
        <v>0.05</v>
      </c>
      <c r="F122" s="3">
        <v>5800</v>
      </c>
      <c r="G122">
        <v>20201124</v>
      </c>
      <c r="H122">
        <v>20221128</v>
      </c>
      <c r="I122" s="5">
        <v>3373</v>
      </c>
      <c r="J122" s="2">
        <v>1831</v>
      </c>
      <c r="K122" s="2">
        <v>786</v>
      </c>
    </row>
    <row r="123" spans="1:11" x14ac:dyDescent="0.3">
      <c r="A123">
        <f t="shared" si="1"/>
        <v>122</v>
      </c>
      <c r="B123" s="1" t="s">
        <v>122</v>
      </c>
      <c r="C123" s="2">
        <v>92567</v>
      </c>
      <c r="D123" s="7">
        <v>1135703.75</v>
      </c>
      <c r="E123" s="4">
        <v>0.01</v>
      </c>
      <c r="F123" s="3">
        <v>12500</v>
      </c>
      <c r="G123">
        <v>20201124</v>
      </c>
      <c r="H123">
        <v>20221128</v>
      </c>
      <c r="I123" s="5">
        <v>10642</v>
      </c>
      <c r="J123" s="2">
        <v>5223</v>
      </c>
      <c r="K123" s="2">
        <v>839</v>
      </c>
    </row>
    <row r="124" spans="1:11" x14ac:dyDescent="0.3">
      <c r="A124">
        <f t="shared" si="1"/>
        <v>123</v>
      </c>
      <c r="B124" s="1" t="s">
        <v>123</v>
      </c>
      <c r="C124" s="2">
        <v>26021</v>
      </c>
      <c r="D124" s="7">
        <v>1111300.95</v>
      </c>
      <c r="E124" s="4">
        <v>0.02</v>
      </c>
      <c r="F124" s="3">
        <v>100000</v>
      </c>
      <c r="G124">
        <v>20201124</v>
      </c>
      <c r="H124">
        <v>20221128</v>
      </c>
      <c r="I124" s="5">
        <v>3334</v>
      </c>
      <c r="J124" s="2">
        <v>2090</v>
      </c>
      <c r="K124" s="2">
        <v>724</v>
      </c>
    </row>
    <row r="125" spans="1:11" x14ac:dyDescent="0.3">
      <c r="A125">
        <f t="shared" si="1"/>
        <v>124</v>
      </c>
      <c r="B125" s="1" t="s">
        <v>124</v>
      </c>
      <c r="C125" s="2">
        <v>60300</v>
      </c>
      <c r="D125" s="7">
        <v>1105751.46</v>
      </c>
      <c r="E125" s="4">
        <v>0.05</v>
      </c>
      <c r="F125" s="3">
        <v>5800</v>
      </c>
      <c r="G125">
        <v>20201124</v>
      </c>
      <c r="H125">
        <v>20221128</v>
      </c>
      <c r="I125" s="5">
        <v>5944</v>
      </c>
      <c r="J125" s="2">
        <v>3583</v>
      </c>
      <c r="K125" s="2">
        <v>844</v>
      </c>
    </row>
    <row r="126" spans="1:11" x14ac:dyDescent="0.3">
      <c r="A126">
        <f t="shared" si="1"/>
        <v>125</v>
      </c>
      <c r="B126" s="1" t="s">
        <v>125</v>
      </c>
      <c r="C126" s="2">
        <v>37865</v>
      </c>
      <c r="D126" s="7">
        <v>1086071.43</v>
      </c>
      <c r="E126" s="4">
        <v>0.1</v>
      </c>
      <c r="F126" s="3">
        <v>25000</v>
      </c>
      <c r="G126">
        <v>20201124</v>
      </c>
      <c r="H126">
        <v>20221128</v>
      </c>
      <c r="I126" s="5">
        <v>3668</v>
      </c>
      <c r="J126" s="2">
        <v>1581</v>
      </c>
      <c r="K126" s="2">
        <v>728</v>
      </c>
    </row>
    <row r="127" spans="1:11" x14ac:dyDescent="0.3">
      <c r="A127">
        <f t="shared" si="1"/>
        <v>126</v>
      </c>
      <c r="B127" s="1" t="s">
        <v>126</v>
      </c>
      <c r="C127" s="2">
        <v>29018</v>
      </c>
      <c r="D127" s="7">
        <v>1078930.44</v>
      </c>
      <c r="E127" s="4">
        <v>0.01</v>
      </c>
      <c r="F127" s="3">
        <v>10000</v>
      </c>
      <c r="G127">
        <v>20201124</v>
      </c>
      <c r="H127">
        <v>20221128</v>
      </c>
      <c r="I127" s="5">
        <v>2271</v>
      </c>
      <c r="J127" s="2">
        <v>1269</v>
      </c>
      <c r="K127" s="2">
        <v>680</v>
      </c>
    </row>
    <row r="128" spans="1:11" x14ac:dyDescent="0.3">
      <c r="A128">
        <f t="shared" si="1"/>
        <v>127</v>
      </c>
      <c r="B128" s="1" t="s">
        <v>127</v>
      </c>
      <c r="C128" s="2">
        <v>13693</v>
      </c>
      <c r="D128" s="7">
        <v>1076416.8899999999</v>
      </c>
      <c r="E128" s="4">
        <v>0.2</v>
      </c>
      <c r="F128" s="3">
        <v>6050</v>
      </c>
      <c r="G128">
        <v>20201124</v>
      </c>
      <c r="H128">
        <v>20221128</v>
      </c>
      <c r="I128" s="5">
        <v>1467</v>
      </c>
      <c r="J128" s="2">
        <v>899</v>
      </c>
      <c r="K128" s="2">
        <v>549</v>
      </c>
    </row>
    <row r="129" spans="1:11" x14ac:dyDescent="0.3">
      <c r="A129">
        <f t="shared" si="1"/>
        <v>128</v>
      </c>
      <c r="B129" s="1" t="s">
        <v>128</v>
      </c>
      <c r="C129" s="2">
        <v>2663</v>
      </c>
      <c r="D129" s="7">
        <v>1070900.6000000001</v>
      </c>
      <c r="E129" s="4">
        <v>0.5</v>
      </c>
      <c r="F129" s="3">
        <v>50000</v>
      </c>
      <c r="G129">
        <v>20201124</v>
      </c>
      <c r="H129">
        <v>20221128</v>
      </c>
      <c r="I129" s="5">
        <v>436</v>
      </c>
      <c r="J129" s="2">
        <v>302</v>
      </c>
      <c r="K129" s="2">
        <v>370</v>
      </c>
    </row>
    <row r="130" spans="1:11" x14ac:dyDescent="0.3">
      <c r="A130">
        <f t="shared" si="1"/>
        <v>129</v>
      </c>
      <c r="B130" s="1" t="s">
        <v>129</v>
      </c>
      <c r="C130" s="2">
        <v>49204</v>
      </c>
      <c r="D130" s="7">
        <v>1064161.24</v>
      </c>
      <c r="E130" s="4">
        <v>0.1</v>
      </c>
      <c r="F130" s="3">
        <v>30000</v>
      </c>
      <c r="G130">
        <v>20201124</v>
      </c>
      <c r="H130">
        <v>20221128</v>
      </c>
      <c r="I130" s="5">
        <v>6032</v>
      </c>
      <c r="J130" s="2">
        <v>4602</v>
      </c>
      <c r="K130" s="2">
        <v>877</v>
      </c>
    </row>
    <row r="131" spans="1:11" x14ac:dyDescent="0.3">
      <c r="A131">
        <f t="shared" si="1"/>
        <v>130</v>
      </c>
      <c r="B131" s="1" t="s">
        <v>130</v>
      </c>
      <c r="C131" s="2">
        <v>28661</v>
      </c>
      <c r="D131" s="7">
        <v>1057004.97</v>
      </c>
      <c r="E131" s="4">
        <v>0.1</v>
      </c>
      <c r="F131" s="3">
        <v>15000</v>
      </c>
      <c r="G131">
        <v>20201124</v>
      </c>
      <c r="H131">
        <v>20221128</v>
      </c>
      <c r="I131" s="5">
        <v>3986</v>
      </c>
      <c r="J131" s="2">
        <v>2733</v>
      </c>
      <c r="K131" s="2">
        <v>822</v>
      </c>
    </row>
    <row r="132" spans="1:11" x14ac:dyDescent="0.3">
      <c r="A132">
        <f t="shared" si="1"/>
        <v>131</v>
      </c>
      <c r="B132" s="1" t="s">
        <v>131</v>
      </c>
      <c r="C132" s="2">
        <v>70943</v>
      </c>
      <c r="D132" s="7">
        <v>1051872.6200000001</v>
      </c>
      <c r="E132" s="4">
        <v>0.1</v>
      </c>
      <c r="F132" s="3">
        <v>5000</v>
      </c>
      <c r="G132">
        <v>20201124</v>
      </c>
      <c r="H132">
        <v>20221128</v>
      </c>
      <c r="I132" s="5">
        <v>8355</v>
      </c>
      <c r="J132" s="2">
        <v>4947</v>
      </c>
      <c r="K132" s="2">
        <v>920</v>
      </c>
    </row>
    <row r="133" spans="1:11" x14ac:dyDescent="0.3">
      <c r="A133">
        <f t="shared" ref="A133:A196" si="2">A132+1</f>
        <v>132</v>
      </c>
      <c r="B133" s="1" t="s">
        <v>132</v>
      </c>
      <c r="C133" s="2">
        <v>220</v>
      </c>
      <c r="D133" s="7">
        <v>1044515</v>
      </c>
      <c r="E133" s="4">
        <v>5</v>
      </c>
      <c r="F133" s="3">
        <v>100000</v>
      </c>
      <c r="G133">
        <v>20210106</v>
      </c>
      <c r="H133">
        <v>20221115</v>
      </c>
      <c r="I133" s="5">
        <v>1</v>
      </c>
      <c r="J133" s="2">
        <v>1</v>
      </c>
      <c r="K133" s="2">
        <v>74</v>
      </c>
    </row>
    <row r="134" spans="1:11" x14ac:dyDescent="0.3">
      <c r="A134">
        <f t="shared" si="2"/>
        <v>133</v>
      </c>
      <c r="B134" s="1" t="s">
        <v>133</v>
      </c>
      <c r="C134" s="2">
        <v>52146</v>
      </c>
      <c r="D134" s="7">
        <v>1043156.17</v>
      </c>
      <c r="E134" s="4">
        <v>0.1</v>
      </c>
      <c r="F134" s="3">
        <v>15600</v>
      </c>
      <c r="G134">
        <v>20201124</v>
      </c>
      <c r="H134">
        <v>20221128</v>
      </c>
      <c r="I134" s="5">
        <v>7998</v>
      </c>
      <c r="J134" s="2">
        <v>5958</v>
      </c>
      <c r="K134" s="2">
        <v>852</v>
      </c>
    </row>
    <row r="135" spans="1:11" x14ac:dyDescent="0.3">
      <c r="A135">
        <f t="shared" si="2"/>
        <v>134</v>
      </c>
      <c r="B135" s="1" t="s">
        <v>134</v>
      </c>
      <c r="C135" s="2">
        <v>14289</v>
      </c>
      <c r="D135" s="7">
        <v>1042738.65</v>
      </c>
      <c r="E135" s="4">
        <v>0.14000000000000001</v>
      </c>
      <c r="F135" s="3">
        <v>15000</v>
      </c>
      <c r="G135">
        <v>20201124</v>
      </c>
      <c r="H135">
        <v>20221128</v>
      </c>
      <c r="I135" s="5">
        <v>1159</v>
      </c>
      <c r="J135" s="2">
        <v>561</v>
      </c>
      <c r="K135" s="2">
        <v>567</v>
      </c>
    </row>
    <row r="136" spans="1:11" x14ac:dyDescent="0.3">
      <c r="A136">
        <f t="shared" si="2"/>
        <v>135</v>
      </c>
      <c r="B136" s="1" t="s">
        <v>135</v>
      </c>
      <c r="C136" s="2">
        <v>46649</v>
      </c>
      <c r="D136" s="7">
        <v>1038413.32</v>
      </c>
      <c r="E136" s="4">
        <v>0.1</v>
      </c>
      <c r="F136" s="3">
        <v>16900</v>
      </c>
      <c r="G136">
        <v>20201124</v>
      </c>
      <c r="H136">
        <v>20221128</v>
      </c>
      <c r="I136" s="5">
        <v>5402</v>
      </c>
      <c r="J136" s="2">
        <v>3574</v>
      </c>
      <c r="K136" s="2">
        <v>745</v>
      </c>
    </row>
    <row r="137" spans="1:11" x14ac:dyDescent="0.3">
      <c r="A137">
        <f t="shared" si="2"/>
        <v>136</v>
      </c>
      <c r="B137" s="1" t="s">
        <v>136</v>
      </c>
      <c r="C137" s="2">
        <v>26080</v>
      </c>
      <c r="D137" s="7">
        <v>1023125.03</v>
      </c>
      <c r="E137" s="4">
        <v>0.05</v>
      </c>
      <c r="F137" s="3">
        <v>15600</v>
      </c>
      <c r="G137">
        <v>20201124</v>
      </c>
      <c r="H137">
        <v>20221128</v>
      </c>
      <c r="I137" s="5">
        <v>1221</v>
      </c>
      <c r="J137" s="2">
        <v>701</v>
      </c>
      <c r="K137" s="2">
        <v>597</v>
      </c>
    </row>
    <row r="138" spans="1:11" x14ac:dyDescent="0.3">
      <c r="A138">
        <f t="shared" si="2"/>
        <v>137</v>
      </c>
      <c r="B138" s="1" t="s">
        <v>137</v>
      </c>
      <c r="C138" s="2">
        <v>74673</v>
      </c>
      <c r="D138" s="7">
        <v>1021368.14</v>
      </c>
      <c r="E138" s="4">
        <v>0.05</v>
      </c>
      <c r="F138" s="3">
        <v>2900</v>
      </c>
      <c r="G138">
        <v>20201124</v>
      </c>
      <c r="H138">
        <v>20221128</v>
      </c>
      <c r="I138" s="5">
        <v>7223</v>
      </c>
      <c r="J138" s="2">
        <v>4249</v>
      </c>
      <c r="K138" s="2">
        <v>765</v>
      </c>
    </row>
    <row r="139" spans="1:11" x14ac:dyDescent="0.3">
      <c r="A139">
        <f t="shared" si="2"/>
        <v>138</v>
      </c>
      <c r="B139" s="1" t="s">
        <v>138</v>
      </c>
      <c r="C139" s="2">
        <v>72253</v>
      </c>
      <c r="D139" s="7">
        <v>1017587.86</v>
      </c>
      <c r="E139" s="4">
        <v>0.1</v>
      </c>
      <c r="F139" s="3">
        <v>3500</v>
      </c>
      <c r="G139">
        <v>20201124</v>
      </c>
      <c r="H139">
        <v>20221128</v>
      </c>
      <c r="I139" s="5">
        <v>1727</v>
      </c>
      <c r="J139" s="2">
        <v>703</v>
      </c>
      <c r="K139" s="2">
        <v>750</v>
      </c>
    </row>
    <row r="140" spans="1:11" x14ac:dyDescent="0.3">
      <c r="A140">
        <f t="shared" si="2"/>
        <v>139</v>
      </c>
      <c r="B140" s="1" t="s">
        <v>139</v>
      </c>
      <c r="C140" s="2">
        <v>35716</v>
      </c>
      <c r="D140" s="7">
        <v>1009924.07</v>
      </c>
      <c r="E140" s="4">
        <v>0.2</v>
      </c>
      <c r="F140" s="3">
        <v>5800</v>
      </c>
      <c r="G140">
        <v>20201124</v>
      </c>
      <c r="H140">
        <v>20221128</v>
      </c>
      <c r="I140" s="5">
        <v>3894</v>
      </c>
      <c r="J140" s="2">
        <v>832</v>
      </c>
      <c r="K140" s="2">
        <v>727</v>
      </c>
    </row>
    <row r="141" spans="1:11" x14ac:dyDescent="0.3">
      <c r="A141">
        <f t="shared" si="2"/>
        <v>140</v>
      </c>
      <c r="B141" s="1" t="s">
        <v>140</v>
      </c>
      <c r="C141" s="2">
        <v>4692</v>
      </c>
      <c r="D141" s="7">
        <v>992611.41</v>
      </c>
      <c r="E141" s="4">
        <v>0.1</v>
      </c>
      <c r="F141" s="3">
        <v>69600</v>
      </c>
      <c r="G141">
        <v>20201124</v>
      </c>
      <c r="H141">
        <v>20221128</v>
      </c>
      <c r="I141" s="5">
        <v>682</v>
      </c>
      <c r="J141" s="2">
        <v>632</v>
      </c>
      <c r="K141" s="2">
        <v>363</v>
      </c>
    </row>
    <row r="142" spans="1:11" x14ac:dyDescent="0.3">
      <c r="A142">
        <f t="shared" si="2"/>
        <v>141</v>
      </c>
      <c r="B142" s="1" t="s">
        <v>141</v>
      </c>
      <c r="C142" s="2">
        <v>42099</v>
      </c>
      <c r="D142" s="7">
        <v>980774.57</v>
      </c>
      <c r="E142" s="4">
        <v>0.1</v>
      </c>
      <c r="F142" s="3">
        <v>29000</v>
      </c>
      <c r="G142">
        <v>20201124</v>
      </c>
      <c r="H142">
        <v>20221128</v>
      </c>
      <c r="I142" s="5">
        <v>7167</v>
      </c>
      <c r="J142" s="2">
        <v>4674</v>
      </c>
      <c r="K142" s="2">
        <v>763</v>
      </c>
    </row>
    <row r="143" spans="1:11" x14ac:dyDescent="0.3">
      <c r="A143">
        <f t="shared" si="2"/>
        <v>142</v>
      </c>
      <c r="B143" s="1" t="s">
        <v>142</v>
      </c>
      <c r="C143" s="2">
        <v>36183</v>
      </c>
      <c r="D143" s="7">
        <v>979937.26</v>
      </c>
      <c r="E143" s="4">
        <v>0.05</v>
      </c>
      <c r="F143" s="3">
        <v>5800</v>
      </c>
      <c r="G143">
        <v>20201124</v>
      </c>
      <c r="H143">
        <v>20221128</v>
      </c>
      <c r="I143" s="5">
        <v>3421</v>
      </c>
      <c r="J143" s="2">
        <v>1945</v>
      </c>
      <c r="K143" s="2">
        <v>739</v>
      </c>
    </row>
    <row r="144" spans="1:11" x14ac:dyDescent="0.3">
      <c r="A144">
        <f t="shared" si="2"/>
        <v>143</v>
      </c>
      <c r="B144" s="1" t="s">
        <v>143</v>
      </c>
      <c r="C144" s="2">
        <v>23380</v>
      </c>
      <c r="D144" s="7">
        <v>972885.05</v>
      </c>
      <c r="E144" s="4">
        <v>0.05</v>
      </c>
      <c r="F144" s="3">
        <v>150000</v>
      </c>
      <c r="G144">
        <v>20201124</v>
      </c>
      <c r="H144">
        <v>20221128</v>
      </c>
      <c r="I144" s="5">
        <v>2830</v>
      </c>
      <c r="J144" s="2">
        <v>2099</v>
      </c>
      <c r="K144" s="2">
        <v>677</v>
      </c>
    </row>
    <row r="145" spans="1:11" x14ac:dyDescent="0.3">
      <c r="A145">
        <f t="shared" si="2"/>
        <v>144</v>
      </c>
      <c r="B145" s="1" t="s">
        <v>144</v>
      </c>
      <c r="C145" s="2">
        <v>2928</v>
      </c>
      <c r="D145" s="7">
        <v>952136.06</v>
      </c>
      <c r="E145" s="4">
        <v>0.5</v>
      </c>
      <c r="F145" s="3">
        <v>12900</v>
      </c>
      <c r="G145">
        <v>20201124</v>
      </c>
      <c r="H145">
        <v>20221128</v>
      </c>
      <c r="I145" s="5">
        <v>580</v>
      </c>
      <c r="J145" s="2">
        <v>461</v>
      </c>
      <c r="K145" s="2">
        <v>450</v>
      </c>
    </row>
    <row r="146" spans="1:11" x14ac:dyDescent="0.3">
      <c r="A146">
        <f t="shared" si="2"/>
        <v>145</v>
      </c>
      <c r="B146" s="1" t="s">
        <v>145</v>
      </c>
      <c r="C146" s="2">
        <v>53586</v>
      </c>
      <c r="D146" s="7">
        <v>948907.46</v>
      </c>
      <c r="E146" s="4">
        <v>0.01</v>
      </c>
      <c r="F146" s="3">
        <v>3681</v>
      </c>
      <c r="G146">
        <v>20201124</v>
      </c>
      <c r="H146">
        <v>20221128</v>
      </c>
      <c r="I146" s="5">
        <v>2498</v>
      </c>
      <c r="J146" s="2">
        <v>993</v>
      </c>
      <c r="K146" s="2">
        <v>820</v>
      </c>
    </row>
    <row r="147" spans="1:11" x14ac:dyDescent="0.3">
      <c r="A147">
        <f t="shared" si="2"/>
        <v>146</v>
      </c>
      <c r="B147" s="1" t="s">
        <v>146</v>
      </c>
      <c r="C147" s="2">
        <v>1155</v>
      </c>
      <c r="D147" s="7">
        <v>947776.67</v>
      </c>
      <c r="E147" s="4">
        <v>0.5</v>
      </c>
      <c r="F147" s="3">
        <v>20800</v>
      </c>
      <c r="G147">
        <v>20201124</v>
      </c>
      <c r="H147">
        <v>20221128</v>
      </c>
      <c r="I147" s="5">
        <v>235</v>
      </c>
      <c r="J147" s="2">
        <v>194</v>
      </c>
      <c r="K147" s="2">
        <v>238</v>
      </c>
    </row>
    <row r="148" spans="1:11" x14ac:dyDescent="0.3">
      <c r="A148">
        <f t="shared" si="2"/>
        <v>147</v>
      </c>
      <c r="B148" s="1" t="s">
        <v>147</v>
      </c>
      <c r="C148" s="2">
        <v>47068</v>
      </c>
      <c r="D148" s="7">
        <v>940761.43</v>
      </c>
      <c r="E148" s="4">
        <v>0.1</v>
      </c>
      <c r="F148" s="3">
        <v>5000</v>
      </c>
      <c r="G148">
        <v>20201124</v>
      </c>
      <c r="H148">
        <v>20221128</v>
      </c>
      <c r="I148" s="5">
        <v>3595</v>
      </c>
      <c r="J148" s="2">
        <v>2115</v>
      </c>
      <c r="K148" s="2">
        <v>757</v>
      </c>
    </row>
    <row r="149" spans="1:11" x14ac:dyDescent="0.3">
      <c r="A149">
        <f t="shared" si="2"/>
        <v>148</v>
      </c>
      <c r="B149" s="1" t="s">
        <v>148</v>
      </c>
      <c r="C149" s="2">
        <v>81877</v>
      </c>
      <c r="D149" s="7">
        <v>938192.2</v>
      </c>
      <c r="E149" s="4">
        <v>7.0000000000000007E-2</v>
      </c>
      <c r="F149" s="3">
        <v>5800</v>
      </c>
      <c r="G149">
        <v>20201124</v>
      </c>
      <c r="H149">
        <v>20221128</v>
      </c>
      <c r="I149" s="5">
        <v>7856</v>
      </c>
      <c r="J149" s="2">
        <v>4309</v>
      </c>
      <c r="K149" s="2">
        <v>868</v>
      </c>
    </row>
    <row r="150" spans="1:11" x14ac:dyDescent="0.3">
      <c r="A150">
        <f t="shared" si="2"/>
        <v>149</v>
      </c>
      <c r="B150" s="1" t="s">
        <v>149</v>
      </c>
      <c r="C150" s="2">
        <v>7548</v>
      </c>
      <c r="D150" s="7">
        <v>934147.79</v>
      </c>
      <c r="E150" s="4">
        <v>0.1</v>
      </c>
      <c r="F150" s="3">
        <v>12900</v>
      </c>
      <c r="G150">
        <v>20201124</v>
      </c>
      <c r="H150">
        <v>20221128</v>
      </c>
      <c r="I150" s="5">
        <v>475</v>
      </c>
      <c r="J150" s="2">
        <v>419</v>
      </c>
      <c r="K150" s="2">
        <v>459</v>
      </c>
    </row>
    <row r="151" spans="1:11" x14ac:dyDescent="0.3">
      <c r="A151">
        <f t="shared" si="2"/>
        <v>150</v>
      </c>
      <c r="B151" s="1" t="s">
        <v>150</v>
      </c>
      <c r="C151" s="2">
        <v>4626</v>
      </c>
      <c r="D151" s="7">
        <v>922836.56</v>
      </c>
      <c r="E151" s="4">
        <v>0.4</v>
      </c>
      <c r="F151" s="3">
        <v>50000</v>
      </c>
      <c r="G151">
        <v>20201124</v>
      </c>
      <c r="H151">
        <v>20221128</v>
      </c>
      <c r="I151" s="5">
        <v>616</v>
      </c>
      <c r="J151" s="2">
        <v>484</v>
      </c>
      <c r="K151" s="2">
        <v>477</v>
      </c>
    </row>
    <row r="152" spans="1:11" x14ac:dyDescent="0.3">
      <c r="A152">
        <f t="shared" si="2"/>
        <v>151</v>
      </c>
      <c r="B152" s="1" t="s">
        <v>151</v>
      </c>
      <c r="C152" s="2">
        <v>51939</v>
      </c>
      <c r="D152" s="7">
        <v>919416.88</v>
      </c>
      <c r="E152" s="4">
        <v>0.1</v>
      </c>
      <c r="F152" s="3">
        <v>10000</v>
      </c>
      <c r="G152">
        <v>20201124</v>
      </c>
      <c r="H152">
        <v>20221128</v>
      </c>
      <c r="I152" s="5">
        <v>5246</v>
      </c>
      <c r="J152" s="2">
        <v>3474</v>
      </c>
      <c r="K152" s="2">
        <v>850</v>
      </c>
    </row>
    <row r="153" spans="1:11" x14ac:dyDescent="0.3">
      <c r="A153">
        <f t="shared" si="2"/>
        <v>152</v>
      </c>
      <c r="B153" s="1" t="s">
        <v>152</v>
      </c>
      <c r="C153" s="2">
        <v>3862</v>
      </c>
      <c r="D153" s="7">
        <v>903796.5</v>
      </c>
      <c r="E153" s="4">
        <v>0.05</v>
      </c>
      <c r="F153" s="3">
        <v>36500</v>
      </c>
      <c r="G153">
        <v>20201124</v>
      </c>
      <c r="H153">
        <v>20221128</v>
      </c>
      <c r="I153" s="5">
        <v>589</v>
      </c>
      <c r="J153" s="2">
        <v>479</v>
      </c>
      <c r="K153" s="2">
        <v>378</v>
      </c>
    </row>
    <row r="154" spans="1:11" x14ac:dyDescent="0.3">
      <c r="A154">
        <f t="shared" si="2"/>
        <v>153</v>
      </c>
      <c r="B154" s="1" t="s">
        <v>153</v>
      </c>
      <c r="C154" s="2">
        <v>32026</v>
      </c>
      <c r="D154" s="7">
        <v>898517.46</v>
      </c>
      <c r="E154" s="4">
        <v>0.1</v>
      </c>
      <c r="F154" s="3">
        <v>10000</v>
      </c>
      <c r="G154">
        <v>20201124</v>
      </c>
      <c r="H154">
        <v>20221128</v>
      </c>
      <c r="I154" s="5">
        <v>2934</v>
      </c>
      <c r="J154" s="2">
        <v>1486</v>
      </c>
      <c r="K154" s="2">
        <v>719</v>
      </c>
    </row>
    <row r="155" spans="1:11" x14ac:dyDescent="0.3">
      <c r="A155">
        <f t="shared" si="2"/>
        <v>154</v>
      </c>
      <c r="B155" s="1" t="s">
        <v>154</v>
      </c>
      <c r="C155" s="2">
        <v>20142</v>
      </c>
      <c r="D155" s="7">
        <v>897517.68</v>
      </c>
      <c r="E155" s="4">
        <v>0.24</v>
      </c>
      <c r="F155" s="3">
        <v>12900</v>
      </c>
      <c r="G155">
        <v>20201124</v>
      </c>
      <c r="H155">
        <v>20221128</v>
      </c>
      <c r="I155" s="5">
        <v>1770</v>
      </c>
      <c r="J155" s="2">
        <v>1138</v>
      </c>
      <c r="K155" s="2">
        <v>678</v>
      </c>
    </row>
    <row r="156" spans="1:11" x14ac:dyDescent="0.3">
      <c r="A156">
        <f t="shared" si="2"/>
        <v>155</v>
      </c>
      <c r="B156" s="1" t="s">
        <v>155</v>
      </c>
      <c r="C156" s="2">
        <v>21570</v>
      </c>
      <c r="D156" s="7">
        <v>895731.88</v>
      </c>
      <c r="E156" s="4">
        <v>0.1</v>
      </c>
      <c r="F156" s="3">
        <v>10000</v>
      </c>
      <c r="G156">
        <v>20201124</v>
      </c>
      <c r="H156">
        <v>20221128</v>
      </c>
      <c r="I156" s="5">
        <v>2355</v>
      </c>
      <c r="J156" s="2">
        <v>1567</v>
      </c>
      <c r="K156" s="2">
        <v>721</v>
      </c>
    </row>
    <row r="157" spans="1:11" x14ac:dyDescent="0.3">
      <c r="A157">
        <f t="shared" si="2"/>
        <v>156</v>
      </c>
      <c r="B157" s="1" t="s">
        <v>156</v>
      </c>
      <c r="C157" s="2">
        <v>40039</v>
      </c>
      <c r="D157" s="7">
        <v>884504.94</v>
      </c>
      <c r="E157" s="4">
        <v>0.1</v>
      </c>
      <c r="F157" s="3">
        <v>5800</v>
      </c>
      <c r="G157">
        <v>20201124</v>
      </c>
      <c r="H157">
        <v>20221128</v>
      </c>
      <c r="I157" s="5">
        <v>3329</v>
      </c>
      <c r="J157" s="2">
        <v>2185</v>
      </c>
      <c r="K157" s="2">
        <v>691</v>
      </c>
    </row>
    <row r="158" spans="1:11" x14ac:dyDescent="0.3">
      <c r="A158">
        <f t="shared" si="2"/>
        <v>157</v>
      </c>
      <c r="B158" s="1" t="s">
        <v>157</v>
      </c>
      <c r="C158" s="2">
        <v>78895</v>
      </c>
      <c r="D158" s="7">
        <v>876617.39</v>
      </c>
      <c r="E158" s="4">
        <v>0.03</v>
      </c>
      <c r="F158" s="3">
        <v>5800</v>
      </c>
      <c r="G158">
        <v>20201124</v>
      </c>
      <c r="H158">
        <v>20221128</v>
      </c>
      <c r="I158" s="5">
        <v>6933</v>
      </c>
      <c r="J158" s="2">
        <v>5743</v>
      </c>
      <c r="K158" s="2">
        <v>928</v>
      </c>
    </row>
    <row r="159" spans="1:11" x14ac:dyDescent="0.3">
      <c r="A159">
        <f t="shared" si="2"/>
        <v>158</v>
      </c>
      <c r="B159" s="1" t="s">
        <v>158</v>
      </c>
      <c r="C159" s="2">
        <v>2333</v>
      </c>
      <c r="D159" s="7">
        <v>854771.86</v>
      </c>
      <c r="E159" s="4">
        <v>0.5</v>
      </c>
      <c r="F159" s="3">
        <v>25000</v>
      </c>
      <c r="G159">
        <v>20201124</v>
      </c>
      <c r="H159">
        <v>20221128</v>
      </c>
      <c r="I159" s="5">
        <v>300</v>
      </c>
      <c r="J159" s="2">
        <v>249</v>
      </c>
      <c r="K159" s="2">
        <v>295</v>
      </c>
    </row>
    <row r="160" spans="1:11" x14ac:dyDescent="0.3">
      <c r="A160">
        <f t="shared" si="2"/>
        <v>159</v>
      </c>
      <c r="B160" s="1" t="s">
        <v>159</v>
      </c>
      <c r="C160" s="2">
        <v>9973</v>
      </c>
      <c r="D160" s="7">
        <v>849563.27</v>
      </c>
      <c r="E160" s="4">
        <v>0.3</v>
      </c>
      <c r="F160" s="3">
        <v>10800</v>
      </c>
      <c r="G160">
        <v>20201124</v>
      </c>
      <c r="H160">
        <v>20221128</v>
      </c>
      <c r="I160" s="5">
        <v>1471</v>
      </c>
      <c r="J160" s="2">
        <v>1365</v>
      </c>
      <c r="K160" s="2">
        <v>515</v>
      </c>
    </row>
    <row r="161" spans="1:11" x14ac:dyDescent="0.3">
      <c r="A161">
        <f t="shared" si="2"/>
        <v>160</v>
      </c>
      <c r="B161" s="1" t="s">
        <v>160</v>
      </c>
      <c r="C161" s="2">
        <v>38138</v>
      </c>
      <c r="D161" s="7">
        <v>839127.75</v>
      </c>
      <c r="E161" s="4">
        <v>0.1</v>
      </c>
      <c r="F161" s="3">
        <v>5800</v>
      </c>
      <c r="G161">
        <v>20201124</v>
      </c>
      <c r="H161">
        <v>20221128</v>
      </c>
      <c r="I161" s="5">
        <v>4675</v>
      </c>
      <c r="J161" s="2">
        <v>3482</v>
      </c>
      <c r="K161" s="2">
        <v>715</v>
      </c>
    </row>
    <row r="162" spans="1:11" x14ac:dyDescent="0.3">
      <c r="A162">
        <f t="shared" si="2"/>
        <v>161</v>
      </c>
      <c r="B162" s="1" t="s">
        <v>161</v>
      </c>
      <c r="C162" s="2">
        <v>72749</v>
      </c>
      <c r="D162" s="7">
        <v>837568.36</v>
      </c>
      <c r="E162" s="4">
        <v>0.02</v>
      </c>
      <c r="F162" s="3">
        <v>5800</v>
      </c>
      <c r="G162">
        <v>20201124</v>
      </c>
      <c r="H162">
        <v>20221128</v>
      </c>
      <c r="I162" s="5">
        <v>9479</v>
      </c>
      <c r="J162" s="2">
        <v>5768</v>
      </c>
      <c r="K162" s="2">
        <v>845</v>
      </c>
    </row>
    <row r="163" spans="1:11" x14ac:dyDescent="0.3">
      <c r="A163">
        <f t="shared" si="2"/>
        <v>162</v>
      </c>
      <c r="B163" s="1" t="s">
        <v>162</v>
      </c>
      <c r="C163" s="2">
        <v>40142</v>
      </c>
      <c r="D163" s="7">
        <v>821662.49</v>
      </c>
      <c r="E163" s="4">
        <v>0.05</v>
      </c>
      <c r="F163" s="3">
        <v>6325</v>
      </c>
      <c r="G163">
        <v>20201124</v>
      </c>
      <c r="H163">
        <v>20221128</v>
      </c>
      <c r="I163" s="5">
        <v>4743</v>
      </c>
      <c r="J163" s="2">
        <v>3492</v>
      </c>
      <c r="K163" s="2">
        <v>752</v>
      </c>
    </row>
    <row r="164" spans="1:11" x14ac:dyDescent="0.3">
      <c r="A164">
        <f t="shared" si="2"/>
        <v>163</v>
      </c>
      <c r="B164" s="1" t="s">
        <v>163</v>
      </c>
      <c r="C164" s="2">
        <v>29406</v>
      </c>
      <c r="D164" s="7">
        <v>818494.6</v>
      </c>
      <c r="E164" s="4">
        <v>0.1</v>
      </c>
      <c r="F164" s="3">
        <v>5800</v>
      </c>
      <c r="G164">
        <v>20201124</v>
      </c>
      <c r="H164">
        <v>20221128</v>
      </c>
      <c r="I164" s="5">
        <v>3434</v>
      </c>
      <c r="J164" s="2">
        <v>2098</v>
      </c>
      <c r="K164" s="2">
        <v>637</v>
      </c>
    </row>
    <row r="165" spans="1:11" x14ac:dyDescent="0.3">
      <c r="A165">
        <f t="shared" si="2"/>
        <v>164</v>
      </c>
      <c r="B165" s="1" t="s">
        <v>164</v>
      </c>
      <c r="C165" s="2">
        <v>56968</v>
      </c>
      <c r="D165" s="7">
        <v>807872.08</v>
      </c>
      <c r="E165" s="4">
        <v>0.04</v>
      </c>
      <c r="F165" s="3">
        <v>5800</v>
      </c>
      <c r="G165">
        <v>20201124</v>
      </c>
      <c r="H165">
        <v>20221128</v>
      </c>
      <c r="I165" s="5">
        <v>7368</v>
      </c>
      <c r="J165" s="2">
        <v>4908</v>
      </c>
      <c r="K165" s="2">
        <v>812</v>
      </c>
    </row>
    <row r="166" spans="1:11" x14ac:dyDescent="0.3">
      <c r="A166">
        <f t="shared" si="2"/>
        <v>165</v>
      </c>
      <c r="B166" s="1" t="s">
        <v>165</v>
      </c>
      <c r="C166" s="2">
        <v>3897</v>
      </c>
      <c r="D166" s="7">
        <v>796377.04</v>
      </c>
      <c r="E166" s="4">
        <v>0.3</v>
      </c>
      <c r="F166" s="3">
        <v>25000</v>
      </c>
      <c r="G166">
        <v>20201124</v>
      </c>
      <c r="H166">
        <v>20221128</v>
      </c>
      <c r="I166" s="5">
        <v>515</v>
      </c>
      <c r="J166" s="2">
        <v>459</v>
      </c>
      <c r="K166" s="2">
        <v>405</v>
      </c>
    </row>
    <row r="167" spans="1:11" x14ac:dyDescent="0.3">
      <c r="A167">
        <f t="shared" si="2"/>
        <v>166</v>
      </c>
      <c r="B167" s="1" t="s">
        <v>166</v>
      </c>
      <c r="C167" s="2">
        <v>12570</v>
      </c>
      <c r="D167" s="7">
        <v>794412.64</v>
      </c>
      <c r="E167" s="4">
        <v>0.1</v>
      </c>
      <c r="F167" s="3">
        <v>25000</v>
      </c>
      <c r="G167">
        <v>20201124</v>
      </c>
      <c r="H167">
        <v>20221128</v>
      </c>
      <c r="I167" s="5">
        <v>2070</v>
      </c>
      <c r="J167" s="2">
        <v>1405</v>
      </c>
      <c r="K167" s="2">
        <v>623</v>
      </c>
    </row>
    <row r="168" spans="1:11" x14ac:dyDescent="0.3">
      <c r="A168">
        <f t="shared" si="2"/>
        <v>167</v>
      </c>
      <c r="B168" s="1" t="s">
        <v>167</v>
      </c>
      <c r="C168" s="2">
        <v>28583</v>
      </c>
      <c r="D168" s="7">
        <v>791107.47</v>
      </c>
      <c r="E168" s="4">
        <v>0.1</v>
      </c>
      <c r="F168" s="3">
        <v>10000</v>
      </c>
      <c r="G168">
        <v>20201124</v>
      </c>
      <c r="H168">
        <v>20221128</v>
      </c>
      <c r="I168" s="5">
        <v>2540</v>
      </c>
      <c r="J168" s="2">
        <v>1013</v>
      </c>
      <c r="K168" s="2">
        <v>720</v>
      </c>
    </row>
    <row r="169" spans="1:11" x14ac:dyDescent="0.3">
      <c r="A169">
        <f t="shared" si="2"/>
        <v>168</v>
      </c>
      <c r="B169" s="1" t="s">
        <v>168</v>
      </c>
      <c r="C169" s="2">
        <v>27383</v>
      </c>
      <c r="D169" s="7">
        <v>785156.31</v>
      </c>
      <c r="E169" s="4">
        <v>0.1</v>
      </c>
      <c r="F169" s="3">
        <v>25000</v>
      </c>
      <c r="G169">
        <v>20201124</v>
      </c>
      <c r="H169">
        <v>20221128</v>
      </c>
      <c r="I169" s="5">
        <v>3473</v>
      </c>
      <c r="J169" s="2">
        <v>1851</v>
      </c>
      <c r="K169" s="2">
        <v>656</v>
      </c>
    </row>
    <row r="170" spans="1:11" x14ac:dyDescent="0.3">
      <c r="A170">
        <f t="shared" si="2"/>
        <v>169</v>
      </c>
      <c r="B170" s="1" t="s">
        <v>169</v>
      </c>
      <c r="C170" s="2">
        <v>27926</v>
      </c>
      <c r="D170" s="7">
        <v>781323.5</v>
      </c>
      <c r="E170" s="4">
        <v>0.09</v>
      </c>
      <c r="F170" s="3">
        <v>5800</v>
      </c>
      <c r="G170">
        <v>20201124</v>
      </c>
      <c r="H170">
        <v>20221128</v>
      </c>
      <c r="I170" s="5">
        <v>2723</v>
      </c>
      <c r="J170" s="2">
        <v>1741</v>
      </c>
      <c r="K170" s="2">
        <v>711</v>
      </c>
    </row>
    <row r="171" spans="1:11" x14ac:dyDescent="0.3">
      <c r="A171">
        <f t="shared" si="2"/>
        <v>170</v>
      </c>
      <c r="B171" s="1" t="s">
        <v>170</v>
      </c>
      <c r="C171" s="2">
        <v>42543</v>
      </c>
      <c r="D171" s="7">
        <v>779022.59</v>
      </c>
      <c r="E171" s="4">
        <v>0.1</v>
      </c>
      <c r="F171" s="3">
        <v>3000</v>
      </c>
      <c r="G171">
        <v>20201124</v>
      </c>
      <c r="H171">
        <v>20221128</v>
      </c>
      <c r="I171" s="5">
        <v>2101</v>
      </c>
      <c r="J171" s="2">
        <v>49</v>
      </c>
      <c r="K171" s="2">
        <v>650</v>
      </c>
    </row>
    <row r="172" spans="1:11" x14ac:dyDescent="0.3">
      <c r="A172">
        <f t="shared" si="2"/>
        <v>171</v>
      </c>
      <c r="B172" s="1" t="s">
        <v>171</v>
      </c>
      <c r="C172" s="2">
        <v>22807</v>
      </c>
      <c r="D172" s="7">
        <v>778487.01</v>
      </c>
      <c r="E172" s="4">
        <v>0.05</v>
      </c>
      <c r="F172" s="3">
        <v>5800</v>
      </c>
      <c r="G172">
        <v>20201124</v>
      </c>
      <c r="H172">
        <v>20221128</v>
      </c>
      <c r="I172" s="5">
        <v>2885</v>
      </c>
      <c r="J172" s="2">
        <v>1866</v>
      </c>
      <c r="K172" s="2">
        <v>625</v>
      </c>
    </row>
    <row r="173" spans="1:11" x14ac:dyDescent="0.3">
      <c r="A173">
        <f t="shared" si="2"/>
        <v>172</v>
      </c>
      <c r="B173" s="1" t="s">
        <v>172</v>
      </c>
      <c r="C173" s="2">
        <v>32268</v>
      </c>
      <c r="D173" s="7">
        <v>773960.31</v>
      </c>
      <c r="E173" s="4">
        <v>0.01</v>
      </c>
      <c r="F173" s="3">
        <v>5000</v>
      </c>
      <c r="G173">
        <v>20201124</v>
      </c>
      <c r="H173">
        <v>20221128</v>
      </c>
      <c r="I173" s="5">
        <v>2839</v>
      </c>
      <c r="J173" s="2">
        <v>1705</v>
      </c>
      <c r="K173" s="2">
        <v>704</v>
      </c>
    </row>
    <row r="174" spans="1:11" x14ac:dyDescent="0.3">
      <c r="A174">
        <f t="shared" si="2"/>
        <v>173</v>
      </c>
      <c r="B174" s="1" t="s">
        <v>173</v>
      </c>
      <c r="C174" s="2">
        <v>22044</v>
      </c>
      <c r="D174" s="7">
        <v>772250.44</v>
      </c>
      <c r="E174" s="4">
        <v>0.01</v>
      </c>
      <c r="F174" s="3">
        <v>50000</v>
      </c>
      <c r="G174">
        <v>20201124</v>
      </c>
      <c r="H174">
        <v>20221128</v>
      </c>
      <c r="I174" s="5">
        <v>2888</v>
      </c>
      <c r="J174" s="2">
        <v>2550</v>
      </c>
      <c r="K174" s="2">
        <v>633</v>
      </c>
    </row>
    <row r="175" spans="1:11" ht="28.8" x14ac:dyDescent="0.3">
      <c r="A175">
        <f t="shared" si="2"/>
        <v>174</v>
      </c>
      <c r="B175" s="1" t="s">
        <v>174</v>
      </c>
      <c r="C175" s="2">
        <v>336</v>
      </c>
      <c r="D175" s="7">
        <v>766300</v>
      </c>
      <c r="E175" s="4">
        <v>100</v>
      </c>
      <c r="F175" s="3">
        <v>10000</v>
      </c>
      <c r="G175">
        <v>20201230</v>
      </c>
      <c r="H175">
        <v>20221113</v>
      </c>
      <c r="I175" s="5">
        <v>3</v>
      </c>
      <c r="J175" s="2">
        <v>2</v>
      </c>
      <c r="K175" s="2">
        <v>217</v>
      </c>
    </row>
    <row r="176" spans="1:11" x14ac:dyDescent="0.3">
      <c r="A176">
        <f t="shared" si="2"/>
        <v>175</v>
      </c>
      <c r="B176" s="1" t="s">
        <v>175</v>
      </c>
      <c r="C176" s="2">
        <v>26019</v>
      </c>
      <c r="D176" s="7">
        <v>761433.72</v>
      </c>
      <c r="E176" s="4">
        <v>0.04</v>
      </c>
      <c r="F176" s="3">
        <v>2900</v>
      </c>
      <c r="G176">
        <v>20201124</v>
      </c>
      <c r="H176">
        <v>20221128</v>
      </c>
      <c r="I176" s="5">
        <v>1407</v>
      </c>
      <c r="J176" s="2">
        <v>473</v>
      </c>
      <c r="K176" s="2">
        <v>576</v>
      </c>
    </row>
    <row r="177" spans="1:11" x14ac:dyDescent="0.3">
      <c r="A177">
        <f t="shared" si="2"/>
        <v>176</v>
      </c>
      <c r="B177" s="1" t="s">
        <v>176</v>
      </c>
      <c r="C177" s="2">
        <v>17334</v>
      </c>
      <c r="D177" s="7">
        <v>761077.43</v>
      </c>
      <c r="E177" s="4">
        <v>0.03</v>
      </c>
      <c r="F177" s="3">
        <v>15000</v>
      </c>
      <c r="G177">
        <v>20201124</v>
      </c>
      <c r="H177">
        <v>20221128</v>
      </c>
      <c r="I177" s="5">
        <v>1471</v>
      </c>
      <c r="J177" s="2">
        <v>689</v>
      </c>
      <c r="K177" s="2">
        <v>639</v>
      </c>
    </row>
    <row r="178" spans="1:11" x14ac:dyDescent="0.3">
      <c r="A178">
        <f t="shared" si="2"/>
        <v>177</v>
      </c>
      <c r="B178" s="1" t="s">
        <v>177</v>
      </c>
      <c r="C178" s="2">
        <v>39987</v>
      </c>
      <c r="D178" s="7">
        <v>751383.73</v>
      </c>
      <c r="E178" s="4">
        <v>0.1</v>
      </c>
      <c r="F178" s="3">
        <v>10000</v>
      </c>
      <c r="G178">
        <v>20201124</v>
      </c>
      <c r="H178">
        <v>20221128</v>
      </c>
      <c r="I178" s="5">
        <v>2676</v>
      </c>
      <c r="J178" s="2">
        <v>1814</v>
      </c>
      <c r="K178" s="2">
        <v>792</v>
      </c>
    </row>
    <row r="179" spans="1:11" x14ac:dyDescent="0.3">
      <c r="A179">
        <f t="shared" si="2"/>
        <v>178</v>
      </c>
      <c r="B179" s="1" t="s">
        <v>178</v>
      </c>
      <c r="C179" s="2">
        <v>24151</v>
      </c>
      <c r="D179" s="7">
        <v>751357.02</v>
      </c>
      <c r="E179" s="4">
        <v>0.02</v>
      </c>
      <c r="F179" s="3">
        <v>10000</v>
      </c>
      <c r="G179">
        <v>20201124</v>
      </c>
      <c r="H179">
        <v>20221128</v>
      </c>
      <c r="I179" s="5">
        <v>2419</v>
      </c>
      <c r="J179" s="2">
        <v>1991</v>
      </c>
      <c r="K179" s="2">
        <v>632</v>
      </c>
    </row>
    <row r="180" spans="1:11" x14ac:dyDescent="0.3">
      <c r="A180">
        <f t="shared" si="2"/>
        <v>179</v>
      </c>
      <c r="B180" s="1" t="s">
        <v>179</v>
      </c>
      <c r="C180" s="2">
        <v>48734</v>
      </c>
      <c r="D180" s="7">
        <v>750190.8</v>
      </c>
      <c r="E180" s="4">
        <v>0.1</v>
      </c>
      <c r="F180" s="3">
        <v>5800</v>
      </c>
      <c r="G180">
        <v>20201124</v>
      </c>
      <c r="H180">
        <v>20221128</v>
      </c>
      <c r="I180" s="5">
        <v>4501</v>
      </c>
      <c r="J180" s="2">
        <v>2920</v>
      </c>
      <c r="K180" s="2">
        <v>701</v>
      </c>
    </row>
    <row r="181" spans="1:11" x14ac:dyDescent="0.3">
      <c r="A181">
        <f t="shared" si="2"/>
        <v>180</v>
      </c>
      <c r="B181" s="1" t="s">
        <v>180</v>
      </c>
      <c r="C181" s="2">
        <v>2718</v>
      </c>
      <c r="D181" s="7">
        <v>748187.41</v>
      </c>
      <c r="E181" s="4">
        <v>0.3</v>
      </c>
      <c r="F181" s="3">
        <v>25000</v>
      </c>
      <c r="G181">
        <v>20201124</v>
      </c>
      <c r="H181">
        <v>20221126</v>
      </c>
      <c r="I181" s="5">
        <v>411</v>
      </c>
      <c r="J181" s="2">
        <v>301</v>
      </c>
      <c r="K181" s="2">
        <v>361</v>
      </c>
    </row>
    <row r="182" spans="1:11" x14ac:dyDescent="0.3">
      <c r="A182">
        <f t="shared" si="2"/>
        <v>181</v>
      </c>
      <c r="B182" s="1" t="s">
        <v>181</v>
      </c>
      <c r="C182" s="2">
        <v>32915</v>
      </c>
      <c r="D182" s="7">
        <v>747372.95</v>
      </c>
      <c r="E182" s="4">
        <v>0.05</v>
      </c>
      <c r="F182" s="3">
        <v>10000</v>
      </c>
      <c r="G182">
        <v>20201124</v>
      </c>
      <c r="H182">
        <v>20221128</v>
      </c>
      <c r="I182" s="5">
        <v>2455</v>
      </c>
      <c r="J182" s="2">
        <v>1317</v>
      </c>
      <c r="K182" s="2">
        <v>644</v>
      </c>
    </row>
    <row r="183" spans="1:11" x14ac:dyDescent="0.3">
      <c r="A183">
        <f t="shared" si="2"/>
        <v>182</v>
      </c>
      <c r="B183" s="1" t="s">
        <v>182</v>
      </c>
      <c r="C183" s="2">
        <v>38584</v>
      </c>
      <c r="D183" s="7">
        <v>745991.15</v>
      </c>
      <c r="E183" s="4">
        <v>0.1</v>
      </c>
      <c r="F183" s="3">
        <v>2900</v>
      </c>
      <c r="G183">
        <v>20201124</v>
      </c>
      <c r="H183">
        <v>20221128</v>
      </c>
      <c r="I183" s="5">
        <v>4505</v>
      </c>
      <c r="J183" s="2">
        <v>3305</v>
      </c>
      <c r="K183" s="2">
        <v>799</v>
      </c>
    </row>
    <row r="184" spans="1:11" x14ac:dyDescent="0.3">
      <c r="A184">
        <f t="shared" si="2"/>
        <v>183</v>
      </c>
      <c r="B184" s="1" t="s">
        <v>183</v>
      </c>
      <c r="C184" s="2">
        <v>20336</v>
      </c>
      <c r="D184" s="7">
        <v>737341.32</v>
      </c>
      <c r="E184" s="4">
        <v>0.05</v>
      </c>
      <c r="F184" s="3">
        <v>10000</v>
      </c>
      <c r="G184">
        <v>20201124</v>
      </c>
      <c r="H184">
        <v>20221128</v>
      </c>
      <c r="I184" s="5">
        <v>1674</v>
      </c>
      <c r="J184" s="2">
        <v>1112</v>
      </c>
      <c r="K184" s="2">
        <v>572</v>
      </c>
    </row>
    <row r="185" spans="1:11" x14ac:dyDescent="0.3">
      <c r="A185">
        <f t="shared" si="2"/>
        <v>184</v>
      </c>
      <c r="B185" s="1" t="s">
        <v>184</v>
      </c>
      <c r="C185" s="2">
        <v>18347</v>
      </c>
      <c r="D185" s="7">
        <v>731174.28</v>
      </c>
      <c r="E185" s="4">
        <v>0.04</v>
      </c>
      <c r="F185" s="3">
        <v>113400</v>
      </c>
      <c r="G185">
        <v>20201124</v>
      </c>
      <c r="H185">
        <v>20221128</v>
      </c>
      <c r="I185" s="5">
        <v>2265</v>
      </c>
      <c r="J185" s="2">
        <v>188</v>
      </c>
      <c r="K185" s="2">
        <v>635</v>
      </c>
    </row>
    <row r="186" spans="1:11" x14ac:dyDescent="0.3">
      <c r="A186">
        <f t="shared" si="2"/>
        <v>185</v>
      </c>
      <c r="B186" s="1" t="s">
        <v>185</v>
      </c>
      <c r="C186" s="2">
        <v>2772</v>
      </c>
      <c r="D186" s="7">
        <v>730211.23</v>
      </c>
      <c r="E186" s="4">
        <v>0.01</v>
      </c>
      <c r="F186" s="3">
        <v>50000</v>
      </c>
      <c r="G186">
        <v>20201124</v>
      </c>
      <c r="H186">
        <v>20221128</v>
      </c>
      <c r="I186" s="5">
        <v>404</v>
      </c>
      <c r="J186" s="2">
        <v>369</v>
      </c>
      <c r="K186" s="2">
        <v>360</v>
      </c>
    </row>
    <row r="187" spans="1:11" x14ac:dyDescent="0.3">
      <c r="A187">
        <f t="shared" si="2"/>
        <v>186</v>
      </c>
      <c r="B187" s="1" t="s">
        <v>186</v>
      </c>
      <c r="C187" s="2">
        <v>57842</v>
      </c>
      <c r="D187" s="7">
        <v>726883.43</v>
      </c>
      <c r="E187" s="4">
        <v>0.01</v>
      </c>
      <c r="F187" s="3">
        <v>5000</v>
      </c>
      <c r="G187">
        <v>20201124</v>
      </c>
      <c r="H187">
        <v>20221128</v>
      </c>
      <c r="I187" s="5">
        <v>4568</v>
      </c>
      <c r="J187" s="2">
        <v>2863</v>
      </c>
      <c r="K187" s="2">
        <v>856</v>
      </c>
    </row>
    <row r="188" spans="1:11" x14ac:dyDescent="0.3">
      <c r="A188">
        <f t="shared" si="2"/>
        <v>187</v>
      </c>
      <c r="B188" s="1" t="s">
        <v>187</v>
      </c>
      <c r="C188" s="2">
        <v>506</v>
      </c>
      <c r="D188" s="7">
        <v>717716.72</v>
      </c>
      <c r="E188" s="4">
        <v>1</v>
      </c>
      <c r="F188" s="3">
        <v>42300</v>
      </c>
      <c r="G188">
        <v>20201124</v>
      </c>
      <c r="H188">
        <v>20221127</v>
      </c>
      <c r="I188" s="5">
        <v>71</v>
      </c>
      <c r="J188" s="2">
        <v>63</v>
      </c>
      <c r="K188" s="2">
        <v>143</v>
      </c>
    </row>
    <row r="189" spans="1:11" x14ac:dyDescent="0.3">
      <c r="A189">
        <f t="shared" si="2"/>
        <v>188</v>
      </c>
      <c r="B189" s="1" t="s">
        <v>188</v>
      </c>
      <c r="C189" s="2">
        <v>27928</v>
      </c>
      <c r="D189" s="7">
        <v>715019.11</v>
      </c>
      <c r="E189" s="4">
        <v>0.1</v>
      </c>
      <c r="F189" s="3">
        <v>12500</v>
      </c>
      <c r="G189">
        <v>20201124</v>
      </c>
      <c r="H189">
        <v>20221128</v>
      </c>
      <c r="I189" s="5">
        <v>3082</v>
      </c>
      <c r="J189" s="2">
        <v>1352</v>
      </c>
      <c r="K189" s="2">
        <v>679</v>
      </c>
    </row>
    <row r="190" spans="1:11" x14ac:dyDescent="0.3">
      <c r="A190">
        <f t="shared" si="2"/>
        <v>189</v>
      </c>
      <c r="B190" s="1" t="s">
        <v>189</v>
      </c>
      <c r="C190" s="2">
        <v>27250</v>
      </c>
      <c r="D190" s="7">
        <v>708186.19</v>
      </c>
      <c r="E190" s="4">
        <v>0.01</v>
      </c>
      <c r="F190" s="3">
        <v>11600</v>
      </c>
      <c r="G190">
        <v>20201124</v>
      </c>
      <c r="H190">
        <v>20221128</v>
      </c>
      <c r="I190" s="5">
        <v>3239</v>
      </c>
      <c r="J190" s="2">
        <v>2090</v>
      </c>
      <c r="K190" s="2">
        <v>653</v>
      </c>
    </row>
    <row r="191" spans="1:11" x14ac:dyDescent="0.3">
      <c r="A191">
        <f t="shared" si="2"/>
        <v>190</v>
      </c>
      <c r="B191" s="1" t="s">
        <v>190</v>
      </c>
      <c r="C191" s="2">
        <v>37462</v>
      </c>
      <c r="D191" s="7">
        <v>707190.14</v>
      </c>
      <c r="E191" s="4">
        <v>0.05</v>
      </c>
      <c r="F191" s="3">
        <v>30000</v>
      </c>
      <c r="G191">
        <v>20201124</v>
      </c>
      <c r="H191">
        <v>20221128</v>
      </c>
      <c r="I191" s="5">
        <v>4490</v>
      </c>
      <c r="J191" s="2">
        <v>3615</v>
      </c>
      <c r="K191" s="2">
        <v>719</v>
      </c>
    </row>
    <row r="192" spans="1:11" x14ac:dyDescent="0.3">
      <c r="A192">
        <f t="shared" si="2"/>
        <v>191</v>
      </c>
      <c r="B192" s="1" t="s">
        <v>191</v>
      </c>
      <c r="C192" s="2">
        <v>1966</v>
      </c>
      <c r="D192" s="7">
        <v>700850.04</v>
      </c>
      <c r="E192" s="4">
        <v>0.5</v>
      </c>
      <c r="F192" s="3">
        <v>49300</v>
      </c>
      <c r="G192">
        <v>20201124</v>
      </c>
      <c r="H192">
        <v>20221128</v>
      </c>
      <c r="I192" s="5">
        <v>270</v>
      </c>
      <c r="J192" s="2">
        <v>256</v>
      </c>
      <c r="K192" s="2">
        <v>320</v>
      </c>
    </row>
    <row r="193" spans="1:11" x14ac:dyDescent="0.3">
      <c r="A193">
        <f t="shared" si="2"/>
        <v>192</v>
      </c>
      <c r="B193" s="1" t="s">
        <v>192</v>
      </c>
      <c r="C193" s="2">
        <v>39326</v>
      </c>
      <c r="D193" s="7">
        <v>695663.08</v>
      </c>
      <c r="E193" s="4">
        <v>0.1</v>
      </c>
      <c r="F193" s="3">
        <v>5000</v>
      </c>
      <c r="G193">
        <v>20201124</v>
      </c>
      <c r="H193">
        <v>20221128</v>
      </c>
      <c r="I193" s="5">
        <v>3880</v>
      </c>
      <c r="J193" s="2">
        <v>1847</v>
      </c>
      <c r="K193" s="2">
        <v>795</v>
      </c>
    </row>
    <row r="194" spans="1:11" x14ac:dyDescent="0.3">
      <c r="A194">
        <f t="shared" si="2"/>
        <v>193</v>
      </c>
      <c r="B194" s="1" t="s">
        <v>193</v>
      </c>
      <c r="C194" s="2">
        <v>42789</v>
      </c>
      <c r="D194" s="7">
        <v>694716.16</v>
      </c>
      <c r="E194" s="4">
        <v>0.01</v>
      </c>
      <c r="F194" s="3">
        <v>10000</v>
      </c>
      <c r="G194">
        <v>20201124</v>
      </c>
      <c r="H194">
        <v>20221128</v>
      </c>
      <c r="I194" s="5">
        <v>5609</v>
      </c>
      <c r="J194" s="2">
        <v>4533</v>
      </c>
      <c r="K194" s="2">
        <v>766</v>
      </c>
    </row>
    <row r="195" spans="1:11" x14ac:dyDescent="0.3">
      <c r="A195">
        <f t="shared" si="2"/>
        <v>194</v>
      </c>
      <c r="B195" s="1" t="s">
        <v>194</v>
      </c>
      <c r="C195" s="2">
        <v>32248</v>
      </c>
      <c r="D195" s="7">
        <v>692228.96</v>
      </c>
      <c r="E195" s="4">
        <v>0.06</v>
      </c>
      <c r="F195" s="3">
        <v>20000</v>
      </c>
      <c r="G195">
        <v>20201124</v>
      </c>
      <c r="H195">
        <v>20221128</v>
      </c>
      <c r="I195" s="5">
        <v>3627</v>
      </c>
      <c r="J195" s="2">
        <v>2621</v>
      </c>
      <c r="K195" s="2">
        <v>675</v>
      </c>
    </row>
    <row r="196" spans="1:11" x14ac:dyDescent="0.3">
      <c r="A196">
        <f t="shared" si="2"/>
        <v>195</v>
      </c>
      <c r="B196" s="1" t="s">
        <v>195</v>
      </c>
      <c r="C196" s="2">
        <v>2962</v>
      </c>
      <c r="D196" s="7">
        <v>684581.72</v>
      </c>
      <c r="E196" s="4">
        <v>1.5</v>
      </c>
      <c r="F196" s="3">
        <v>2052</v>
      </c>
      <c r="G196">
        <v>20210101</v>
      </c>
      <c r="H196">
        <v>20221128</v>
      </c>
      <c r="I196" s="5">
        <v>2</v>
      </c>
      <c r="J196" s="2">
        <v>1</v>
      </c>
      <c r="K196" s="2">
        <v>84</v>
      </c>
    </row>
    <row r="197" spans="1:11" x14ac:dyDescent="0.3">
      <c r="A197">
        <f t="shared" ref="A197:A260" si="3">A196+1</f>
        <v>196</v>
      </c>
      <c r="B197" s="1" t="s">
        <v>196</v>
      </c>
      <c r="C197" s="2">
        <v>35929</v>
      </c>
      <c r="D197" s="7">
        <v>679848.8</v>
      </c>
      <c r="E197" s="4">
        <v>0.1</v>
      </c>
      <c r="F197" s="3">
        <v>5000</v>
      </c>
      <c r="G197">
        <v>20201124</v>
      </c>
      <c r="H197">
        <v>20221128</v>
      </c>
      <c r="I197" s="5">
        <v>5115</v>
      </c>
      <c r="J197" s="2">
        <v>3282</v>
      </c>
      <c r="K197" s="2">
        <v>734</v>
      </c>
    </row>
    <row r="198" spans="1:11" x14ac:dyDescent="0.3">
      <c r="A198">
        <f t="shared" si="3"/>
        <v>197</v>
      </c>
      <c r="B198" s="1" t="s">
        <v>197</v>
      </c>
      <c r="C198" s="2">
        <v>15851</v>
      </c>
      <c r="D198" s="7">
        <v>676878.37</v>
      </c>
      <c r="E198" s="4">
        <v>0.1</v>
      </c>
      <c r="F198" s="3">
        <v>12000</v>
      </c>
      <c r="G198">
        <v>20201124</v>
      </c>
      <c r="H198">
        <v>20221128</v>
      </c>
      <c r="I198" s="5">
        <v>1131</v>
      </c>
      <c r="J198" s="2">
        <v>442</v>
      </c>
      <c r="K198" s="2">
        <v>605</v>
      </c>
    </row>
    <row r="199" spans="1:11" x14ac:dyDescent="0.3">
      <c r="A199">
        <f t="shared" si="3"/>
        <v>198</v>
      </c>
      <c r="B199" s="1" t="s">
        <v>198</v>
      </c>
      <c r="C199" s="2">
        <v>18078</v>
      </c>
      <c r="D199" s="7">
        <v>670814.68000000005</v>
      </c>
      <c r="E199" s="4">
        <v>0.1</v>
      </c>
      <c r="F199" s="3">
        <v>25000</v>
      </c>
      <c r="G199">
        <v>20201124</v>
      </c>
      <c r="H199">
        <v>20221128</v>
      </c>
      <c r="I199" s="5">
        <v>1600</v>
      </c>
      <c r="J199" s="2">
        <v>783</v>
      </c>
      <c r="K199" s="2">
        <v>565</v>
      </c>
    </row>
    <row r="200" spans="1:11" x14ac:dyDescent="0.3">
      <c r="A200">
        <f t="shared" si="3"/>
        <v>199</v>
      </c>
      <c r="B200" s="1" t="s">
        <v>199</v>
      </c>
      <c r="C200" s="2">
        <v>20290</v>
      </c>
      <c r="D200" s="7">
        <v>670127.28</v>
      </c>
      <c r="E200" s="4">
        <v>0.02</v>
      </c>
      <c r="F200" s="3">
        <v>3500</v>
      </c>
      <c r="G200">
        <v>20201124</v>
      </c>
      <c r="H200">
        <v>20221128</v>
      </c>
      <c r="I200" s="5">
        <v>2867</v>
      </c>
      <c r="J200" s="2">
        <v>229</v>
      </c>
      <c r="K200" s="2">
        <v>441</v>
      </c>
    </row>
    <row r="201" spans="1:11" x14ac:dyDescent="0.3">
      <c r="A201">
        <f t="shared" si="3"/>
        <v>200</v>
      </c>
      <c r="B201" s="1" t="s">
        <v>200</v>
      </c>
      <c r="C201" s="2">
        <v>52109</v>
      </c>
      <c r="D201" s="7">
        <v>666349.66</v>
      </c>
      <c r="E201" s="4">
        <v>0.01</v>
      </c>
      <c r="F201" s="3">
        <v>5800</v>
      </c>
      <c r="G201">
        <v>20201124</v>
      </c>
      <c r="H201">
        <v>20221128</v>
      </c>
      <c r="I201" s="5">
        <v>5149</v>
      </c>
      <c r="J201" s="2">
        <v>4084</v>
      </c>
      <c r="K201" s="2">
        <v>774</v>
      </c>
    </row>
    <row r="202" spans="1:11" x14ac:dyDescent="0.3">
      <c r="A202">
        <f t="shared" si="3"/>
        <v>201</v>
      </c>
      <c r="B202" s="1" t="s">
        <v>201</v>
      </c>
      <c r="C202" s="2">
        <v>30782</v>
      </c>
      <c r="D202" s="7">
        <v>655762.54</v>
      </c>
      <c r="E202" s="4">
        <v>0.1</v>
      </c>
      <c r="F202" s="3">
        <v>5000</v>
      </c>
      <c r="G202">
        <v>20201124</v>
      </c>
      <c r="H202">
        <v>20221128</v>
      </c>
      <c r="I202" s="5">
        <v>2379</v>
      </c>
      <c r="J202" s="2">
        <v>1692</v>
      </c>
      <c r="K202" s="2">
        <v>677</v>
      </c>
    </row>
    <row r="203" spans="1:11" x14ac:dyDescent="0.3">
      <c r="A203">
        <f t="shared" si="3"/>
        <v>202</v>
      </c>
      <c r="B203" s="1" t="s">
        <v>202</v>
      </c>
      <c r="C203" s="2">
        <v>15186</v>
      </c>
      <c r="D203" s="7">
        <v>654876.17000000004</v>
      </c>
      <c r="E203" s="4">
        <v>0.1</v>
      </c>
      <c r="F203" s="3">
        <v>15000</v>
      </c>
      <c r="G203">
        <v>20201124</v>
      </c>
      <c r="H203">
        <v>20221128</v>
      </c>
      <c r="I203" s="5">
        <v>1207</v>
      </c>
      <c r="J203" s="2">
        <v>620</v>
      </c>
      <c r="K203" s="2">
        <v>524</v>
      </c>
    </row>
    <row r="204" spans="1:11" x14ac:dyDescent="0.3">
      <c r="A204">
        <f t="shared" si="3"/>
        <v>203</v>
      </c>
      <c r="B204" s="1" t="s">
        <v>203</v>
      </c>
      <c r="C204" s="2">
        <v>29552</v>
      </c>
      <c r="D204" s="7">
        <v>647501.64</v>
      </c>
      <c r="E204" s="4">
        <v>0.1</v>
      </c>
      <c r="F204" s="3">
        <v>5800</v>
      </c>
      <c r="G204">
        <v>20201124</v>
      </c>
      <c r="H204">
        <v>20221128</v>
      </c>
      <c r="I204" s="5">
        <v>2143</v>
      </c>
      <c r="J204" s="2">
        <v>1300</v>
      </c>
      <c r="K204" s="2">
        <v>728</v>
      </c>
    </row>
    <row r="205" spans="1:11" x14ac:dyDescent="0.3">
      <c r="A205">
        <f t="shared" si="3"/>
        <v>204</v>
      </c>
      <c r="B205" s="1" t="s">
        <v>204</v>
      </c>
      <c r="C205" s="2">
        <v>73022</v>
      </c>
      <c r="D205" s="7">
        <v>639719.43000000005</v>
      </c>
      <c r="E205" s="4">
        <v>0.1</v>
      </c>
      <c r="F205" s="3">
        <v>2216</v>
      </c>
      <c r="G205">
        <v>20201124</v>
      </c>
      <c r="H205">
        <v>20221128</v>
      </c>
      <c r="I205" s="5">
        <v>7381</v>
      </c>
      <c r="J205" s="2">
        <v>2958</v>
      </c>
      <c r="K205" s="2">
        <v>791</v>
      </c>
    </row>
    <row r="206" spans="1:11" x14ac:dyDescent="0.3">
      <c r="A206">
        <f t="shared" si="3"/>
        <v>205</v>
      </c>
      <c r="B206" s="1" t="s">
        <v>205</v>
      </c>
      <c r="C206" s="2">
        <v>54026</v>
      </c>
      <c r="D206" s="7">
        <v>637169.53</v>
      </c>
      <c r="E206" s="4">
        <v>0.09</v>
      </c>
      <c r="F206" s="3">
        <v>1008</v>
      </c>
      <c r="G206">
        <v>20201124</v>
      </c>
      <c r="H206">
        <v>20221128</v>
      </c>
      <c r="I206" s="5">
        <v>4756</v>
      </c>
      <c r="J206" s="2">
        <v>1369</v>
      </c>
      <c r="K206" s="2">
        <v>735</v>
      </c>
    </row>
    <row r="207" spans="1:11" x14ac:dyDescent="0.3">
      <c r="A207">
        <f t="shared" si="3"/>
        <v>206</v>
      </c>
      <c r="B207" s="1" t="s">
        <v>206</v>
      </c>
      <c r="C207" s="2">
        <v>33483</v>
      </c>
      <c r="D207" s="7">
        <v>632238.13</v>
      </c>
      <c r="E207" s="4">
        <v>0.02</v>
      </c>
      <c r="F207" s="3">
        <v>2900</v>
      </c>
      <c r="G207">
        <v>20201124</v>
      </c>
      <c r="H207">
        <v>20221128</v>
      </c>
      <c r="I207" s="5">
        <v>3365</v>
      </c>
      <c r="J207" s="2">
        <v>2256</v>
      </c>
      <c r="K207" s="2">
        <v>677</v>
      </c>
    </row>
    <row r="208" spans="1:11" x14ac:dyDescent="0.3">
      <c r="A208">
        <f t="shared" si="3"/>
        <v>207</v>
      </c>
      <c r="B208" s="1" t="s">
        <v>207</v>
      </c>
      <c r="C208" s="2">
        <v>22311</v>
      </c>
      <c r="D208" s="7">
        <v>624363.81999999995</v>
      </c>
      <c r="E208" s="4">
        <v>0.18</v>
      </c>
      <c r="F208" s="3">
        <v>3000</v>
      </c>
      <c r="G208">
        <v>20201124</v>
      </c>
      <c r="H208">
        <v>20221128</v>
      </c>
      <c r="I208" s="5">
        <v>1354</v>
      </c>
      <c r="J208" s="2">
        <v>810</v>
      </c>
      <c r="K208" s="2">
        <v>571</v>
      </c>
    </row>
    <row r="209" spans="1:11" x14ac:dyDescent="0.3">
      <c r="A209">
        <f t="shared" si="3"/>
        <v>208</v>
      </c>
      <c r="B209" s="1" t="s">
        <v>208</v>
      </c>
      <c r="C209" s="2">
        <v>26627</v>
      </c>
      <c r="D209" s="7">
        <v>623907.06999999995</v>
      </c>
      <c r="E209" s="4">
        <v>0.01</v>
      </c>
      <c r="F209" s="3">
        <v>2650</v>
      </c>
      <c r="G209">
        <v>20201124</v>
      </c>
      <c r="H209">
        <v>20221128</v>
      </c>
      <c r="I209" s="5">
        <v>2797</v>
      </c>
      <c r="J209" s="2">
        <v>1897</v>
      </c>
      <c r="K209" s="2">
        <v>727</v>
      </c>
    </row>
    <row r="210" spans="1:11" x14ac:dyDescent="0.3">
      <c r="A210">
        <f t="shared" si="3"/>
        <v>209</v>
      </c>
      <c r="B210" s="1" t="s">
        <v>209</v>
      </c>
      <c r="C210" s="2">
        <v>6936</v>
      </c>
      <c r="D210" s="7">
        <v>621522.52</v>
      </c>
      <c r="E210" s="4">
        <v>0.1</v>
      </c>
      <c r="F210" s="3">
        <v>10000</v>
      </c>
      <c r="G210">
        <v>20201124</v>
      </c>
      <c r="H210">
        <v>20221128</v>
      </c>
      <c r="I210" s="5">
        <v>1140</v>
      </c>
      <c r="J210" s="2">
        <v>970</v>
      </c>
      <c r="K210" s="2">
        <v>484</v>
      </c>
    </row>
    <row r="211" spans="1:11" x14ac:dyDescent="0.3">
      <c r="A211">
        <f t="shared" si="3"/>
        <v>210</v>
      </c>
      <c r="B211" s="1" t="s">
        <v>210</v>
      </c>
      <c r="C211" s="2">
        <v>16549</v>
      </c>
      <c r="D211" s="7">
        <v>619759.02</v>
      </c>
      <c r="E211" s="4">
        <v>0.1</v>
      </c>
      <c r="F211" s="3">
        <v>5800</v>
      </c>
      <c r="G211">
        <v>20201124</v>
      </c>
      <c r="H211">
        <v>20221128</v>
      </c>
      <c r="I211" s="5">
        <v>2473</v>
      </c>
      <c r="J211" s="2">
        <v>1945</v>
      </c>
      <c r="K211" s="2">
        <v>656</v>
      </c>
    </row>
    <row r="212" spans="1:11" x14ac:dyDescent="0.3">
      <c r="A212">
        <f t="shared" si="3"/>
        <v>211</v>
      </c>
      <c r="B212" s="1" t="s">
        <v>211</v>
      </c>
      <c r="C212" s="2">
        <v>9251</v>
      </c>
      <c r="D212" s="7">
        <v>617934.22</v>
      </c>
      <c r="E212" s="4">
        <v>0.2</v>
      </c>
      <c r="F212" s="3">
        <v>5800</v>
      </c>
      <c r="G212">
        <v>20201124</v>
      </c>
      <c r="H212">
        <v>20221128</v>
      </c>
      <c r="I212" s="5">
        <v>1168</v>
      </c>
      <c r="J212" s="2">
        <v>708</v>
      </c>
      <c r="K212" s="2">
        <v>508</v>
      </c>
    </row>
    <row r="213" spans="1:11" x14ac:dyDescent="0.3">
      <c r="A213">
        <f t="shared" si="3"/>
        <v>212</v>
      </c>
      <c r="B213" s="1" t="s">
        <v>212</v>
      </c>
      <c r="C213" s="2">
        <v>19005</v>
      </c>
      <c r="D213" s="7">
        <v>604551.43999999994</v>
      </c>
      <c r="E213" s="4">
        <v>0.1</v>
      </c>
      <c r="F213" s="3">
        <v>5800</v>
      </c>
      <c r="G213">
        <v>20201124</v>
      </c>
      <c r="H213">
        <v>20221128</v>
      </c>
      <c r="I213" s="5">
        <v>2862</v>
      </c>
      <c r="J213" s="2">
        <v>1388</v>
      </c>
      <c r="K213" s="2">
        <v>664</v>
      </c>
    </row>
    <row r="214" spans="1:11" x14ac:dyDescent="0.3">
      <c r="A214">
        <f t="shared" si="3"/>
        <v>213</v>
      </c>
      <c r="B214" s="1" t="s">
        <v>213</v>
      </c>
      <c r="C214" s="2">
        <v>29338</v>
      </c>
      <c r="D214" s="7">
        <v>602955.39</v>
      </c>
      <c r="E214" s="4">
        <v>0.1</v>
      </c>
      <c r="F214" s="3">
        <v>10000</v>
      </c>
      <c r="G214">
        <v>20201124</v>
      </c>
      <c r="H214">
        <v>20221128</v>
      </c>
      <c r="I214" s="5">
        <v>3068</v>
      </c>
      <c r="J214" s="2">
        <v>1437</v>
      </c>
      <c r="K214" s="2">
        <v>678</v>
      </c>
    </row>
    <row r="215" spans="1:11" x14ac:dyDescent="0.3">
      <c r="A215">
        <f t="shared" si="3"/>
        <v>214</v>
      </c>
      <c r="B215" s="1" t="s">
        <v>214</v>
      </c>
      <c r="C215" s="2">
        <v>13222</v>
      </c>
      <c r="D215" s="7">
        <v>595301.15</v>
      </c>
      <c r="E215" s="4">
        <v>0.3</v>
      </c>
      <c r="F215" s="3">
        <v>5800</v>
      </c>
      <c r="G215">
        <v>20201124</v>
      </c>
      <c r="H215">
        <v>20221128</v>
      </c>
      <c r="I215" s="5">
        <v>1616</v>
      </c>
      <c r="J215" s="2">
        <v>1079</v>
      </c>
      <c r="K215" s="2">
        <v>551</v>
      </c>
    </row>
    <row r="216" spans="1:11" x14ac:dyDescent="0.3">
      <c r="A216">
        <f t="shared" si="3"/>
        <v>215</v>
      </c>
      <c r="B216" s="1" t="s">
        <v>215</v>
      </c>
      <c r="C216" s="2">
        <v>16126</v>
      </c>
      <c r="D216" s="7">
        <v>592748.39</v>
      </c>
      <c r="E216" s="4">
        <v>0.1</v>
      </c>
      <c r="F216" s="3">
        <v>10000</v>
      </c>
      <c r="G216">
        <v>20201124</v>
      </c>
      <c r="H216">
        <v>20221128</v>
      </c>
      <c r="I216" s="5">
        <v>687</v>
      </c>
      <c r="J216" s="2">
        <v>198</v>
      </c>
      <c r="K216" s="2">
        <v>519</v>
      </c>
    </row>
    <row r="217" spans="1:11" x14ac:dyDescent="0.3">
      <c r="A217">
        <f t="shared" si="3"/>
        <v>216</v>
      </c>
      <c r="B217" s="1" t="s">
        <v>216</v>
      </c>
      <c r="C217" s="2">
        <v>17743</v>
      </c>
      <c r="D217" s="7">
        <v>590774.04</v>
      </c>
      <c r="E217" s="4">
        <v>0.1</v>
      </c>
      <c r="F217" s="3">
        <v>5800</v>
      </c>
      <c r="G217">
        <v>20201124</v>
      </c>
      <c r="H217">
        <v>20221128</v>
      </c>
      <c r="I217" s="5">
        <v>2332</v>
      </c>
      <c r="J217" s="2">
        <v>1034</v>
      </c>
      <c r="K217" s="2">
        <v>584</v>
      </c>
    </row>
    <row r="218" spans="1:11" x14ac:dyDescent="0.3">
      <c r="A218">
        <f t="shared" si="3"/>
        <v>217</v>
      </c>
      <c r="B218" s="1" t="s">
        <v>217</v>
      </c>
      <c r="C218" s="2">
        <v>863</v>
      </c>
      <c r="D218" s="7">
        <v>590312.99</v>
      </c>
      <c r="E218" s="4">
        <v>0.3</v>
      </c>
      <c r="F218" s="3">
        <v>50000</v>
      </c>
      <c r="G218">
        <v>20201124</v>
      </c>
      <c r="H218">
        <v>20221128</v>
      </c>
      <c r="I218" s="5">
        <v>75</v>
      </c>
      <c r="J218" s="2">
        <v>70</v>
      </c>
      <c r="K218" s="2">
        <v>205</v>
      </c>
    </row>
    <row r="219" spans="1:11" x14ac:dyDescent="0.3">
      <c r="A219">
        <f t="shared" si="3"/>
        <v>218</v>
      </c>
      <c r="B219" s="1" t="s">
        <v>218</v>
      </c>
      <c r="C219" s="2">
        <v>29096</v>
      </c>
      <c r="D219" s="7">
        <v>588266.80999999901</v>
      </c>
      <c r="E219" s="4">
        <v>0.1</v>
      </c>
      <c r="F219" s="3">
        <v>5800</v>
      </c>
      <c r="G219">
        <v>20201124</v>
      </c>
      <c r="H219">
        <v>20221128</v>
      </c>
      <c r="I219" s="5">
        <v>3893</v>
      </c>
      <c r="J219" s="2">
        <v>3199</v>
      </c>
      <c r="K219" s="2">
        <v>749</v>
      </c>
    </row>
    <row r="220" spans="1:11" x14ac:dyDescent="0.3">
      <c r="A220">
        <f t="shared" si="3"/>
        <v>219</v>
      </c>
      <c r="B220" s="1" t="s">
        <v>219</v>
      </c>
      <c r="C220" s="2">
        <v>45001</v>
      </c>
      <c r="D220" s="7">
        <v>585870.76</v>
      </c>
      <c r="E220" s="4">
        <v>0.1</v>
      </c>
      <c r="F220" s="3">
        <v>2900</v>
      </c>
      <c r="G220">
        <v>20201124</v>
      </c>
      <c r="H220">
        <v>20221128</v>
      </c>
      <c r="I220" s="5">
        <v>4850</v>
      </c>
      <c r="J220" s="2">
        <v>322</v>
      </c>
      <c r="K220" s="2">
        <v>685</v>
      </c>
    </row>
    <row r="221" spans="1:11" x14ac:dyDescent="0.3">
      <c r="A221">
        <f t="shared" si="3"/>
        <v>220</v>
      </c>
      <c r="B221" s="1" t="s">
        <v>220</v>
      </c>
      <c r="C221" s="2">
        <v>5729</v>
      </c>
      <c r="D221" s="7">
        <v>585276.99</v>
      </c>
      <c r="E221" s="4">
        <v>0.3</v>
      </c>
      <c r="F221" s="3">
        <v>36500</v>
      </c>
      <c r="G221">
        <v>20201124</v>
      </c>
      <c r="H221">
        <v>20221128</v>
      </c>
      <c r="I221" s="5">
        <v>284</v>
      </c>
      <c r="J221" s="2">
        <v>160</v>
      </c>
      <c r="K221" s="2">
        <v>389</v>
      </c>
    </row>
    <row r="222" spans="1:11" x14ac:dyDescent="0.3">
      <c r="A222">
        <f t="shared" si="3"/>
        <v>221</v>
      </c>
      <c r="B222" s="1" t="s">
        <v>221</v>
      </c>
      <c r="C222" s="2">
        <v>34428</v>
      </c>
      <c r="D222" s="7">
        <v>581601.41</v>
      </c>
      <c r="E222" s="4">
        <v>0.01</v>
      </c>
      <c r="F222" s="3">
        <v>5000</v>
      </c>
      <c r="G222">
        <v>20201124</v>
      </c>
      <c r="H222">
        <v>20221128</v>
      </c>
      <c r="I222" s="5">
        <v>3148</v>
      </c>
      <c r="J222" s="2">
        <v>2020</v>
      </c>
      <c r="K222" s="2">
        <v>662</v>
      </c>
    </row>
    <row r="223" spans="1:11" x14ac:dyDescent="0.3">
      <c r="A223">
        <f t="shared" si="3"/>
        <v>222</v>
      </c>
      <c r="B223" s="1" t="s">
        <v>222</v>
      </c>
      <c r="C223" s="2">
        <v>2851</v>
      </c>
      <c r="D223" s="7">
        <v>580455.64</v>
      </c>
      <c r="E223" s="4">
        <v>0.4</v>
      </c>
      <c r="F223" s="3">
        <v>11600</v>
      </c>
      <c r="G223">
        <v>20201124</v>
      </c>
      <c r="H223">
        <v>20221128</v>
      </c>
      <c r="I223" s="5">
        <v>227</v>
      </c>
      <c r="J223" s="2">
        <v>151</v>
      </c>
      <c r="K223" s="2">
        <v>307</v>
      </c>
    </row>
    <row r="224" spans="1:11" x14ac:dyDescent="0.3">
      <c r="A224">
        <f t="shared" si="3"/>
        <v>223</v>
      </c>
      <c r="B224" s="1" t="s">
        <v>223</v>
      </c>
      <c r="C224" s="2">
        <v>12244</v>
      </c>
      <c r="D224" s="7">
        <v>567899.93999999994</v>
      </c>
      <c r="E224" s="4">
        <v>0.25</v>
      </c>
      <c r="F224" s="3">
        <v>36500</v>
      </c>
      <c r="G224">
        <v>20201124</v>
      </c>
      <c r="H224">
        <v>20221128</v>
      </c>
      <c r="I224" s="5">
        <v>1046</v>
      </c>
      <c r="J224" s="2">
        <v>660</v>
      </c>
      <c r="K224" s="2">
        <v>505</v>
      </c>
    </row>
    <row r="225" spans="1:11" x14ac:dyDescent="0.3">
      <c r="A225">
        <f t="shared" si="3"/>
        <v>224</v>
      </c>
      <c r="B225" s="1" t="s">
        <v>224</v>
      </c>
      <c r="C225" s="2">
        <v>39985</v>
      </c>
      <c r="D225" s="7">
        <v>566007.48</v>
      </c>
      <c r="E225" s="4">
        <v>0.01</v>
      </c>
      <c r="F225" s="3">
        <v>2000</v>
      </c>
      <c r="G225">
        <v>20201124</v>
      </c>
      <c r="H225">
        <v>20221128</v>
      </c>
      <c r="I225" s="5">
        <v>3658</v>
      </c>
      <c r="J225" s="2">
        <v>1717</v>
      </c>
      <c r="K225" s="2">
        <v>663</v>
      </c>
    </row>
    <row r="226" spans="1:11" x14ac:dyDescent="0.3">
      <c r="A226">
        <f t="shared" si="3"/>
        <v>225</v>
      </c>
      <c r="B226" s="1" t="s">
        <v>225</v>
      </c>
      <c r="C226" s="2">
        <v>21281</v>
      </c>
      <c r="D226" s="7">
        <v>565079.18000000005</v>
      </c>
      <c r="E226" s="4">
        <v>0.2</v>
      </c>
      <c r="F226" s="3">
        <v>5400</v>
      </c>
      <c r="G226">
        <v>20201124</v>
      </c>
      <c r="H226">
        <v>20221128</v>
      </c>
      <c r="I226" s="5">
        <v>2758</v>
      </c>
      <c r="J226" s="2">
        <v>2284</v>
      </c>
      <c r="K226" s="2">
        <v>669</v>
      </c>
    </row>
    <row r="227" spans="1:11" x14ac:dyDescent="0.3">
      <c r="A227">
        <f t="shared" si="3"/>
        <v>226</v>
      </c>
      <c r="B227" s="1" t="s">
        <v>226</v>
      </c>
      <c r="C227" s="2">
        <v>24427</v>
      </c>
      <c r="D227" s="7">
        <v>564900.34</v>
      </c>
      <c r="E227" s="4">
        <v>0.1</v>
      </c>
      <c r="F227" s="3">
        <v>5800</v>
      </c>
      <c r="G227">
        <v>20201124</v>
      </c>
      <c r="H227">
        <v>20221128</v>
      </c>
      <c r="I227" s="5">
        <v>3528</v>
      </c>
      <c r="J227" s="2">
        <v>2511</v>
      </c>
      <c r="K227" s="2">
        <v>624</v>
      </c>
    </row>
    <row r="228" spans="1:11" x14ac:dyDescent="0.3">
      <c r="A228">
        <f t="shared" si="3"/>
        <v>227</v>
      </c>
      <c r="B228" s="1" t="s">
        <v>227</v>
      </c>
      <c r="C228" s="2">
        <v>24004</v>
      </c>
      <c r="D228" s="7">
        <v>560898.34</v>
      </c>
      <c r="E228" s="4">
        <v>0.1</v>
      </c>
      <c r="F228" s="3">
        <v>2900</v>
      </c>
      <c r="G228">
        <v>20201124</v>
      </c>
      <c r="H228">
        <v>20221128</v>
      </c>
      <c r="I228" s="5">
        <v>2121</v>
      </c>
      <c r="J228" s="2">
        <v>1454</v>
      </c>
      <c r="K228" s="2">
        <v>615</v>
      </c>
    </row>
    <row r="229" spans="1:11" x14ac:dyDescent="0.3">
      <c r="A229">
        <f t="shared" si="3"/>
        <v>228</v>
      </c>
      <c r="B229" s="1" t="s">
        <v>228</v>
      </c>
      <c r="C229" s="2">
        <v>24004</v>
      </c>
      <c r="D229" s="7">
        <v>558673.21</v>
      </c>
      <c r="E229" s="4">
        <v>0.18</v>
      </c>
      <c r="F229" s="3">
        <v>10000</v>
      </c>
      <c r="G229">
        <v>20201124</v>
      </c>
      <c r="H229">
        <v>20221128</v>
      </c>
      <c r="I229" s="5">
        <v>2319</v>
      </c>
      <c r="J229" s="2">
        <v>2213</v>
      </c>
      <c r="K229" s="2">
        <v>652</v>
      </c>
    </row>
    <row r="230" spans="1:11" x14ac:dyDescent="0.3">
      <c r="A230">
        <f t="shared" si="3"/>
        <v>229</v>
      </c>
      <c r="B230" s="1" t="s">
        <v>229</v>
      </c>
      <c r="C230" s="2">
        <v>26586</v>
      </c>
      <c r="D230" s="7">
        <v>553268.01</v>
      </c>
      <c r="E230" s="4">
        <v>0.1</v>
      </c>
      <c r="F230" s="3">
        <v>2900</v>
      </c>
      <c r="G230">
        <v>20201124</v>
      </c>
      <c r="H230">
        <v>20221128</v>
      </c>
      <c r="I230" s="5">
        <v>2048</v>
      </c>
      <c r="J230" s="2">
        <v>1141</v>
      </c>
      <c r="K230" s="2">
        <v>590</v>
      </c>
    </row>
    <row r="231" spans="1:11" x14ac:dyDescent="0.3">
      <c r="A231">
        <f t="shared" si="3"/>
        <v>230</v>
      </c>
      <c r="B231" s="1" t="s">
        <v>230</v>
      </c>
      <c r="C231" s="2">
        <v>10160</v>
      </c>
      <c r="D231" s="7">
        <v>547157.09</v>
      </c>
      <c r="E231" s="4">
        <v>0.3</v>
      </c>
      <c r="F231" s="3">
        <v>5800</v>
      </c>
      <c r="G231">
        <v>20201124</v>
      </c>
      <c r="H231">
        <v>20221128</v>
      </c>
      <c r="I231" s="5">
        <v>1107</v>
      </c>
      <c r="J231" s="2">
        <v>639</v>
      </c>
      <c r="K231" s="2">
        <v>466</v>
      </c>
    </row>
    <row r="232" spans="1:11" x14ac:dyDescent="0.3">
      <c r="A232">
        <f t="shared" si="3"/>
        <v>231</v>
      </c>
      <c r="B232" s="1" t="s">
        <v>231</v>
      </c>
      <c r="C232" s="2">
        <v>21211</v>
      </c>
      <c r="D232" s="7">
        <v>542936.99</v>
      </c>
      <c r="E232" s="4">
        <v>7.0000000000000007E-2</v>
      </c>
      <c r="F232" s="3">
        <v>5600</v>
      </c>
      <c r="G232">
        <v>20201124</v>
      </c>
      <c r="H232">
        <v>20221128</v>
      </c>
      <c r="I232" s="5">
        <v>1638</v>
      </c>
      <c r="J232" s="2">
        <v>1180</v>
      </c>
      <c r="K232" s="2">
        <v>604</v>
      </c>
    </row>
    <row r="233" spans="1:11" x14ac:dyDescent="0.3">
      <c r="A233">
        <f t="shared" si="3"/>
        <v>232</v>
      </c>
      <c r="B233" s="1" t="s">
        <v>232</v>
      </c>
      <c r="C233" s="2">
        <v>33448</v>
      </c>
      <c r="D233" s="7">
        <v>531953.31999999995</v>
      </c>
      <c r="E233" s="4">
        <v>0.1</v>
      </c>
      <c r="F233" s="3">
        <v>1500</v>
      </c>
      <c r="G233">
        <v>20201124</v>
      </c>
      <c r="H233">
        <v>20221128</v>
      </c>
      <c r="I233" s="5">
        <v>3649</v>
      </c>
      <c r="J233" s="2">
        <v>2512</v>
      </c>
      <c r="K233" s="2">
        <v>658</v>
      </c>
    </row>
    <row r="234" spans="1:11" x14ac:dyDescent="0.3">
      <c r="A234">
        <f t="shared" si="3"/>
        <v>233</v>
      </c>
      <c r="B234" s="1" t="s">
        <v>233</v>
      </c>
      <c r="C234" s="2">
        <v>13509</v>
      </c>
      <c r="D234" s="7">
        <v>529241.18999999994</v>
      </c>
      <c r="E234" s="4">
        <v>0.25</v>
      </c>
      <c r="F234" s="3">
        <v>5800</v>
      </c>
      <c r="G234">
        <v>20201124</v>
      </c>
      <c r="H234">
        <v>20221128</v>
      </c>
      <c r="I234" s="5">
        <v>1394</v>
      </c>
      <c r="J234" s="2">
        <v>556</v>
      </c>
      <c r="K234" s="2">
        <v>492</v>
      </c>
    </row>
    <row r="235" spans="1:11" x14ac:dyDescent="0.3">
      <c r="A235">
        <f t="shared" si="3"/>
        <v>234</v>
      </c>
      <c r="B235" s="1" t="s">
        <v>234</v>
      </c>
      <c r="C235" s="2">
        <v>37800</v>
      </c>
      <c r="D235" s="7">
        <v>526457.62</v>
      </c>
      <c r="E235" s="4">
        <v>0.05</v>
      </c>
      <c r="F235" s="3">
        <v>5000</v>
      </c>
      <c r="G235">
        <v>20201124</v>
      </c>
      <c r="H235">
        <v>20221128</v>
      </c>
      <c r="I235" s="5">
        <v>4479</v>
      </c>
      <c r="J235" s="2">
        <v>2962</v>
      </c>
      <c r="K235" s="2">
        <v>688</v>
      </c>
    </row>
    <row r="236" spans="1:11" x14ac:dyDescent="0.3">
      <c r="A236">
        <f t="shared" si="3"/>
        <v>235</v>
      </c>
      <c r="B236" s="1" t="s">
        <v>235</v>
      </c>
      <c r="C236" s="2">
        <v>2179</v>
      </c>
      <c r="D236" s="7">
        <v>522557.99</v>
      </c>
      <c r="E236" s="4">
        <v>0.3</v>
      </c>
      <c r="F236" s="3">
        <v>5800</v>
      </c>
      <c r="G236">
        <v>20201124</v>
      </c>
      <c r="H236">
        <v>20221128</v>
      </c>
      <c r="I236" s="5">
        <v>427</v>
      </c>
      <c r="J236" s="2">
        <v>421</v>
      </c>
      <c r="K236" s="2">
        <v>325</v>
      </c>
    </row>
    <row r="237" spans="1:11" x14ac:dyDescent="0.3">
      <c r="A237">
        <f t="shared" si="3"/>
        <v>236</v>
      </c>
      <c r="B237" s="1" t="s">
        <v>236</v>
      </c>
      <c r="C237" s="2">
        <v>21311</v>
      </c>
      <c r="D237" s="7">
        <v>519478.15</v>
      </c>
      <c r="E237" s="4">
        <v>7.0000000000000007E-2</v>
      </c>
      <c r="F237" s="3">
        <v>2900</v>
      </c>
      <c r="G237">
        <v>20201124</v>
      </c>
      <c r="H237">
        <v>20221128</v>
      </c>
      <c r="I237" s="5">
        <v>792</v>
      </c>
      <c r="J237" s="2">
        <v>74</v>
      </c>
      <c r="K237" s="2">
        <v>459</v>
      </c>
    </row>
    <row r="238" spans="1:11" x14ac:dyDescent="0.3">
      <c r="A238">
        <f t="shared" si="3"/>
        <v>237</v>
      </c>
      <c r="B238" s="1" t="s">
        <v>237</v>
      </c>
      <c r="C238" s="2">
        <v>201</v>
      </c>
      <c r="D238" s="7">
        <v>518375</v>
      </c>
      <c r="E238" s="4">
        <v>2.5</v>
      </c>
      <c r="F238" s="3">
        <v>5800</v>
      </c>
      <c r="G238">
        <v>20201209</v>
      </c>
      <c r="H238">
        <v>20221114</v>
      </c>
      <c r="I238" s="5">
        <v>12</v>
      </c>
      <c r="J238" s="2">
        <v>10</v>
      </c>
      <c r="K238" s="2">
        <v>126</v>
      </c>
    </row>
    <row r="239" spans="1:11" x14ac:dyDescent="0.3">
      <c r="A239">
        <f t="shared" si="3"/>
        <v>238</v>
      </c>
      <c r="B239" s="1" t="s">
        <v>238</v>
      </c>
      <c r="C239" s="2">
        <v>15878</v>
      </c>
      <c r="D239" s="7">
        <v>518170.96</v>
      </c>
      <c r="E239" s="4">
        <v>0.01</v>
      </c>
      <c r="F239" s="3">
        <v>5800</v>
      </c>
      <c r="G239">
        <v>20201124</v>
      </c>
      <c r="H239">
        <v>20221128</v>
      </c>
      <c r="I239" s="5">
        <v>1792</v>
      </c>
      <c r="J239" s="2">
        <v>976</v>
      </c>
      <c r="K239" s="2">
        <v>569</v>
      </c>
    </row>
    <row r="240" spans="1:11" x14ac:dyDescent="0.3">
      <c r="A240">
        <f t="shared" si="3"/>
        <v>239</v>
      </c>
      <c r="B240" s="1" t="s">
        <v>239</v>
      </c>
      <c r="C240" s="2">
        <v>29835</v>
      </c>
      <c r="D240" s="7">
        <v>516318.27999999898</v>
      </c>
      <c r="E240" s="4">
        <v>0.1</v>
      </c>
      <c r="F240" s="3">
        <v>5800</v>
      </c>
      <c r="G240">
        <v>20201124</v>
      </c>
      <c r="H240">
        <v>20221128</v>
      </c>
      <c r="I240" s="5">
        <v>4570</v>
      </c>
      <c r="J240" s="2">
        <v>3458</v>
      </c>
      <c r="K240" s="2">
        <v>695</v>
      </c>
    </row>
    <row r="241" spans="1:11" x14ac:dyDescent="0.3">
      <c r="A241">
        <f t="shared" si="3"/>
        <v>240</v>
      </c>
      <c r="B241" s="1" t="s">
        <v>240</v>
      </c>
      <c r="C241" s="2">
        <v>12108</v>
      </c>
      <c r="D241" s="7">
        <v>514964.27</v>
      </c>
      <c r="E241" s="4">
        <v>0.2</v>
      </c>
      <c r="F241" s="3">
        <v>8700</v>
      </c>
      <c r="G241">
        <v>20201124</v>
      </c>
      <c r="H241">
        <v>20221128</v>
      </c>
      <c r="I241" s="5">
        <v>911</v>
      </c>
      <c r="J241" s="2">
        <v>504</v>
      </c>
      <c r="K241" s="2">
        <v>527</v>
      </c>
    </row>
    <row r="242" spans="1:11" x14ac:dyDescent="0.3">
      <c r="A242">
        <f t="shared" si="3"/>
        <v>241</v>
      </c>
      <c r="B242" s="1" t="s">
        <v>241</v>
      </c>
      <c r="C242" s="2">
        <v>10975</v>
      </c>
      <c r="D242" s="7">
        <v>514413.39</v>
      </c>
      <c r="E242" s="4">
        <v>0.3</v>
      </c>
      <c r="F242" s="3">
        <v>10000</v>
      </c>
      <c r="G242">
        <v>20201124</v>
      </c>
      <c r="H242">
        <v>20221128</v>
      </c>
      <c r="I242" s="5">
        <v>1712</v>
      </c>
      <c r="J242" s="2">
        <v>1171</v>
      </c>
      <c r="K242" s="2">
        <v>507</v>
      </c>
    </row>
    <row r="243" spans="1:11" x14ac:dyDescent="0.3">
      <c r="A243">
        <f t="shared" si="3"/>
        <v>242</v>
      </c>
      <c r="B243" s="1" t="s">
        <v>242</v>
      </c>
      <c r="C243" s="2">
        <v>17068</v>
      </c>
      <c r="D243" s="7">
        <v>512211.74</v>
      </c>
      <c r="E243" s="4">
        <v>0.1</v>
      </c>
      <c r="F243" s="3">
        <v>10000</v>
      </c>
      <c r="G243">
        <v>20201124</v>
      </c>
      <c r="H243">
        <v>20221128</v>
      </c>
      <c r="I243" s="5">
        <v>1516</v>
      </c>
      <c r="J243" s="2">
        <v>895</v>
      </c>
      <c r="K243" s="2">
        <v>590</v>
      </c>
    </row>
    <row r="244" spans="1:11" x14ac:dyDescent="0.3">
      <c r="A244">
        <f t="shared" si="3"/>
        <v>243</v>
      </c>
      <c r="B244" s="1" t="s">
        <v>243</v>
      </c>
      <c r="C244" s="2">
        <v>1128</v>
      </c>
      <c r="D244" s="7">
        <v>511657.06</v>
      </c>
      <c r="E244" s="4">
        <v>1</v>
      </c>
      <c r="F244" s="3">
        <v>10000</v>
      </c>
      <c r="G244">
        <v>20201124</v>
      </c>
      <c r="H244">
        <v>20221125</v>
      </c>
      <c r="I244" s="5">
        <v>72</v>
      </c>
      <c r="J244" s="2">
        <v>23</v>
      </c>
      <c r="K244" s="2">
        <v>248</v>
      </c>
    </row>
    <row r="245" spans="1:11" x14ac:dyDescent="0.3">
      <c r="A245">
        <f t="shared" si="3"/>
        <v>244</v>
      </c>
      <c r="B245" s="1" t="s">
        <v>244</v>
      </c>
      <c r="C245" s="2">
        <v>7977</v>
      </c>
      <c r="D245" s="7">
        <v>509333.57</v>
      </c>
      <c r="E245" s="4">
        <v>0.02</v>
      </c>
      <c r="F245" s="3">
        <v>20000</v>
      </c>
      <c r="G245">
        <v>20201124</v>
      </c>
      <c r="H245">
        <v>20221128</v>
      </c>
      <c r="I245" s="5">
        <v>559</v>
      </c>
      <c r="J245" s="2">
        <v>373</v>
      </c>
      <c r="K245" s="2">
        <v>364</v>
      </c>
    </row>
    <row r="246" spans="1:11" x14ac:dyDescent="0.3">
      <c r="A246">
        <f t="shared" si="3"/>
        <v>245</v>
      </c>
      <c r="B246" s="1" t="s">
        <v>245</v>
      </c>
      <c r="C246" s="2">
        <v>37038</v>
      </c>
      <c r="D246" s="7">
        <v>507493.66</v>
      </c>
      <c r="E246" s="4">
        <v>0.02</v>
      </c>
      <c r="F246" s="3">
        <v>10000</v>
      </c>
      <c r="G246">
        <v>20201124</v>
      </c>
      <c r="H246">
        <v>20221128</v>
      </c>
      <c r="I246" s="5">
        <v>3847</v>
      </c>
      <c r="J246" s="2">
        <v>3256</v>
      </c>
      <c r="K246" s="2">
        <v>743</v>
      </c>
    </row>
    <row r="247" spans="1:11" x14ac:dyDescent="0.3">
      <c r="A247">
        <f t="shared" si="3"/>
        <v>246</v>
      </c>
      <c r="B247" s="1" t="s">
        <v>246</v>
      </c>
      <c r="C247" s="2">
        <v>25561</v>
      </c>
      <c r="D247" s="7">
        <v>507378.94</v>
      </c>
      <c r="E247" s="4">
        <v>0.1</v>
      </c>
      <c r="F247" s="3">
        <v>17528.88</v>
      </c>
      <c r="G247">
        <v>20201124</v>
      </c>
      <c r="H247">
        <v>20221128</v>
      </c>
      <c r="I247" s="5">
        <v>3735</v>
      </c>
      <c r="J247" s="2">
        <v>3235</v>
      </c>
      <c r="K247" s="2">
        <v>668</v>
      </c>
    </row>
    <row r="248" spans="1:11" x14ac:dyDescent="0.3">
      <c r="A248">
        <f t="shared" si="3"/>
        <v>247</v>
      </c>
      <c r="B248" s="1" t="s">
        <v>247</v>
      </c>
      <c r="C248" s="2">
        <v>29159</v>
      </c>
      <c r="D248" s="7">
        <v>500257.96</v>
      </c>
      <c r="E248" s="4">
        <v>0.1</v>
      </c>
      <c r="F248" s="3">
        <v>6262</v>
      </c>
      <c r="G248">
        <v>20201124</v>
      </c>
      <c r="H248">
        <v>20221128</v>
      </c>
      <c r="I248" s="5">
        <v>3808</v>
      </c>
      <c r="J248" s="2">
        <v>2551</v>
      </c>
      <c r="K248" s="2">
        <v>613</v>
      </c>
    </row>
    <row r="249" spans="1:11" x14ac:dyDescent="0.3">
      <c r="A249">
        <f t="shared" si="3"/>
        <v>248</v>
      </c>
      <c r="B249" s="1" t="s">
        <v>248</v>
      </c>
      <c r="C249" s="2">
        <v>24076</v>
      </c>
      <c r="D249" s="7">
        <v>498285.38</v>
      </c>
      <c r="E249" s="4">
        <v>0.1</v>
      </c>
      <c r="F249" s="3">
        <v>4000</v>
      </c>
      <c r="G249">
        <v>20201124</v>
      </c>
      <c r="H249">
        <v>20221128</v>
      </c>
      <c r="I249" s="5">
        <v>2026</v>
      </c>
      <c r="J249" s="2">
        <v>1513</v>
      </c>
      <c r="K249" s="2">
        <v>657</v>
      </c>
    </row>
    <row r="250" spans="1:11" x14ac:dyDescent="0.3">
      <c r="A250">
        <f t="shared" si="3"/>
        <v>249</v>
      </c>
      <c r="B250" s="1" t="s">
        <v>249</v>
      </c>
      <c r="C250" s="2">
        <v>18780</v>
      </c>
      <c r="D250" s="7">
        <v>493210.75</v>
      </c>
      <c r="E250" s="4">
        <v>0.1</v>
      </c>
      <c r="F250" s="3">
        <v>5800</v>
      </c>
      <c r="G250">
        <v>20201124</v>
      </c>
      <c r="H250">
        <v>20221128</v>
      </c>
      <c r="I250" s="5">
        <v>2292</v>
      </c>
      <c r="J250" s="2">
        <v>1220</v>
      </c>
      <c r="K250" s="2">
        <v>624</v>
      </c>
    </row>
    <row r="251" spans="1:11" x14ac:dyDescent="0.3">
      <c r="A251">
        <f t="shared" si="3"/>
        <v>250</v>
      </c>
      <c r="B251" s="1" t="s">
        <v>250</v>
      </c>
      <c r="C251" s="2">
        <v>8224</v>
      </c>
      <c r="D251" s="7">
        <v>487530.64</v>
      </c>
      <c r="E251" s="4">
        <v>0.2</v>
      </c>
      <c r="F251" s="3">
        <v>5800</v>
      </c>
      <c r="G251">
        <v>20201124</v>
      </c>
      <c r="H251">
        <v>20221128</v>
      </c>
      <c r="I251" s="5">
        <v>589</v>
      </c>
      <c r="J251" s="2">
        <v>378</v>
      </c>
      <c r="K251" s="2">
        <v>425</v>
      </c>
    </row>
    <row r="252" spans="1:11" x14ac:dyDescent="0.3">
      <c r="A252">
        <f t="shared" si="3"/>
        <v>251</v>
      </c>
      <c r="B252" s="1" t="s">
        <v>251</v>
      </c>
      <c r="C252" s="2">
        <v>22643</v>
      </c>
      <c r="D252" s="7">
        <v>480416.38</v>
      </c>
      <c r="E252" s="4">
        <v>0.1</v>
      </c>
      <c r="F252" s="3">
        <v>5800</v>
      </c>
      <c r="G252">
        <v>20201124</v>
      </c>
      <c r="H252">
        <v>20221128</v>
      </c>
      <c r="I252" s="5">
        <v>3683</v>
      </c>
      <c r="J252" s="2">
        <v>2948</v>
      </c>
      <c r="K252" s="2">
        <v>649</v>
      </c>
    </row>
    <row r="253" spans="1:11" x14ac:dyDescent="0.3">
      <c r="A253">
        <f t="shared" si="3"/>
        <v>252</v>
      </c>
      <c r="B253" s="1" t="s">
        <v>252</v>
      </c>
      <c r="C253" s="2">
        <v>23433</v>
      </c>
      <c r="D253" s="7">
        <v>476663.64</v>
      </c>
      <c r="E253" s="4">
        <v>0.02</v>
      </c>
      <c r="F253" s="3">
        <v>5800</v>
      </c>
      <c r="G253">
        <v>20201124</v>
      </c>
      <c r="H253">
        <v>20221128</v>
      </c>
      <c r="I253" s="5">
        <v>3083</v>
      </c>
      <c r="J253" s="2">
        <v>1568</v>
      </c>
      <c r="K253" s="2">
        <v>691</v>
      </c>
    </row>
    <row r="254" spans="1:11" x14ac:dyDescent="0.3">
      <c r="A254">
        <f t="shared" si="3"/>
        <v>253</v>
      </c>
      <c r="B254" s="1" t="s">
        <v>253</v>
      </c>
      <c r="C254" s="2">
        <v>244</v>
      </c>
      <c r="D254" s="7">
        <v>476091.5</v>
      </c>
      <c r="E254" s="4">
        <v>2.5</v>
      </c>
      <c r="F254" s="3">
        <v>60000</v>
      </c>
      <c r="G254">
        <v>20201124</v>
      </c>
      <c r="H254">
        <v>20221125</v>
      </c>
      <c r="I254" s="5">
        <v>59</v>
      </c>
      <c r="J254" s="2">
        <v>57</v>
      </c>
      <c r="K254" s="2">
        <v>141</v>
      </c>
    </row>
    <row r="255" spans="1:11" x14ac:dyDescent="0.3">
      <c r="A255">
        <f t="shared" si="3"/>
        <v>254</v>
      </c>
      <c r="B255" s="1" t="s">
        <v>254</v>
      </c>
      <c r="C255" s="2">
        <v>19731</v>
      </c>
      <c r="D255" s="7">
        <v>475981.67</v>
      </c>
      <c r="E255" s="4">
        <v>0.1</v>
      </c>
      <c r="F255" s="3">
        <v>2900</v>
      </c>
      <c r="G255">
        <v>20201124</v>
      </c>
      <c r="H255">
        <v>20221128</v>
      </c>
      <c r="I255" s="5">
        <v>1670</v>
      </c>
      <c r="J255" s="2">
        <v>997</v>
      </c>
      <c r="K255" s="2">
        <v>559</v>
      </c>
    </row>
    <row r="256" spans="1:11" x14ac:dyDescent="0.3">
      <c r="A256">
        <f t="shared" si="3"/>
        <v>255</v>
      </c>
      <c r="B256" s="1" t="s">
        <v>255</v>
      </c>
      <c r="C256" s="2">
        <v>10717</v>
      </c>
      <c r="D256" s="7">
        <v>472126</v>
      </c>
      <c r="E256" s="4">
        <v>0.25</v>
      </c>
      <c r="F256" s="3">
        <v>5800</v>
      </c>
      <c r="G256">
        <v>20201124</v>
      </c>
      <c r="H256">
        <v>20221128</v>
      </c>
      <c r="I256" s="5">
        <v>1008</v>
      </c>
      <c r="J256" s="2">
        <v>559</v>
      </c>
      <c r="K256" s="2">
        <v>462</v>
      </c>
    </row>
    <row r="257" spans="1:11" x14ac:dyDescent="0.3">
      <c r="A257">
        <f t="shared" si="3"/>
        <v>256</v>
      </c>
      <c r="B257" s="1" t="s">
        <v>256</v>
      </c>
      <c r="C257" s="2">
        <v>18490</v>
      </c>
      <c r="D257" s="7">
        <v>471135.64</v>
      </c>
      <c r="E257" s="4">
        <v>0.05</v>
      </c>
      <c r="F257" s="3">
        <v>7900</v>
      </c>
      <c r="G257">
        <v>20201124</v>
      </c>
      <c r="H257">
        <v>20221128</v>
      </c>
      <c r="I257" s="5">
        <v>1866</v>
      </c>
      <c r="J257" s="2">
        <v>892</v>
      </c>
      <c r="K257" s="2">
        <v>581</v>
      </c>
    </row>
    <row r="258" spans="1:11" x14ac:dyDescent="0.3">
      <c r="A258">
        <f t="shared" si="3"/>
        <v>257</v>
      </c>
      <c r="B258" s="1" t="s">
        <v>257</v>
      </c>
      <c r="C258" s="2">
        <v>7316</v>
      </c>
      <c r="D258" s="7">
        <v>466999.03</v>
      </c>
      <c r="E258" s="4">
        <v>0.1</v>
      </c>
      <c r="F258" s="3">
        <v>10800</v>
      </c>
      <c r="G258">
        <v>20201124</v>
      </c>
      <c r="H258">
        <v>20221128</v>
      </c>
      <c r="I258" s="5">
        <v>587</v>
      </c>
      <c r="J258" s="2">
        <v>278</v>
      </c>
      <c r="K258" s="2">
        <v>414</v>
      </c>
    </row>
    <row r="259" spans="1:11" x14ac:dyDescent="0.3">
      <c r="A259">
        <f t="shared" si="3"/>
        <v>258</v>
      </c>
      <c r="B259" s="1" t="s">
        <v>258</v>
      </c>
      <c r="C259" s="2">
        <v>20745</v>
      </c>
      <c r="D259" s="7">
        <v>464576.56</v>
      </c>
      <c r="E259" s="4">
        <v>0.1</v>
      </c>
      <c r="F259" s="3">
        <v>10000</v>
      </c>
      <c r="G259">
        <v>20201124</v>
      </c>
      <c r="H259">
        <v>20221128</v>
      </c>
      <c r="I259" s="5">
        <v>3382</v>
      </c>
      <c r="J259" s="2">
        <v>2195</v>
      </c>
      <c r="K259" s="2">
        <v>625</v>
      </c>
    </row>
    <row r="260" spans="1:11" x14ac:dyDescent="0.3">
      <c r="A260">
        <f t="shared" si="3"/>
        <v>259</v>
      </c>
      <c r="B260" s="1" t="s">
        <v>259</v>
      </c>
      <c r="C260" s="2">
        <v>10647</v>
      </c>
      <c r="D260" s="7">
        <v>460234.39</v>
      </c>
      <c r="E260" s="4">
        <v>0.02</v>
      </c>
      <c r="F260" s="3">
        <v>4300</v>
      </c>
      <c r="G260">
        <v>20201124</v>
      </c>
      <c r="H260">
        <v>20221128</v>
      </c>
      <c r="I260" s="5">
        <v>1300</v>
      </c>
      <c r="J260" s="2">
        <v>862</v>
      </c>
      <c r="K260" s="2">
        <v>576</v>
      </c>
    </row>
    <row r="261" spans="1:11" x14ac:dyDescent="0.3">
      <c r="A261">
        <f t="shared" ref="A261:A324" si="4">A260+1</f>
        <v>260</v>
      </c>
      <c r="B261" s="1" t="s">
        <v>260</v>
      </c>
      <c r="C261" s="2">
        <v>28092</v>
      </c>
      <c r="D261" s="7">
        <v>457654.95</v>
      </c>
      <c r="E261" s="4">
        <v>0.01</v>
      </c>
      <c r="F261" s="3">
        <v>2900</v>
      </c>
      <c r="G261">
        <v>20201124</v>
      </c>
      <c r="H261">
        <v>20221128</v>
      </c>
      <c r="I261" s="5">
        <v>3231</v>
      </c>
      <c r="J261" s="2">
        <v>2000</v>
      </c>
      <c r="K261" s="2">
        <v>662</v>
      </c>
    </row>
    <row r="262" spans="1:11" x14ac:dyDescent="0.3">
      <c r="A262">
        <f t="shared" si="4"/>
        <v>261</v>
      </c>
      <c r="B262" s="1" t="s">
        <v>261</v>
      </c>
      <c r="C262" s="2">
        <v>8067</v>
      </c>
      <c r="D262" s="7">
        <v>457369.94</v>
      </c>
      <c r="E262" s="4">
        <v>0.1</v>
      </c>
      <c r="F262" s="3">
        <v>5800</v>
      </c>
      <c r="G262">
        <v>20201124</v>
      </c>
      <c r="H262">
        <v>20221128</v>
      </c>
      <c r="I262" s="5">
        <v>810</v>
      </c>
      <c r="J262" s="2">
        <v>456</v>
      </c>
      <c r="K262" s="2">
        <v>490</v>
      </c>
    </row>
    <row r="263" spans="1:11" x14ac:dyDescent="0.3">
      <c r="A263">
        <f t="shared" si="4"/>
        <v>262</v>
      </c>
      <c r="B263" s="1" t="s">
        <v>262</v>
      </c>
      <c r="C263" s="2">
        <v>5547</v>
      </c>
      <c r="D263" s="7">
        <v>455594.19</v>
      </c>
      <c r="E263" s="4">
        <v>0.26</v>
      </c>
      <c r="F263" s="3">
        <v>5800</v>
      </c>
      <c r="G263">
        <v>20201124</v>
      </c>
      <c r="H263">
        <v>20221128</v>
      </c>
      <c r="I263" s="5">
        <v>799</v>
      </c>
      <c r="J263" s="2">
        <v>558</v>
      </c>
      <c r="K263" s="2">
        <v>504</v>
      </c>
    </row>
    <row r="264" spans="1:11" x14ac:dyDescent="0.3">
      <c r="A264">
        <f t="shared" si="4"/>
        <v>263</v>
      </c>
      <c r="B264" s="1" t="s">
        <v>263</v>
      </c>
      <c r="C264" s="2">
        <v>14369</v>
      </c>
      <c r="D264" s="7">
        <v>450337.12</v>
      </c>
      <c r="E264" s="4">
        <v>0.01</v>
      </c>
      <c r="F264" s="3">
        <v>12900</v>
      </c>
      <c r="G264">
        <v>20201124</v>
      </c>
      <c r="H264">
        <v>20221128</v>
      </c>
      <c r="I264" s="5">
        <v>1221</v>
      </c>
      <c r="J264" s="2">
        <v>611</v>
      </c>
      <c r="K264" s="2">
        <v>532</v>
      </c>
    </row>
    <row r="265" spans="1:11" x14ac:dyDescent="0.3">
      <c r="A265">
        <f t="shared" si="4"/>
        <v>264</v>
      </c>
      <c r="B265" s="1" t="s">
        <v>264</v>
      </c>
      <c r="C265" s="2">
        <v>14569</v>
      </c>
      <c r="D265" s="7">
        <v>446266.51</v>
      </c>
      <c r="E265" s="4">
        <v>0.1</v>
      </c>
      <c r="F265" s="3">
        <v>5800</v>
      </c>
      <c r="G265">
        <v>20201124</v>
      </c>
      <c r="H265">
        <v>20221128</v>
      </c>
      <c r="I265" s="5">
        <v>2674</v>
      </c>
      <c r="J265" s="2">
        <v>2211</v>
      </c>
      <c r="K265" s="2">
        <v>573</v>
      </c>
    </row>
    <row r="266" spans="1:11" x14ac:dyDescent="0.3">
      <c r="A266">
        <f t="shared" si="4"/>
        <v>265</v>
      </c>
      <c r="B266" s="1" t="s">
        <v>265</v>
      </c>
      <c r="C266" s="2">
        <v>7826</v>
      </c>
      <c r="D266" s="7">
        <v>445884.46</v>
      </c>
      <c r="E266" s="4">
        <v>0.2</v>
      </c>
      <c r="F266" s="3">
        <v>6000</v>
      </c>
      <c r="G266">
        <v>20201124</v>
      </c>
      <c r="H266">
        <v>20221128</v>
      </c>
      <c r="I266" s="5">
        <v>533</v>
      </c>
      <c r="J266" s="2">
        <v>298</v>
      </c>
      <c r="K266" s="2">
        <v>471</v>
      </c>
    </row>
    <row r="267" spans="1:11" x14ac:dyDescent="0.3">
      <c r="A267">
        <f t="shared" si="4"/>
        <v>266</v>
      </c>
      <c r="B267" s="1" t="s">
        <v>266</v>
      </c>
      <c r="C267" s="2">
        <v>3637</v>
      </c>
      <c r="D267" s="7">
        <v>443791.64</v>
      </c>
      <c r="E267" s="4">
        <v>0.1</v>
      </c>
      <c r="F267" s="3">
        <v>17900</v>
      </c>
      <c r="G267">
        <v>20201124</v>
      </c>
      <c r="H267">
        <v>20221128</v>
      </c>
      <c r="I267" s="5">
        <v>458</v>
      </c>
      <c r="J267" s="2">
        <v>422</v>
      </c>
      <c r="K267" s="2">
        <v>376</v>
      </c>
    </row>
    <row r="268" spans="1:11" x14ac:dyDescent="0.3">
      <c r="A268">
        <f t="shared" si="4"/>
        <v>267</v>
      </c>
      <c r="B268" s="1" t="s">
        <v>267</v>
      </c>
      <c r="C268" s="2">
        <v>501</v>
      </c>
      <c r="D268" s="7">
        <v>439263.33</v>
      </c>
      <c r="E268" s="4">
        <v>1</v>
      </c>
      <c r="F268" s="3">
        <v>15000</v>
      </c>
      <c r="G268">
        <v>20201124</v>
      </c>
      <c r="H268">
        <v>20221128</v>
      </c>
      <c r="I268" s="5">
        <v>35</v>
      </c>
      <c r="J268" s="2">
        <v>15</v>
      </c>
      <c r="K268" s="2">
        <v>113</v>
      </c>
    </row>
    <row r="269" spans="1:11" x14ac:dyDescent="0.3">
      <c r="A269">
        <f t="shared" si="4"/>
        <v>268</v>
      </c>
      <c r="B269" s="1" t="s">
        <v>268</v>
      </c>
      <c r="C269" s="2">
        <v>2142</v>
      </c>
      <c r="D269" s="7">
        <v>437890.56</v>
      </c>
      <c r="E269" s="4">
        <v>0.1</v>
      </c>
      <c r="F269" s="3">
        <v>35800</v>
      </c>
      <c r="G269">
        <v>20201124</v>
      </c>
      <c r="H269">
        <v>20221128</v>
      </c>
      <c r="I269" s="5">
        <v>230</v>
      </c>
      <c r="J269" s="2">
        <v>203</v>
      </c>
      <c r="K269" s="2">
        <v>289</v>
      </c>
    </row>
    <row r="270" spans="1:11" x14ac:dyDescent="0.3">
      <c r="A270">
        <f t="shared" si="4"/>
        <v>269</v>
      </c>
      <c r="B270" s="1" t="s">
        <v>269</v>
      </c>
      <c r="C270" s="2">
        <v>9376</v>
      </c>
      <c r="D270" s="7">
        <v>436345.51</v>
      </c>
      <c r="E270" s="4">
        <v>0.2</v>
      </c>
      <c r="F270" s="3">
        <v>10800</v>
      </c>
      <c r="G270">
        <v>20201124</v>
      </c>
      <c r="H270">
        <v>20221128</v>
      </c>
      <c r="I270" s="5">
        <v>1928</v>
      </c>
      <c r="J270" s="2">
        <v>1579</v>
      </c>
      <c r="K270" s="2">
        <v>553</v>
      </c>
    </row>
    <row r="271" spans="1:11" x14ac:dyDescent="0.3">
      <c r="A271">
        <f t="shared" si="4"/>
        <v>270</v>
      </c>
      <c r="B271" s="1" t="s">
        <v>270</v>
      </c>
      <c r="C271" s="2">
        <v>7013</v>
      </c>
      <c r="D271" s="7">
        <v>433909.75</v>
      </c>
      <c r="E271" s="4">
        <v>0.2</v>
      </c>
      <c r="F271" s="3">
        <v>5800</v>
      </c>
      <c r="G271">
        <v>20201124</v>
      </c>
      <c r="H271">
        <v>20221128</v>
      </c>
      <c r="I271" s="5">
        <v>470</v>
      </c>
      <c r="J271" s="2">
        <v>93</v>
      </c>
      <c r="K271" s="2">
        <v>345</v>
      </c>
    </row>
    <row r="272" spans="1:11" x14ac:dyDescent="0.3">
      <c r="A272">
        <f t="shared" si="4"/>
        <v>271</v>
      </c>
      <c r="B272" s="1" t="s">
        <v>271</v>
      </c>
      <c r="C272" s="2">
        <v>15715</v>
      </c>
      <c r="D272" s="7">
        <v>433334.97</v>
      </c>
      <c r="E272" s="4">
        <v>0.1</v>
      </c>
      <c r="F272" s="3">
        <v>5800</v>
      </c>
      <c r="G272">
        <v>20201124</v>
      </c>
      <c r="H272">
        <v>20221128</v>
      </c>
      <c r="I272" s="5">
        <v>1427</v>
      </c>
      <c r="J272" s="2">
        <v>854</v>
      </c>
      <c r="K272" s="2">
        <v>547</v>
      </c>
    </row>
    <row r="273" spans="1:11" x14ac:dyDescent="0.3">
      <c r="A273">
        <f t="shared" si="4"/>
        <v>272</v>
      </c>
      <c r="B273" s="1" t="s">
        <v>272</v>
      </c>
      <c r="C273" s="2">
        <v>11747</v>
      </c>
      <c r="D273" s="7">
        <v>433268.5</v>
      </c>
      <c r="E273" s="4">
        <v>0.1</v>
      </c>
      <c r="F273" s="3">
        <v>5800</v>
      </c>
      <c r="G273">
        <v>20201124</v>
      </c>
      <c r="H273">
        <v>20221128</v>
      </c>
      <c r="I273" s="5">
        <v>634</v>
      </c>
      <c r="J273" s="2">
        <v>219</v>
      </c>
      <c r="K273" s="2">
        <v>457</v>
      </c>
    </row>
    <row r="274" spans="1:11" x14ac:dyDescent="0.3">
      <c r="A274">
        <f t="shared" si="4"/>
        <v>273</v>
      </c>
      <c r="B274" s="1" t="s">
        <v>273</v>
      </c>
      <c r="C274" s="2">
        <v>2878</v>
      </c>
      <c r="D274" s="7">
        <v>432848.24</v>
      </c>
      <c r="E274" s="4">
        <v>0.4</v>
      </c>
      <c r="F274" s="3">
        <v>15000</v>
      </c>
      <c r="G274">
        <v>20201124</v>
      </c>
      <c r="H274">
        <v>20221128</v>
      </c>
      <c r="I274" s="5">
        <v>519</v>
      </c>
      <c r="J274" s="2">
        <v>447</v>
      </c>
      <c r="K274" s="2">
        <v>350</v>
      </c>
    </row>
    <row r="275" spans="1:11" x14ac:dyDescent="0.3">
      <c r="A275">
        <f t="shared" si="4"/>
        <v>274</v>
      </c>
      <c r="B275" s="1" t="s">
        <v>274</v>
      </c>
      <c r="C275" s="2">
        <v>25015</v>
      </c>
      <c r="D275" s="7">
        <v>431256.25</v>
      </c>
      <c r="E275" s="4">
        <v>0.1</v>
      </c>
      <c r="F275" s="3">
        <v>5000</v>
      </c>
      <c r="G275">
        <v>20201124</v>
      </c>
      <c r="H275">
        <v>20221128</v>
      </c>
      <c r="I275" s="5">
        <v>1933</v>
      </c>
      <c r="J275" s="2">
        <v>914</v>
      </c>
      <c r="K275" s="2">
        <v>598</v>
      </c>
    </row>
    <row r="276" spans="1:11" x14ac:dyDescent="0.3">
      <c r="A276">
        <f t="shared" si="4"/>
        <v>275</v>
      </c>
      <c r="B276" s="1" t="s">
        <v>275</v>
      </c>
      <c r="C276" s="2">
        <v>3059</v>
      </c>
      <c r="D276" s="7">
        <v>430683.54</v>
      </c>
      <c r="E276" s="4">
        <v>0.2</v>
      </c>
      <c r="F276" s="3">
        <v>10800</v>
      </c>
      <c r="G276">
        <v>20201124</v>
      </c>
      <c r="H276">
        <v>20221128</v>
      </c>
      <c r="I276" s="5">
        <v>520</v>
      </c>
      <c r="J276" s="2">
        <v>417</v>
      </c>
      <c r="K276" s="2">
        <v>358</v>
      </c>
    </row>
    <row r="277" spans="1:11" x14ac:dyDescent="0.3">
      <c r="A277">
        <f t="shared" si="4"/>
        <v>276</v>
      </c>
      <c r="B277" s="1" t="s">
        <v>276</v>
      </c>
      <c r="C277" s="2">
        <v>16579</v>
      </c>
      <c r="D277" s="7">
        <v>429011.61</v>
      </c>
      <c r="E277" s="4">
        <v>0.1</v>
      </c>
      <c r="F277" s="3">
        <v>5800</v>
      </c>
      <c r="G277">
        <v>20201124</v>
      </c>
      <c r="H277">
        <v>20221128</v>
      </c>
      <c r="I277" s="5">
        <v>3501</v>
      </c>
      <c r="J277" s="2">
        <v>396</v>
      </c>
      <c r="K277" s="2">
        <v>597</v>
      </c>
    </row>
    <row r="278" spans="1:11" x14ac:dyDescent="0.3">
      <c r="A278">
        <f t="shared" si="4"/>
        <v>277</v>
      </c>
      <c r="B278" s="1" t="s">
        <v>277</v>
      </c>
      <c r="C278" s="2">
        <v>585</v>
      </c>
      <c r="D278" s="7">
        <v>427250.84</v>
      </c>
      <c r="E278" s="4">
        <v>1</v>
      </c>
      <c r="F278" s="3">
        <v>30000</v>
      </c>
      <c r="G278">
        <v>20201127</v>
      </c>
      <c r="H278">
        <v>20221128</v>
      </c>
      <c r="I278" s="5">
        <v>128</v>
      </c>
      <c r="J278" s="2">
        <v>94</v>
      </c>
      <c r="K278" s="2">
        <v>163</v>
      </c>
    </row>
    <row r="279" spans="1:11" x14ac:dyDescent="0.3">
      <c r="A279">
        <f t="shared" si="4"/>
        <v>278</v>
      </c>
      <c r="B279" s="1" t="s">
        <v>278</v>
      </c>
      <c r="C279" s="2">
        <v>4038</v>
      </c>
      <c r="D279" s="7">
        <v>420590.88</v>
      </c>
      <c r="E279" s="4">
        <v>0.22</v>
      </c>
      <c r="F279" s="3">
        <v>10000</v>
      </c>
      <c r="G279">
        <v>20201124</v>
      </c>
      <c r="H279">
        <v>20221128</v>
      </c>
      <c r="I279" s="5">
        <v>454</v>
      </c>
      <c r="J279" s="2">
        <v>280</v>
      </c>
      <c r="K279" s="2">
        <v>335</v>
      </c>
    </row>
    <row r="280" spans="1:11" x14ac:dyDescent="0.3">
      <c r="A280">
        <f t="shared" si="4"/>
        <v>279</v>
      </c>
      <c r="B280" s="1" t="s">
        <v>279</v>
      </c>
      <c r="C280" s="2">
        <v>13844</v>
      </c>
      <c r="D280" s="7">
        <v>420361.59</v>
      </c>
      <c r="E280" s="4">
        <v>0.3</v>
      </c>
      <c r="F280" s="3">
        <v>5800</v>
      </c>
      <c r="G280">
        <v>20201124</v>
      </c>
      <c r="H280">
        <v>20221128</v>
      </c>
      <c r="I280" s="5">
        <v>2182</v>
      </c>
      <c r="J280" s="2">
        <v>971</v>
      </c>
      <c r="K280" s="2">
        <v>600</v>
      </c>
    </row>
    <row r="281" spans="1:11" x14ac:dyDescent="0.3">
      <c r="A281">
        <f t="shared" si="4"/>
        <v>280</v>
      </c>
      <c r="B281" s="1" t="s">
        <v>280</v>
      </c>
      <c r="C281" s="2">
        <v>15560</v>
      </c>
      <c r="D281" s="7">
        <v>419376.02</v>
      </c>
      <c r="E281" s="4">
        <v>0.1</v>
      </c>
      <c r="F281" s="3">
        <v>5800</v>
      </c>
      <c r="G281">
        <v>20201124</v>
      </c>
      <c r="H281">
        <v>20221128</v>
      </c>
      <c r="I281" s="5">
        <v>2251</v>
      </c>
      <c r="J281" s="2">
        <v>1256</v>
      </c>
      <c r="K281" s="2">
        <v>680</v>
      </c>
    </row>
    <row r="282" spans="1:11" x14ac:dyDescent="0.3">
      <c r="A282">
        <f t="shared" si="4"/>
        <v>281</v>
      </c>
      <c r="B282" s="1" t="s">
        <v>281</v>
      </c>
      <c r="C282" s="2">
        <v>5562</v>
      </c>
      <c r="D282" s="7">
        <v>419088.37</v>
      </c>
      <c r="E282" s="4">
        <v>0.5</v>
      </c>
      <c r="F282" s="3">
        <v>5800</v>
      </c>
      <c r="G282">
        <v>20201124</v>
      </c>
      <c r="H282">
        <v>20221128</v>
      </c>
      <c r="I282" s="5">
        <v>1304</v>
      </c>
      <c r="J282" s="2">
        <v>1044</v>
      </c>
      <c r="K282" s="2">
        <v>519</v>
      </c>
    </row>
    <row r="283" spans="1:11" x14ac:dyDescent="0.3">
      <c r="A283">
        <f t="shared" si="4"/>
        <v>282</v>
      </c>
      <c r="B283" s="1" t="s">
        <v>282</v>
      </c>
      <c r="C283" s="2">
        <v>22895</v>
      </c>
      <c r="D283" s="7">
        <v>413259.68</v>
      </c>
      <c r="E283" s="4">
        <v>0.01</v>
      </c>
      <c r="F283" s="3">
        <v>2900</v>
      </c>
      <c r="G283">
        <v>20201124</v>
      </c>
      <c r="H283">
        <v>20221128</v>
      </c>
      <c r="I283" s="5">
        <v>2126</v>
      </c>
      <c r="J283" s="2">
        <v>1131</v>
      </c>
      <c r="K283" s="2">
        <v>546</v>
      </c>
    </row>
    <row r="284" spans="1:11" x14ac:dyDescent="0.3">
      <c r="A284">
        <f t="shared" si="4"/>
        <v>283</v>
      </c>
      <c r="B284" s="1" t="s">
        <v>283</v>
      </c>
      <c r="C284" s="2">
        <v>11897</v>
      </c>
      <c r="D284" s="7">
        <v>411086.42</v>
      </c>
      <c r="E284" s="4">
        <v>0.1</v>
      </c>
      <c r="F284" s="3">
        <v>6000</v>
      </c>
      <c r="G284">
        <v>20201124</v>
      </c>
      <c r="H284">
        <v>20221128</v>
      </c>
      <c r="I284" s="5">
        <v>1201</v>
      </c>
      <c r="J284" s="2">
        <v>684</v>
      </c>
      <c r="K284" s="2">
        <v>521</v>
      </c>
    </row>
    <row r="285" spans="1:11" x14ac:dyDescent="0.3">
      <c r="A285">
        <f t="shared" si="4"/>
        <v>284</v>
      </c>
      <c r="B285" s="1" t="s">
        <v>284</v>
      </c>
      <c r="C285" s="2">
        <v>23450</v>
      </c>
      <c r="D285" s="7">
        <v>409985.62</v>
      </c>
      <c r="E285" s="4">
        <v>0.01</v>
      </c>
      <c r="F285" s="3">
        <v>5000</v>
      </c>
      <c r="G285">
        <v>20201124</v>
      </c>
      <c r="H285">
        <v>20221128</v>
      </c>
      <c r="I285" s="5">
        <v>1759</v>
      </c>
      <c r="J285" s="2">
        <v>439</v>
      </c>
      <c r="K285" s="2">
        <v>583</v>
      </c>
    </row>
    <row r="286" spans="1:11" x14ac:dyDescent="0.3">
      <c r="A286">
        <f t="shared" si="4"/>
        <v>285</v>
      </c>
      <c r="B286" s="1" t="s">
        <v>285</v>
      </c>
      <c r="C286" s="2">
        <v>17572</v>
      </c>
      <c r="D286" s="7">
        <v>401947.9</v>
      </c>
      <c r="E286" s="4">
        <v>0.1</v>
      </c>
      <c r="F286" s="3">
        <v>2900</v>
      </c>
      <c r="G286">
        <v>20201124</v>
      </c>
      <c r="H286">
        <v>20221128</v>
      </c>
      <c r="I286" s="5">
        <v>1167</v>
      </c>
      <c r="J286" s="2">
        <v>476</v>
      </c>
      <c r="K286" s="2">
        <v>591</v>
      </c>
    </row>
    <row r="287" spans="1:11" x14ac:dyDescent="0.3">
      <c r="A287">
        <f t="shared" si="4"/>
        <v>286</v>
      </c>
      <c r="B287" s="1" t="s">
        <v>286</v>
      </c>
      <c r="C287" s="2">
        <v>21097</v>
      </c>
      <c r="D287" s="7">
        <v>401384.01</v>
      </c>
      <c r="E287" s="4">
        <v>0.1</v>
      </c>
      <c r="F287" s="3">
        <v>5800</v>
      </c>
      <c r="G287">
        <v>20201124</v>
      </c>
      <c r="H287">
        <v>20221128</v>
      </c>
      <c r="I287" s="5">
        <v>1836</v>
      </c>
      <c r="J287" s="2">
        <v>948</v>
      </c>
      <c r="K287" s="2">
        <v>632</v>
      </c>
    </row>
    <row r="288" spans="1:11" x14ac:dyDescent="0.3">
      <c r="A288">
        <f t="shared" si="4"/>
        <v>287</v>
      </c>
      <c r="B288" s="1" t="s">
        <v>287</v>
      </c>
      <c r="C288" s="2">
        <v>12125</v>
      </c>
      <c r="D288" s="7">
        <v>400893.62</v>
      </c>
      <c r="E288" s="4">
        <v>0.03</v>
      </c>
      <c r="F288" s="3">
        <v>3000</v>
      </c>
      <c r="G288">
        <v>20201124</v>
      </c>
      <c r="H288">
        <v>20221128</v>
      </c>
      <c r="I288" s="5">
        <v>1089</v>
      </c>
      <c r="J288" s="2">
        <v>463</v>
      </c>
      <c r="K288" s="2">
        <v>470</v>
      </c>
    </row>
    <row r="289" spans="1:11" x14ac:dyDescent="0.3">
      <c r="A289">
        <f t="shared" si="4"/>
        <v>288</v>
      </c>
      <c r="B289" s="1" t="s">
        <v>288</v>
      </c>
      <c r="C289" s="2">
        <v>21685</v>
      </c>
      <c r="D289" s="7">
        <v>398059.99</v>
      </c>
      <c r="E289" s="4">
        <v>0.05</v>
      </c>
      <c r="F289" s="3">
        <v>5800</v>
      </c>
      <c r="G289">
        <v>20201124</v>
      </c>
      <c r="H289">
        <v>20221128</v>
      </c>
      <c r="I289" s="5">
        <v>2872</v>
      </c>
      <c r="J289" s="2">
        <v>604</v>
      </c>
      <c r="K289" s="2">
        <v>541</v>
      </c>
    </row>
    <row r="290" spans="1:11" ht="28.8" x14ac:dyDescent="0.3">
      <c r="A290">
        <f t="shared" si="4"/>
        <v>289</v>
      </c>
      <c r="B290" s="1" t="s">
        <v>289</v>
      </c>
      <c r="C290" s="2">
        <v>24</v>
      </c>
      <c r="D290" s="7">
        <v>397500</v>
      </c>
      <c r="E290" s="4">
        <v>2900</v>
      </c>
      <c r="F290" s="3">
        <v>100000</v>
      </c>
      <c r="G290">
        <v>20210210</v>
      </c>
      <c r="H290">
        <v>20221128</v>
      </c>
      <c r="I290" s="5">
        <v>2</v>
      </c>
      <c r="J290" s="2">
        <v>1</v>
      </c>
      <c r="K290" s="2">
        <v>20</v>
      </c>
    </row>
    <row r="291" spans="1:11" x14ac:dyDescent="0.3">
      <c r="A291">
        <f t="shared" si="4"/>
        <v>290</v>
      </c>
      <c r="B291" s="1" t="s">
        <v>290</v>
      </c>
      <c r="C291" s="2">
        <v>3189</v>
      </c>
      <c r="D291" s="7">
        <v>395347.81</v>
      </c>
      <c r="E291" s="4">
        <v>0.3</v>
      </c>
      <c r="F291" s="3">
        <v>29000</v>
      </c>
      <c r="G291">
        <v>20201124</v>
      </c>
      <c r="H291">
        <v>20221128</v>
      </c>
      <c r="I291" s="5">
        <v>408</v>
      </c>
      <c r="J291" s="2">
        <v>397</v>
      </c>
      <c r="K291" s="2">
        <v>370</v>
      </c>
    </row>
    <row r="292" spans="1:11" x14ac:dyDescent="0.3">
      <c r="A292">
        <f t="shared" si="4"/>
        <v>291</v>
      </c>
      <c r="B292" s="1" t="s">
        <v>291</v>
      </c>
      <c r="C292" s="2">
        <v>2056</v>
      </c>
      <c r="D292" s="7">
        <v>395281.98</v>
      </c>
      <c r="E292" s="4">
        <v>0.5</v>
      </c>
      <c r="F292" s="3">
        <v>5800</v>
      </c>
      <c r="G292">
        <v>20201124</v>
      </c>
      <c r="H292">
        <v>20221128</v>
      </c>
      <c r="I292" s="5">
        <v>384</v>
      </c>
      <c r="J292" s="2">
        <v>339</v>
      </c>
      <c r="K292" s="2">
        <v>335</v>
      </c>
    </row>
    <row r="293" spans="1:11" x14ac:dyDescent="0.3">
      <c r="A293">
        <f t="shared" si="4"/>
        <v>292</v>
      </c>
      <c r="B293" s="1" t="s">
        <v>292</v>
      </c>
      <c r="C293" s="2">
        <v>12330</v>
      </c>
      <c r="D293" s="7">
        <v>393800.18</v>
      </c>
      <c r="E293" s="4">
        <v>0.1</v>
      </c>
      <c r="F293" s="3">
        <v>10000</v>
      </c>
      <c r="G293">
        <v>20201124</v>
      </c>
      <c r="H293">
        <v>20221128</v>
      </c>
      <c r="I293" s="5">
        <v>735</v>
      </c>
      <c r="J293" s="2">
        <v>470</v>
      </c>
      <c r="K293" s="2">
        <v>485</v>
      </c>
    </row>
    <row r="294" spans="1:11" x14ac:dyDescent="0.3">
      <c r="A294">
        <f t="shared" si="4"/>
        <v>293</v>
      </c>
      <c r="B294" s="1" t="s">
        <v>293</v>
      </c>
      <c r="C294" s="2">
        <v>40</v>
      </c>
      <c r="D294" s="7">
        <v>393600</v>
      </c>
      <c r="E294" s="4">
        <v>1000</v>
      </c>
      <c r="F294" s="3">
        <v>100000</v>
      </c>
      <c r="G294">
        <v>20201207</v>
      </c>
      <c r="H294">
        <v>20221110</v>
      </c>
      <c r="I294" s="5">
        <v>4</v>
      </c>
      <c r="J294" s="2">
        <v>1</v>
      </c>
      <c r="K294" s="2">
        <v>31</v>
      </c>
    </row>
    <row r="295" spans="1:11" x14ac:dyDescent="0.3">
      <c r="A295">
        <f t="shared" si="4"/>
        <v>294</v>
      </c>
      <c r="B295" s="1" t="s">
        <v>294</v>
      </c>
      <c r="C295" s="2">
        <v>418</v>
      </c>
      <c r="D295" s="7">
        <v>392500.1</v>
      </c>
      <c r="E295" s="4">
        <v>0.6</v>
      </c>
      <c r="F295" s="3">
        <v>5000</v>
      </c>
      <c r="G295">
        <v>20201202</v>
      </c>
      <c r="H295">
        <v>20221128</v>
      </c>
      <c r="I295" s="5">
        <v>70</v>
      </c>
      <c r="J295" s="2">
        <v>63</v>
      </c>
      <c r="K295" s="2">
        <v>182</v>
      </c>
    </row>
    <row r="296" spans="1:11" x14ac:dyDescent="0.3">
      <c r="A296">
        <f t="shared" si="4"/>
        <v>295</v>
      </c>
      <c r="B296" s="1" t="s">
        <v>295</v>
      </c>
      <c r="C296" s="2">
        <v>2822</v>
      </c>
      <c r="D296" s="7">
        <v>390720.91</v>
      </c>
      <c r="E296" s="4">
        <v>0.1</v>
      </c>
      <c r="F296" s="3">
        <v>25000</v>
      </c>
      <c r="G296">
        <v>20201124</v>
      </c>
      <c r="H296">
        <v>20221128</v>
      </c>
      <c r="I296" s="5">
        <v>394</v>
      </c>
      <c r="J296" s="2">
        <v>341</v>
      </c>
      <c r="K296" s="2">
        <v>296</v>
      </c>
    </row>
    <row r="297" spans="1:11" x14ac:dyDescent="0.3">
      <c r="A297">
        <f t="shared" si="4"/>
        <v>296</v>
      </c>
      <c r="B297" s="1" t="s">
        <v>296</v>
      </c>
      <c r="C297" s="2">
        <v>231</v>
      </c>
      <c r="D297" s="7">
        <v>389130.5</v>
      </c>
      <c r="E297" s="4">
        <v>2</v>
      </c>
      <c r="F297" s="3">
        <v>25800</v>
      </c>
      <c r="G297">
        <v>20201129</v>
      </c>
      <c r="H297">
        <v>20221128</v>
      </c>
      <c r="I297" s="5">
        <v>56</v>
      </c>
      <c r="J297" s="2">
        <v>53</v>
      </c>
      <c r="K297" s="2">
        <v>103</v>
      </c>
    </row>
    <row r="298" spans="1:11" x14ac:dyDescent="0.3">
      <c r="A298">
        <f t="shared" si="4"/>
        <v>297</v>
      </c>
      <c r="B298" s="1" t="s">
        <v>297</v>
      </c>
      <c r="C298" s="2">
        <v>9240</v>
      </c>
      <c r="D298" s="7">
        <v>384155.14</v>
      </c>
      <c r="E298" s="4">
        <v>0.1</v>
      </c>
      <c r="F298" s="3">
        <v>10000</v>
      </c>
      <c r="G298">
        <v>20201124</v>
      </c>
      <c r="H298">
        <v>20221128</v>
      </c>
      <c r="I298" s="5">
        <v>1378</v>
      </c>
      <c r="J298" s="2">
        <v>908</v>
      </c>
      <c r="K298" s="2">
        <v>498</v>
      </c>
    </row>
    <row r="299" spans="1:11" x14ac:dyDescent="0.3">
      <c r="A299">
        <f t="shared" si="4"/>
        <v>298</v>
      </c>
      <c r="B299" s="1" t="s">
        <v>298</v>
      </c>
      <c r="C299" s="2">
        <v>14753</v>
      </c>
      <c r="D299" s="7">
        <v>383313.37</v>
      </c>
      <c r="E299" s="4">
        <v>0.1</v>
      </c>
      <c r="F299" s="3">
        <v>2900</v>
      </c>
      <c r="G299">
        <v>20201124</v>
      </c>
      <c r="H299">
        <v>20221128</v>
      </c>
      <c r="I299" s="5">
        <v>1428</v>
      </c>
      <c r="J299" s="2">
        <v>625</v>
      </c>
      <c r="K299" s="2">
        <v>617</v>
      </c>
    </row>
    <row r="300" spans="1:11" x14ac:dyDescent="0.3">
      <c r="A300">
        <f t="shared" si="4"/>
        <v>299</v>
      </c>
      <c r="B300" s="1" t="s">
        <v>299</v>
      </c>
      <c r="C300" s="2">
        <v>27662</v>
      </c>
      <c r="D300" s="7">
        <v>381425.24</v>
      </c>
      <c r="E300" s="4">
        <v>0.01</v>
      </c>
      <c r="F300" s="3">
        <v>10000</v>
      </c>
      <c r="G300">
        <v>20201124</v>
      </c>
      <c r="H300">
        <v>20221128</v>
      </c>
      <c r="I300" s="5">
        <v>1162</v>
      </c>
      <c r="J300" s="2">
        <v>112</v>
      </c>
      <c r="K300" s="2">
        <v>635</v>
      </c>
    </row>
    <row r="301" spans="1:11" x14ac:dyDescent="0.3">
      <c r="A301">
        <f t="shared" si="4"/>
        <v>300</v>
      </c>
      <c r="B301" s="1" t="s">
        <v>300</v>
      </c>
      <c r="C301" s="2">
        <v>1161</v>
      </c>
      <c r="D301" s="7">
        <v>378162.83</v>
      </c>
      <c r="E301" s="4">
        <v>0.5</v>
      </c>
      <c r="F301" s="3">
        <v>50000</v>
      </c>
      <c r="G301">
        <v>20201124</v>
      </c>
      <c r="H301">
        <v>20221128</v>
      </c>
      <c r="I301" s="5">
        <v>144</v>
      </c>
      <c r="J301" s="2">
        <v>116</v>
      </c>
      <c r="K301" s="2">
        <v>202</v>
      </c>
    </row>
    <row r="302" spans="1:11" x14ac:dyDescent="0.3">
      <c r="A302">
        <f t="shared" si="4"/>
        <v>301</v>
      </c>
      <c r="B302" s="1" t="s">
        <v>301</v>
      </c>
      <c r="C302" s="2">
        <v>53</v>
      </c>
      <c r="D302" s="7">
        <v>377590</v>
      </c>
      <c r="E302" s="4">
        <v>2900</v>
      </c>
      <c r="F302" s="3">
        <v>10800</v>
      </c>
      <c r="G302">
        <v>20210209</v>
      </c>
      <c r="H302">
        <v>20211229</v>
      </c>
      <c r="I302" s="5">
        <v>1</v>
      </c>
      <c r="J302" s="2">
        <v>1</v>
      </c>
      <c r="K302" s="2">
        <v>53</v>
      </c>
    </row>
    <row r="303" spans="1:11" x14ac:dyDescent="0.3">
      <c r="A303">
        <f t="shared" si="4"/>
        <v>302</v>
      </c>
      <c r="B303" s="1" t="s">
        <v>302</v>
      </c>
      <c r="C303" s="2">
        <v>9022</v>
      </c>
      <c r="D303" s="7">
        <v>377058.63</v>
      </c>
      <c r="E303" s="4">
        <v>0.24</v>
      </c>
      <c r="F303" s="3">
        <v>8000</v>
      </c>
      <c r="G303">
        <v>20201124</v>
      </c>
      <c r="H303">
        <v>20221128</v>
      </c>
      <c r="I303" s="5">
        <v>828</v>
      </c>
      <c r="J303" s="2">
        <v>344</v>
      </c>
      <c r="K303" s="2">
        <v>461</v>
      </c>
    </row>
    <row r="304" spans="1:11" x14ac:dyDescent="0.3">
      <c r="A304">
        <f t="shared" si="4"/>
        <v>303</v>
      </c>
      <c r="B304" s="1" t="s">
        <v>303</v>
      </c>
      <c r="C304" s="2">
        <v>21462</v>
      </c>
      <c r="D304" s="7">
        <v>376971.81</v>
      </c>
      <c r="E304" s="4">
        <v>0.1</v>
      </c>
      <c r="F304" s="3">
        <v>5800</v>
      </c>
      <c r="G304">
        <v>20201124</v>
      </c>
      <c r="H304">
        <v>20221128</v>
      </c>
      <c r="I304" s="5">
        <v>2735</v>
      </c>
      <c r="J304" s="2">
        <v>1866</v>
      </c>
      <c r="K304" s="2">
        <v>632</v>
      </c>
    </row>
    <row r="305" spans="1:11" x14ac:dyDescent="0.3">
      <c r="A305">
        <f t="shared" si="4"/>
        <v>304</v>
      </c>
      <c r="B305" s="1" t="s">
        <v>304</v>
      </c>
      <c r="C305" s="2">
        <v>17349</v>
      </c>
      <c r="D305" s="7">
        <v>376677.95</v>
      </c>
      <c r="E305" s="4">
        <v>0.2</v>
      </c>
      <c r="F305" s="3">
        <v>5800</v>
      </c>
      <c r="G305">
        <v>20201124</v>
      </c>
      <c r="H305">
        <v>20221128</v>
      </c>
      <c r="I305" s="5">
        <v>1831</v>
      </c>
      <c r="J305" s="2">
        <v>1443</v>
      </c>
      <c r="K305" s="2">
        <v>558</v>
      </c>
    </row>
    <row r="306" spans="1:11" x14ac:dyDescent="0.3">
      <c r="A306">
        <f t="shared" si="4"/>
        <v>305</v>
      </c>
      <c r="B306" s="1" t="s">
        <v>305</v>
      </c>
      <c r="C306" s="2">
        <v>40010</v>
      </c>
      <c r="D306" s="7">
        <v>374056.19</v>
      </c>
      <c r="E306" s="4">
        <v>0.05</v>
      </c>
      <c r="F306" s="3">
        <v>2900</v>
      </c>
      <c r="G306">
        <v>20201124</v>
      </c>
      <c r="H306">
        <v>20221128</v>
      </c>
      <c r="I306" s="5">
        <v>3771</v>
      </c>
      <c r="J306" s="2">
        <v>1713</v>
      </c>
      <c r="K306" s="2">
        <v>636</v>
      </c>
    </row>
    <row r="307" spans="1:11" x14ac:dyDescent="0.3">
      <c r="A307">
        <f t="shared" si="4"/>
        <v>306</v>
      </c>
      <c r="B307" s="1" t="s">
        <v>306</v>
      </c>
      <c r="C307" s="2">
        <v>6410</v>
      </c>
      <c r="D307" s="7">
        <v>372922.6</v>
      </c>
      <c r="E307" s="4">
        <v>0.3</v>
      </c>
      <c r="F307" s="3">
        <v>5800</v>
      </c>
      <c r="G307">
        <v>20201124</v>
      </c>
      <c r="H307">
        <v>20221128</v>
      </c>
      <c r="I307" s="5">
        <v>408</v>
      </c>
      <c r="J307" s="2">
        <v>209</v>
      </c>
      <c r="K307" s="2">
        <v>399</v>
      </c>
    </row>
    <row r="308" spans="1:11" x14ac:dyDescent="0.3">
      <c r="A308">
        <f t="shared" si="4"/>
        <v>307</v>
      </c>
      <c r="B308" s="1" t="s">
        <v>307</v>
      </c>
      <c r="C308" s="2">
        <v>30576</v>
      </c>
      <c r="D308" s="7">
        <v>367318.85</v>
      </c>
      <c r="E308" s="4">
        <v>0.1</v>
      </c>
      <c r="F308" s="3">
        <v>5800</v>
      </c>
      <c r="G308">
        <v>20201124</v>
      </c>
      <c r="H308">
        <v>20221128</v>
      </c>
      <c r="I308" s="5">
        <v>3464</v>
      </c>
      <c r="J308" s="2">
        <v>2018</v>
      </c>
      <c r="K308" s="2">
        <v>529</v>
      </c>
    </row>
    <row r="309" spans="1:11" x14ac:dyDescent="0.3">
      <c r="A309">
        <f t="shared" si="4"/>
        <v>308</v>
      </c>
      <c r="B309" s="1" t="s">
        <v>308</v>
      </c>
      <c r="C309" s="2">
        <v>2875</v>
      </c>
      <c r="D309" s="7">
        <v>364951.6</v>
      </c>
      <c r="E309" s="4">
        <v>0.1</v>
      </c>
      <c r="F309" s="3">
        <v>10000</v>
      </c>
      <c r="G309">
        <v>20201124</v>
      </c>
      <c r="H309">
        <v>20221128</v>
      </c>
      <c r="I309" s="5">
        <v>388</v>
      </c>
      <c r="J309" s="2">
        <v>233</v>
      </c>
      <c r="K309" s="2">
        <v>293</v>
      </c>
    </row>
    <row r="310" spans="1:11" x14ac:dyDescent="0.3">
      <c r="A310">
        <f t="shared" si="4"/>
        <v>309</v>
      </c>
      <c r="B310" s="1" t="s">
        <v>309</v>
      </c>
      <c r="C310" s="2">
        <v>3757</v>
      </c>
      <c r="D310" s="7">
        <v>364365.01</v>
      </c>
      <c r="E310" s="4">
        <v>0.3</v>
      </c>
      <c r="F310" s="3">
        <v>12800</v>
      </c>
      <c r="G310">
        <v>20201124</v>
      </c>
      <c r="H310">
        <v>20221128</v>
      </c>
      <c r="I310" s="5">
        <v>437</v>
      </c>
      <c r="J310" s="2">
        <v>251</v>
      </c>
      <c r="K310" s="2">
        <v>324</v>
      </c>
    </row>
    <row r="311" spans="1:11" x14ac:dyDescent="0.3">
      <c r="A311">
        <f t="shared" si="4"/>
        <v>310</v>
      </c>
      <c r="B311" s="1" t="s">
        <v>310</v>
      </c>
      <c r="C311" s="2">
        <v>12257</v>
      </c>
      <c r="D311" s="7">
        <v>363220.7</v>
      </c>
      <c r="E311" s="4">
        <v>0.1</v>
      </c>
      <c r="F311" s="3">
        <v>2900</v>
      </c>
      <c r="G311">
        <v>20201124</v>
      </c>
      <c r="H311">
        <v>20221128</v>
      </c>
      <c r="I311" s="5">
        <v>1201</v>
      </c>
      <c r="J311" s="2">
        <v>974</v>
      </c>
      <c r="K311" s="2">
        <v>513</v>
      </c>
    </row>
    <row r="312" spans="1:11" x14ac:dyDescent="0.3">
      <c r="A312">
        <f t="shared" si="4"/>
        <v>311</v>
      </c>
      <c r="B312" s="1" t="s">
        <v>311</v>
      </c>
      <c r="C312" s="2">
        <v>9681</v>
      </c>
      <c r="D312" s="7">
        <v>358608.63</v>
      </c>
      <c r="E312" s="4">
        <v>0.2</v>
      </c>
      <c r="F312" s="3">
        <v>5000</v>
      </c>
      <c r="G312">
        <v>20201124</v>
      </c>
      <c r="H312">
        <v>20221128</v>
      </c>
      <c r="I312" s="5">
        <v>1099</v>
      </c>
      <c r="J312" s="2">
        <v>827</v>
      </c>
      <c r="K312" s="2">
        <v>426</v>
      </c>
    </row>
    <row r="313" spans="1:11" x14ac:dyDescent="0.3">
      <c r="A313">
        <f t="shared" si="4"/>
        <v>312</v>
      </c>
      <c r="B313" s="1" t="s">
        <v>312</v>
      </c>
      <c r="C313" s="2">
        <v>14059</v>
      </c>
      <c r="D313" s="7">
        <v>358052.5</v>
      </c>
      <c r="E313" s="4">
        <v>0.3</v>
      </c>
      <c r="F313" s="3">
        <v>5800</v>
      </c>
      <c r="G313">
        <v>20201124</v>
      </c>
      <c r="H313">
        <v>20221128</v>
      </c>
      <c r="I313" s="5">
        <v>1833</v>
      </c>
      <c r="J313" s="2">
        <v>1566</v>
      </c>
      <c r="K313" s="2">
        <v>519</v>
      </c>
    </row>
    <row r="314" spans="1:11" x14ac:dyDescent="0.3">
      <c r="A314">
        <f t="shared" si="4"/>
        <v>313</v>
      </c>
      <c r="B314" s="1" t="s">
        <v>313</v>
      </c>
      <c r="C314" s="2">
        <v>14945</v>
      </c>
      <c r="D314" s="7">
        <v>357675.82</v>
      </c>
      <c r="E314" s="4">
        <v>0.05</v>
      </c>
      <c r="F314" s="3">
        <v>2500</v>
      </c>
      <c r="G314">
        <v>20201124</v>
      </c>
      <c r="H314">
        <v>20221128</v>
      </c>
      <c r="I314" s="5">
        <v>1047</v>
      </c>
      <c r="J314" s="2">
        <v>473</v>
      </c>
      <c r="K314" s="2">
        <v>547</v>
      </c>
    </row>
    <row r="315" spans="1:11" x14ac:dyDescent="0.3">
      <c r="A315">
        <f t="shared" si="4"/>
        <v>314</v>
      </c>
      <c r="B315" s="1" t="s">
        <v>314</v>
      </c>
      <c r="C315" s="2">
        <v>2452</v>
      </c>
      <c r="D315" s="7">
        <v>356147.05</v>
      </c>
      <c r="E315" s="4">
        <v>0.5</v>
      </c>
      <c r="F315" s="3">
        <v>39400</v>
      </c>
      <c r="G315">
        <v>20201124</v>
      </c>
      <c r="H315">
        <v>20221128</v>
      </c>
      <c r="I315" s="5">
        <v>428</v>
      </c>
      <c r="J315" s="2">
        <v>377</v>
      </c>
      <c r="K315" s="2">
        <v>391</v>
      </c>
    </row>
    <row r="316" spans="1:11" x14ac:dyDescent="0.3">
      <c r="A316">
        <f t="shared" si="4"/>
        <v>315</v>
      </c>
      <c r="B316" s="1" t="s">
        <v>315</v>
      </c>
      <c r="C316" s="2">
        <v>20327</v>
      </c>
      <c r="D316" s="7">
        <v>355805</v>
      </c>
      <c r="E316" s="4">
        <v>0.2</v>
      </c>
      <c r="F316" s="3">
        <v>5000</v>
      </c>
      <c r="G316">
        <v>20201124</v>
      </c>
      <c r="H316">
        <v>20221128</v>
      </c>
      <c r="I316" s="5">
        <v>1663</v>
      </c>
      <c r="J316" s="2">
        <v>1204</v>
      </c>
      <c r="K316" s="2">
        <v>502</v>
      </c>
    </row>
    <row r="317" spans="1:11" x14ac:dyDescent="0.3">
      <c r="A317">
        <f t="shared" si="4"/>
        <v>316</v>
      </c>
      <c r="B317" s="1" t="s">
        <v>316</v>
      </c>
      <c r="C317" s="2">
        <v>14687</v>
      </c>
      <c r="D317" s="7">
        <v>355305.6</v>
      </c>
      <c r="E317" s="4">
        <v>0.01</v>
      </c>
      <c r="F317" s="3">
        <v>15000</v>
      </c>
      <c r="G317">
        <v>20201124</v>
      </c>
      <c r="H317">
        <v>20221128</v>
      </c>
      <c r="I317" s="5">
        <v>695</v>
      </c>
      <c r="J317" s="2">
        <v>451</v>
      </c>
      <c r="K317" s="2">
        <v>429</v>
      </c>
    </row>
    <row r="318" spans="1:11" x14ac:dyDescent="0.3">
      <c r="A318">
        <f t="shared" si="4"/>
        <v>317</v>
      </c>
      <c r="B318" s="1" t="s">
        <v>317</v>
      </c>
      <c r="C318" s="2">
        <v>6098</v>
      </c>
      <c r="D318" s="7">
        <v>354494.73</v>
      </c>
      <c r="E318" s="4">
        <v>0.2</v>
      </c>
      <c r="F318" s="3">
        <v>12500</v>
      </c>
      <c r="G318">
        <v>20201124</v>
      </c>
      <c r="H318">
        <v>20221128</v>
      </c>
      <c r="I318" s="5">
        <v>742</v>
      </c>
      <c r="J318" s="2">
        <v>621</v>
      </c>
      <c r="K318" s="2">
        <v>412</v>
      </c>
    </row>
    <row r="319" spans="1:11" x14ac:dyDescent="0.3">
      <c r="A319">
        <f t="shared" si="4"/>
        <v>318</v>
      </c>
      <c r="B319" s="1" t="s">
        <v>318</v>
      </c>
      <c r="C319" s="2">
        <v>3953</v>
      </c>
      <c r="D319" s="7">
        <v>354396.53</v>
      </c>
      <c r="E319" s="4">
        <v>0.1</v>
      </c>
      <c r="F319" s="3">
        <v>5800</v>
      </c>
      <c r="G319">
        <v>20201124</v>
      </c>
      <c r="H319">
        <v>20221128</v>
      </c>
      <c r="I319" s="5">
        <v>474</v>
      </c>
      <c r="J319" s="2">
        <v>325</v>
      </c>
      <c r="K319" s="2">
        <v>347</v>
      </c>
    </row>
    <row r="320" spans="1:11" ht="28.8" x14ac:dyDescent="0.3">
      <c r="A320">
        <f t="shared" si="4"/>
        <v>319</v>
      </c>
      <c r="B320" s="1" t="s">
        <v>319</v>
      </c>
      <c r="C320" s="2">
        <v>423</v>
      </c>
      <c r="D320" s="7">
        <v>352800.5</v>
      </c>
      <c r="E320" s="4">
        <v>2</v>
      </c>
      <c r="F320" s="3">
        <v>17100</v>
      </c>
      <c r="G320">
        <v>20220103</v>
      </c>
      <c r="H320">
        <v>20221127</v>
      </c>
      <c r="I320" s="5">
        <v>1</v>
      </c>
      <c r="J320" s="2">
        <v>1</v>
      </c>
      <c r="K320" s="2">
        <v>49</v>
      </c>
    </row>
    <row r="321" spans="1:11" x14ac:dyDescent="0.3">
      <c r="A321">
        <f t="shared" si="4"/>
        <v>320</v>
      </c>
      <c r="B321" s="1" t="s">
        <v>320</v>
      </c>
      <c r="C321" s="2">
        <v>11542</v>
      </c>
      <c r="D321" s="7">
        <v>352466.64</v>
      </c>
      <c r="E321" s="4">
        <v>0.26</v>
      </c>
      <c r="F321" s="3">
        <v>10800</v>
      </c>
      <c r="G321">
        <v>20201124</v>
      </c>
      <c r="H321">
        <v>20221128</v>
      </c>
      <c r="I321" s="5">
        <v>448</v>
      </c>
      <c r="J321" s="2">
        <v>359</v>
      </c>
      <c r="K321" s="2">
        <v>358</v>
      </c>
    </row>
    <row r="322" spans="1:11" x14ac:dyDescent="0.3">
      <c r="A322">
        <f t="shared" si="4"/>
        <v>321</v>
      </c>
      <c r="B322" s="1" t="s">
        <v>321</v>
      </c>
      <c r="C322" s="2">
        <v>3688</v>
      </c>
      <c r="D322" s="7">
        <v>350334.01</v>
      </c>
      <c r="E322" s="4">
        <v>0.3</v>
      </c>
      <c r="F322" s="3">
        <v>5000</v>
      </c>
      <c r="G322">
        <v>20201124</v>
      </c>
      <c r="H322">
        <v>20221128</v>
      </c>
      <c r="I322" s="5">
        <v>222</v>
      </c>
      <c r="J322" s="2">
        <v>49</v>
      </c>
      <c r="K322" s="2">
        <v>323</v>
      </c>
    </row>
    <row r="323" spans="1:11" x14ac:dyDescent="0.3">
      <c r="A323">
        <f t="shared" si="4"/>
        <v>322</v>
      </c>
      <c r="B323" s="1" t="s">
        <v>322</v>
      </c>
      <c r="C323" s="2">
        <v>18752</v>
      </c>
      <c r="D323" s="7">
        <v>348811.19</v>
      </c>
      <c r="E323" s="4">
        <v>0.25</v>
      </c>
      <c r="F323" s="3">
        <v>2900</v>
      </c>
      <c r="G323">
        <v>20201124</v>
      </c>
      <c r="H323">
        <v>20221128</v>
      </c>
      <c r="I323" s="5">
        <v>1698</v>
      </c>
      <c r="J323" s="2">
        <v>1237</v>
      </c>
      <c r="K323" s="2">
        <v>575</v>
      </c>
    </row>
    <row r="324" spans="1:11" x14ac:dyDescent="0.3">
      <c r="A324">
        <f t="shared" si="4"/>
        <v>323</v>
      </c>
      <c r="B324" s="1" t="s">
        <v>323</v>
      </c>
      <c r="C324" s="2">
        <v>15706</v>
      </c>
      <c r="D324" s="7">
        <v>348726.77</v>
      </c>
      <c r="E324" s="4">
        <v>0.1</v>
      </c>
      <c r="F324" s="3">
        <v>12900</v>
      </c>
      <c r="G324">
        <v>20201124</v>
      </c>
      <c r="H324">
        <v>20221128</v>
      </c>
      <c r="I324" s="5">
        <v>1694</v>
      </c>
      <c r="J324" s="2">
        <v>1355</v>
      </c>
      <c r="K324" s="2">
        <v>488</v>
      </c>
    </row>
    <row r="325" spans="1:11" x14ac:dyDescent="0.3">
      <c r="A325">
        <f t="shared" ref="A325:A388" si="5">A324+1</f>
        <v>324</v>
      </c>
      <c r="B325" s="1" t="s">
        <v>324</v>
      </c>
      <c r="C325" s="2">
        <v>16918</v>
      </c>
      <c r="D325" s="7">
        <v>347913.93</v>
      </c>
      <c r="E325" s="4">
        <v>0.1</v>
      </c>
      <c r="F325" s="3">
        <v>5800</v>
      </c>
      <c r="G325">
        <v>20201124</v>
      </c>
      <c r="H325">
        <v>20221128</v>
      </c>
      <c r="I325" s="5">
        <v>1688</v>
      </c>
      <c r="J325" s="2">
        <v>519</v>
      </c>
      <c r="K325" s="2">
        <v>534</v>
      </c>
    </row>
    <row r="326" spans="1:11" x14ac:dyDescent="0.3">
      <c r="A326">
        <f t="shared" si="5"/>
        <v>325</v>
      </c>
      <c r="B326" s="1" t="s">
        <v>325</v>
      </c>
      <c r="C326" s="2">
        <v>11531</v>
      </c>
      <c r="D326" s="7">
        <v>347681.14</v>
      </c>
      <c r="E326" s="4">
        <v>0.2</v>
      </c>
      <c r="F326" s="3">
        <v>3000</v>
      </c>
      <c r="G326">
        <v>20201124</v>
      </c>
      <c r="H326">
        <v>20221128</v>
      </c>
      <c r="I326" s="5">
        <v>1083</v>
      </c>
      <c r="J326" s="2">
        <v>628</v>
      </c>
      <c r="K326" s="2">
        <v>445</v>
      </c>
    </row>
    <row r="327" spans="1:11" x14ac:dyDescent="0.3">
      <c r="A327">
        <f t="shared" si="5"/>
        <v>326</v>
      </c>
      <c r="B327" s="1" t="s">
        <v>326</v>
      </c>
      <c r="C327" s="2">
        <v>22479</v>
      </c>
      <c r="D327" s="7">
        <v>347164.98</v>
      </c>
      <c r="E327" s="4">
        <v>0.1</v>
      </c>
      <c r="F327" s="3">
        <v>5800</v>
      </c>
      <c r="G327">
        <v>20201124</v>
      </c>
      <c r="H327">
        <v>20221128</v>
      </c>
      <c r="I327" s="5">
        <v>2128</v>
      </c>
      <c r="J327" s="2">
        <v>1477</v>
      </c>
      <c r="K327" s="2">
        <v>579</v>
      </c>
    </row>
    <row r="328" spans="1:11" x14ac:dyDescent="0.3">
      <c r="A328">
        <f t="shared" si="5"/>
        <v>327</v>
      </c>
      <c r="B328" s="1" t="s">
        <v>327</v>
      </c>
      <c r="C328" s="2">
        <v>17719</v>
      </c>
      <c r="D328" s="7">
        <v>347162.97</v>
      </c>
      <c r="E328" s="4">
        <v>0.25</v>
      </c>
      <c r="F328" s="3">
        <v>5600</v>
      </c>
      <c r="G328">
        <v>20201124</v>
      </c>
      <c r="H328">
        <v>20221128</v>
      </c>
      <c r="I328" s="5">
        <v>1476</v>
      </c>
      <c r="J328" s="2">
        <v>1150</v>
      </c>
      <c r="K328" s="2">
        <v>534</v>
      </c>
    </row>
    <row r="329" spans="1:11" x14ac:dyDescent="0.3">
      <c r="A329">
        <f t="shared" si="5"/>
        <v>328</v>
      </c>
      <c r="B329" s="1" t="s">
        <v>328</v>
      </c>
      <c r="C329" s="2">
        <v>10484</v>
      </c>
      <c r="D329" s="7">
        <v>346384.87</v>
      </c>
      <c r="E329" s="4">
        <v>0.1</v>
      </c>
      <c r="F329" s="3">
        <v>5800</v>
      </c>
      <c r="G329">
        <v>20201124</v>
      </c>
      <c r="H329">
        <v>20221128</v>
      </c>
      <c r="I329" s="5">
        <v>300</v>
      </c>
      <c r="J329" s="2">
        <v>38</v>
      </c>
      <c r="K329" s="2">
        <v>375</v>
      </c>
    </row>
    <row r="330" spans="1:11" x14ac:dyDescent="0.3">
      <c r="A330">
        <f t="shared" si="5"/>
        <v>329</v>
      </c>
      <c r="B330" s="1" t="s">
        <v>329</v>
      </c>
      <c r="C330" s="2">
        <v>7584</v>
      </c>
      <c r="D330" s="7">
        <v>343696.41</v>
      </c>
      <c r="E330" s="4">
        <v>0.27</v>
      </c>
      <c r="F330" s="3">
        <v>5800</v>
      </c>
      <c r="G330">
        <v>20201124</v>
      </c>
      <c r="H330">
        <v>20221128</v>
      </c>
      <c r="I330" s="5">
        <v>638</v>
      </c>
      <c r="J330" s="2">
        <v>163</v>
      </c>
      <c r="K330" s="2">
        <v>416</v>
      </c>
    </row>
    <row r="331" spans="1:11" x14ac:dyDescent="0.3">
      <c r="A331">
        <f t="shared" si="5"/>
        <v>330</v>
      </c>
      <c r="B331" s="1" t="s">
        <v>330</v>
      </c>
      <c r="C331" s="2">
        <v>2828</v>
      </c>
      <c r="D331" s="7">
        <v>342180.35</v>
      </c>
      <c r="E331" s="4">
        <v>0.3</v>
      </c>
      <c r="F331" s="3">
        <v>5800</v>
      </c>
      <c r="G331">
        <v>20201124</v>
      </c>
      <c r="H331">
        <v>20221128</v>
      </c>
      <c r="I331" s="5">
        <v>100</v>
      </c>
      <c r="J331" s="2">
        <v>51</v>
      </c>
      <c r="K331" s="2">
        <v>335</v>
      </c>
    </row>
    <row r="332" spans="1:11" x14ac:dyDescent="0.3">
      <c r="A332">
        <f t="shared" si="5"/>
        <v>331</v>
      </c>
      <c r="B332" s="1" t="s">
        <v>331</v>
      </c>
      <c r="C332" s="2">
        <v>31748</v>
      </c>
      <c r="D332" s="7">
        <v>341088.59</v>
      </c>
      <c r="E332" s="4">
        <v>0.05</v>
      </c>
      <c r="F332" s="3">
        <v>2500</v>
      </c>
      <c r="G332">
        <v>20201124</v>
      </c>
      <c r="H332">
        <v>20221128</v>
      </c>
      <c r="I332" s="5">
        <v>3689</v>
      </c>
      <c r="J332" s="2">
        <v>3254</v>
      </c>
      <c r="K332" s="2">
        <v>624</v>
      </c>
    </row>
    <row r="333" spans="1:11" x14ac:dyDescent="0.3">
      <c r="A333">
        <f t="shared" si="5"/>
        <v>332</v>
      </c>
      <c r="B333" s="1" t="s">
        <v>332</v>
      </c>
      <c r="C333" s="2">
        <v>18699</v>
      </c>
      <c r="D333" s="7">
        <v>337075.72</v>
      </c>
      <c r="E333" s="4">
        <v>0.01</v>
      </c>
      <c r="F333" s="3">
        <v>2700</v>
      </c>
      <c r="G333">
        <v>20201124</v>
      </c>
      <c r="H333">
        <v>20221128</v>
      </c>
      <c r="I333" s="5">
        <v>1209</v>
      </c>
      <c r="J333" s="2">
        <v>563</v>
      </c>
      <c r="K333" s="2">
        <v>472</v>
      </c>
    </row>
    <row r="334" spans="1:11" x14ac:dyDescent="0.3">
      <c r="A334">
        <f t="shared" si="5"/>
        <v>333</v>
      </c>
      <c r="B334" s="1" t="s">
        <v>333</v>
      </c>
      <c r="C334" s="2">
        <v>12132</v>
      </c>
      <c r="D334" s="7">
        <v>336876.98</v>
      </c>
      <c r="E334" s="4">
        <v>0.06</v>
      </c>
      <c r="F334" s="3">
        <v>5800</v>
      </c>
      <c r="G334">
        <v>20201124</v>
      </c>
      <c r="H334">
        <v>20221128</v>
      </c>
      <c r="I334" s="5">
        <v>1555</v>
      </c>
      <c r="J334" s="2">
        <v>746</v>
      </c>
      <c r="K334" s="2">
        <v>481</v>
      </c>
    </row>
    <row r="335" spans="1:11" x14ac:dyDescent="0.3">
      <c r="A335">
        <f t="shared" si="5"/>
        <v>334</v>
      </c>
      <c r="B335" s="1" t="s">
        <v>334</v>
      </c>
      <c r="C335" s="2">
        <v>22280</v>
      </c>
      <c r="D335" s="7">
        <v>335223.63</v>
      </c>
      <c r="E335" s="4">
        <v>0.1</v>
      </c>
      <c r="F335" s="3">
        <v>5000</v>
      </c>
      <c r="G335">
        <v>20201124</v>
      </c>
      <c r="H335">
        <v>20221128</v>
      </c>
      <c r="I335" s="5">
        <v>1963</v>
      </c>
      <c r="J335" s="2">
        <v>1336</v>
      </c>
      <c r="K335" s="2">
        <v>554</v>
      </c>
    </row>
    <row r="336" spans="1:11" x14ac:dyDescent="0.3">
      <c r="A336">
        <f t="shared" si="5"/>
        <v>335</v>
      </c>
      <c r="B336" s="1" t="s">
        <v>335</v>
      </c>
      <c r="C336" s="2">
        <v>9426</v>
      </c>
      <c r="D336" s="7">
        <v>335209.90999999997</v>
      </c>
      <c r="E336" s="4">
        <v>0.24</v>
      </c>
      <c r="F336" s="3">
        <v>5800</v>
      </c>
      <c r="G336">
        <v>20201124</v>
      </c>
      <c r="H336">
        <v>20221128</v>
      </c>
      <c r="I336" s="5">
        <v>1516</v>
      </c>
      <c r="J336" s="2">
        <v>1246</v>
      </c>
      <c r="K336" s="2">
        <v>564</v>
      </c>
    </row>
    <row r="337" spans="1:11" x14ac:dyDescent="0.3">
      <c r="A337">
        <f t="shared" si="5"/>
        <v>336</v>
      </c>
      <c r="B337" s="1" t="s">
        <v>336</v>
      </c>
      <c r="C337" s="2">
        <v>12807</v>
      </c>
      <c r="D337" s="7">
        <v>334825.71999999997</v>
      </c>
      <c r="E337" s="4">
        <v>0.1</v>
      </c>
      <c r="F337" s="3">
        <v>5000</v>
      </c>
      <c r="G337">
        <v>20201124</v>
      </c>
      <c r="H337">
        <v>20221128</v>
      </c>
      <c r="I337" s="5">
        <v>931</v>
      </c>
      <c r="J337" s="2">
        <v>592</v>
      </c>
      <c r="K337" s="2">
        <v>545</v>
      </c>
    </row>
    <row r="338" spans="1:11" x14ac:dyDescent="0.3">
      <c r="A338">
        <f t="shared" si="5"/>
        <v>337</v>
      </c>
      <c r="B338" s="1" t="s">
        <v>337</v>
      </c>
      <c r="C338" s="2">
        <v>16353</v>
      </c>
      <c r="D338" s="7">
        <v>333814.36</v>
      </c>
      <c r="E338" s="4">
        <v>0.1</v>
      </c>
      <c r="F338" s="3">
        <v>5800</v>
      </c>
      <c r="G338">
        <v>20201124</v>
      </c>
      <c r="H338">
        <v>20221128</v>
      </c>
      <c r="I338" s="5">
        <v>2497</v>
      </c>
      <c r="J338" s="2">
        <v>2219</v>
      </c>
      <c r="K338" s="2">
        <v>569</v>
      </c>
    </row>
    <row r="339" spans="1:11" x14ac:dyDescent="0.3">
      <c r="A339">
        <f t="shared" si="5"/>
        <v>338</v>
      </c>
      <c r="B339" s="1" t="s">
        <v>338</v>
      </c>
      <c r="C339" s="2">
        <v>2023</v>
      </c>
      <c r="D339" s="7">
        <v>333279.90000000002</v>
      </c>
      <c r="E339" s="4">
        <v>0.5</v>
      </c>
      <c r="F339" s="3">
        <v>5800</v>
      </c>
      <c r="G339">
        <v>20201124</v>
      </c>
      <c r="H339">
        <v>20221128</v>
      </c>
      <c r="I339" s="5">
        <v>44</v>
      </c>
      <c r="J339" s="2">
        <v>15</v>
      </c>
      <c r="K339" s="2">
        <v>256</v>
      </c>
    </row>
    <row r="340" spans="1:11" x14ac:dyDescent="0.3">
      <c r="A340">
        <f t="shared" si="5"/>
        <v>339</v>
      </c>
      <c r="B340" s="1" t="s">
        <v>339</v>
      </c>
      <c r="C340" s="2">
        <v>5169</v>
      </c>
      <c r="D340" s="7">
        <v>332662.43</v>
      </c>
      <c r="E340" s="4">
        <v>0.3</v>
      </c>
      <c r="F340" s="3">
        <v>5800</v>
      </c>
      <c r="G340">
        <v>20201124</v>
      </c>
      <c r="H340">
        <v>20221128</v>
      </c>
      <c r="I340" s="5">
        <v>993</v>
      </c>
      <c r="J340" s="2">
        <v>812</v>
      </c>
      <c r="K340" s="2">
        <v>413</v>
      </c>
    </row>
    <row r="341" spans="1:11" x14ac:dyDescent="0.3">
      <c r="A341">
        <f t="shared" si="5"/>
        <v>340</v>
      </c>
      <c r="B341" s="1" t="s">
        <v>340</v>
      </c>
      <c r="C341" s="2">
        <v>13064</v>
      </c>
      <c r="D341" s="7">
        <v>329011.42</v>
      </c>
      <c r="E341" s="4">
        <v>0.05</v>
      </c>
      <c r="F341" s="3">
        <v>5800</v>
      </c>
      <c r="G341">
        <v>20201124</v>
      </c>
      <c r="H341">
        <v>20221128</v>
      </c>
      <c r="I341" s="5">
        <v>1238</v>
      </c>
      <c r="J341" s="2">
        <v>637</v>
      </c>
      <c r="K341" s="2">
        <v>469</v>
      </c>
    </row>
    <row r="342" spans="1:11" x14ac:dyDescent="0.3">
      <c r="A342">
        <f t="shared" si="5"/>
        <v>341</v>
      </c>
      <c r="B342" s="1" t="s">
        <v>341</v>
      </c>
      <c r="C342" s="2">
        <v>36982</v>
      </c>
      <c r="D342" s="7">
        <v>325695.92</v>
      </c>
      <c r="E342" s="4">
        <v>0.01</v>
      </c>
      <c r="F342" s="3">
        <v>2900</v>
      </c>
      <c r="G342">
        <v>20201124</v>
      </c>
      <c r="H342">
        <v>20221128</v>
      </c>
      <c r="I342" s="5">
        <v>5865</v>
      </c>
      <c r="J342" s="2">
        <v>4553</v>
      </c>
      <c r="K342" s="2">
        <v>668</v>
      </c>
    </row>
    <row r="343" spans="1:11" x14ac:dyDescent="0.3">
      <c r="A343">
        <f t="shared" si="5"/>
        <v>342</v>
      </c>
      <c r="B343" s="1" t="s">
        <v>342</v>
      </c>
      <c r="C343" s="2">
        <v>10344</v>
      </c>
      <c r="D343" s="7">
        <v>323957.32</v>
      </c>
      <c r="E343" s="4">
        <v>0.2</v>
      </c>
      <c r="F343" s="3">
        <v>12900</v>
      </c>
      <c r="G343">
        <v>20201124</v>
      </c>
      <c r="H343">
        <v>20221128</v>
      </c>
      <c r="I343" s="5">
        <v>1474</v>
      </c>
      <c r="J343" s="2">
        <v>985</v>
      </c>
      <c r="K343" s="2">
        <v>462</v>
      </c>
    </row>
    <row r="344" spans="1:11" x14ac:dyDescent="0.3">
      <c r="A344">
        <f t="shared" si="5"/>
        <v>343</v>
      </c>
      <c r="B344" s="1" t="s">
        <v>343</v>
      </c>
      <c r="C344" s="2">
        <v>434</v>
      </c>
      <c r="D344" s="7">
        <v>323723.98</v>
      </c>
      <c r="E344" s="4">
        <v>1</v>
      </c>
      <c r="F344" s="3">
        <v>100000</v>
      </c>
      <c r="G344">
        <v>20201124</v>
      </c>
      <c r="H344">
        <v>20221128</v>
      </c>
      <c r="I344" s="5">
        <v>109</v>
      </c>
      <c r="J344" s="2">
        <v>92</v>
      </c>
      <c r="K344" s="2">
        <v>100</v>
      </c>
    </row>
    <row r="345" spans="1:11" x14ac:dyDescent="0.3">
      <c r="A345">
        <f t="shared" si="5"/>
        <v>344</v>
      </c>
      <c r="B345" s="1" t="s">
        <v>344</v>
      </c>
      <c r="C345" s="2">
        <v>18262</v>
      </c>
      <c r="D345" s="7">
        <v>321335.03999999998</v>
      </c>
      <c r="E345" s="4">
        <v>0.01</v>
      </c>
      <c r="F345" s="3">
        <v>5800</v>
      </c>
      <c r="G345">
        <v>20201124</v>
      </c>
      <c r="H345">
        <v>20221128</v>
      </c>
      <c r="I345" s="5">
        <v>2723</v>
      </c>
      <c r="J345" s="2">
        <v>2263</v>
      </c>
      <c r="K345" s="2">
        <v>567</v>
      </c>
    </row>
    <row r="346" spans="1:11" x14ac:dyDescent="0.3">
      <c r="A346">
        <f t="shared" si="5"/>
        <v>345</v>
      </c>
      <c r="B346" s="1" t="s">
        <v>345</v>
      </c>
      <c r="C346" s="2">
        <v>10179</v>
      </c>
      <c r="D346" s="7">
        <v>318772.84999999998</v>
      </c>
      <c r="E346" s="4">
        <v>0.1</v>
      </c>
      <c r="F346" s="3">
        <v>11600</v>
      </c>
      <c r="G346">
        <v>20201124</v>
      </c>
      <c r="H346">
        <v>20221128</v>
      </c>
      <c r="I346" s="5">
        <v>811</v>
      </c>
      <c r="J346" s="2">
        <v>519</v>
      </c>
      <c r="K346" s="2">
        <v>459</v>
      </c>
    </row>
    <row r="347" spans="1:11" x14ac:dyDescent="0.3">
      <c r="A347">
        <f t="shared" si="5"/>
        <v>346</v>
      </c>
      <c r="B347" s="1" t="s">
        <v>346</v>
      </c>
      <c r="C347" s="2">
        <v>23010</v>
      </c>
      <c r="D347" s="7">
        <v>318077.39</v>
      </c>
      <c r="E347" s="4">
        <v>0.1</v>
      </c>
      <c r="F347" s="3">
        <v>2900</v>
      </c>
      <c r="G347">
        <v>20201124</v>
      </c>
      <c r="H347">
        <v>20221128</v>
      </c>
      <c r="I347" s="5">
        <v>2834</v>
      </c>
      <c r="J347" s="2">
        <v>2022</v>
      </c>
      <c r="K347" s="2">
        <v>588</v>
      </c>
    </row>
    <row r="348" spans="1:11" x14ac:dyDescent="0.3">
      <c r="A348">
        <f t="shared" si="5"/>
        <v>347</v>
      </c>
      <c r="B348" s="1" t="s">
        <v>347</v>
      </c>
      <c r="C348" s="2">
        <v>15970</v>
      </c>
      <c r="D348" s="7">
        <v>317784.76</v>
      </c>
      <c r="E348" s="4">
        <v>0.1</v>
      </c>
      <c r="F348" s="3">
        <v>4000</v>
      </c>
      <c r="G348">
        <v>20201124</v>
      </c>
      <c r="H348">
        <v>20221128</v>
      </c>
      <c r="I348" s="5">
        <v>1295</v>
      </c>
      <c r="J348" s="2">
        <v>583</v>
      </c>
      <c r="K348" s="2">
        <v>577</v>
      </c>
    </row>
    <row r="349" spans="1:11" x14ac:dyDescent="0.3">
      <c r="A349">
        <f t="shared" si="5"/>
        <v>348</v>
      </c>
      <c r="B349" s="1" t="s">
        <v>348</v>
      </c>
      <c r="C349" s="2">
        <v>17367</v>
      </c>
      <c r="D349" s="7">
        <v>313761.08</v>
      </c>
      <c r="E349" s="4">
        <v>0.1</v>
      </c>
      <c r="F349" s="3">
        <v>5000</v>
      </c>
      <c r="G349">
        <v>20201124</v>
      </c>
      <c r="H349">
        <v>20221128</v>
      </c>
      <c r="I349" s="5">
        <v>1562</v>
      </c>
      <c r="J349" s="2">
        <v>532</v>
      </c>
      <c r="K349" s="2">
        <v>504</v>
      </c>
    </row>
    <row r="350" spans="1:11" x14ac:dyDescent="0.3">
      <c r="A350">
        <f t="shared" si="5"/>
        <v>349</v>
      </c>
      <c r="B350" s="1" t="s">
        <v>349</v>
      </c>
      <c r="C350" s="2">
        <v>26276</v>
      </c>
      <c r="D350" s="7">
        <v>309979.2</v>
      </c>
      <c r="E350" s="4">
        <v>0.1</v>
      </c>
      <c r="F350" s="3">
        <v>2900</v>
      </c>
      <c r="G350">
        <v>20201124</v>
      </c>
      <c r="H350">
        <v>20221128</v>
      </c>
      <c r="I350" s="5">
        <v>860</v>
      </c>
      <c r="J350" s="2">
        <v>152</v>
      </c>
      <c r="K350" s="2">
        <v>523</v>
      </c>
    </row>
    <row r="351" spans="1:11" x14ac:dyDescent="0.3">
      <c r="A351">
        <f t="shared" si="5"/>
        <v>350</v>
      </c>
      <c r="B351" s="1" t="s">
        <v>350</v>
      </c>
      <c r="C351" s="2">
        <v>15929</v>
      </c>
      <c r="D351" s="7">
        <v>309831.89</v>
      </c>
      <c r="E351" s="4">
        <v>0.1</v>
      </c>
      <c r="F351" s="3">
        <v>5000</v>
      </c>
      <c r="G351">
        <v>20201124</v>
      </c>
      <c r="H351">
        <v>20221128</v>
      </c>
      <c r="I351" s="5">
        <v>2211</v>
      </c>
      <c r="J351" s="2">
        <v>1420</v>
      </c>
      <c r="K351" s="2">
        <v>547</v>
      </c>
    </row>
    <row r="352" spans="1:11" x14ac:dyDescent="0.3">
      <c r="A352">
        <f t="shared" si="5"/>
        <v>351</v>
      </c>
      <c r="B352" s="1" t="s">
        <v>351</v>
      </c>
      <c r="C352" s="2">
        <v>5509</v>
      </c>
      <c r="D352" s="7">
        <v>307959.56</v>
      </c>
      <c r="E352" s="4">
        <v>0.5</v>
      </c>
      <c r="F352" s="3">
        <v>5800</v>
      </c>
      <c r="G352">
        <v>20201124</v>
      </c>
      <c r="H352">
        <v>20221128</v>
      </c>
      <c r="I352" s="5">
        <v>785</v>
      </c>
      <c r="J352" s="2">
        <v>524</v>
      </c>
      <c r="K352" s="2">
        <v>389</v>
      </c>
    </row>
    <row r="353" spans="1:11" x14ac:dyDescent="0.3">
      <c r="A353">
        <f t="shared" si="5"/>
        <v>352</v>
      </c>
      <c r="B353" s="1" t="s">
        <v>352</v>
      </c>
      <c r="C353" s="2">
        <v>14996</v>
      </c>
      <c r="D353" s="7">
        <v>307933.38</v>
      </c>
      <c r="E353" s="4">
        <v>0.1</v>
      </c>
      <c r="F353" s="3">
        <v>5800</v>
      </c>
      <c r="G353">
        <v>20201124</v>
      </c>
      <c r="H353">
        <v>20221128</v>
      </c>
      <c r="I353" s="5">
        <v>1421</v>
      </c>
      <c r="J353" s="2">
        <v>649</v>
      </c>
      <c r="K353" s="2">
        <v>483</v>
      </c>
    </row>
    <row r="354" spans="1:11" x14ac:dyDescent="0.3">
      <c r="A354">
        <f t="shared" si="5"/>
        <v>353</v>
      </c>
      <c r="B354" s="1" t="s">
        <v>353</v>
      </c>
      <c r="C354" s="2">
        <v>9456</v>
      </c>
      <c r="D354" s="7">
        <v>307104.24</v>
      </c>
      <c r="E354" s="4">
        <v>0.02</v>
      </c>
      <c r="F354" s="3">
        <v>10000</v>
      </c>
      <c r="G354">
        <v>20201124</v>
      </c>
      <c r="H354">
        <v>20221128</v>
      </c>
      <c r="I354" s="5">
        <v>845</v>
      </c>
      <c r="J354" s="2">
        <v>540</v>
      </c>
      <c r="K354" s="2">
        <v>398</v>
      </c>
    </row>
    <row r="355" spans="1:11" x14ac:dyDescent="0.3">
      <c r="A355">
        <f t="shared" si="5"/>
        <v>354</v>
      </c>
      <c r="B355" s="1" t="s">
        <v>354</v>
      </c>
      <c r="C355" s="2">
        <v>12514</v>
      </c>
      <c r="D355" s="7">
        <v>306945.21999999997</v>
      </c>
      <c r="E355" s="4">
        <v>0.01</v>
      </c>
      <c r="F355" s="3">
        <v>5000</v>
      </c>
      <c r="G355">
        <v>20201124</v>
      </c>
      <c r="H355">
        <v>20221128</v>
      </c>
      <c r="I355" s="5">
        <v>2366</v>
      </c>
      <c r="J355" s="2">
        <v>1604</v>
      </c>
      <c r="K355" s="2">
        <v>504</v>
      </c>
    </row>
    <row r="356" spans="1:11" x14ac:dyDescent="0.3">
      <c r="A356">
        <f t="shared" si="5"/>
        <v>355</v>
      </c>
      <c r="B356" s="1" t="s">
        <v>355</v>
      </c>
      <c r="C356" s="2">
        <v>11227</v>
      </c>
      <c r="D356" s="7">
        <v>306437.58</v>
      </c>
      <c r="E356" s="4">
        <v>0.1</v>
      </c>
      <c r="F356" s="3">
        <v>5800</v>
      </c>
      <c r="G356">
        <v>20201124</v>
      </c>
      <c r="H356">
        <v>20221128</v>
      </c>
      <c r="I356" s="5">
        <v>1202</v>
      </c>
      <c r="J356" s="2">
        <v>256</v>
      </c>
      <c r="K356" s="2">
        <v>499</v>
      </c>
    </row>
    <row r="357" spans="1:11" x14ac:dyDescent="0.3">
      <c r="A357">
        <f t="shared" si="5"/>
        <v>356</v>
      </c>
      <c r="B357" s="1" t="s">
        <v>356</v>
      </c>
      <c r="C357" s="2">
        <v>20944</v>
      </c>
      <c r="D357" s="7">
        <v>306106.07</v>
      </c>
      <c r="E357" s="4">
        <v>0.1</v>
      </c>
      <c r="F357" s="3">
        <v>2900</v>
      </c>
      <c r="G357">
        <v>20201124</v>
      </c>
      <c r="H357">
        <v>20221128</v>
      </c>
      <c r="I357" s="5">
        <v>2997</v>
      </c>
      <c r="J357" s="2">
        <v>2455</v>
      </c>
      <c r="K357" s="2">
        <v>597</v>
      </c>
    </row>
    <row r="358" spans="1:11" x14ac:dyDescent="0.3">
      <c r="A358">
        <f t="shared" si="5"/>
        <v>357</v>
      </c>
      <c r="B358" s="1" t="s">
        <v>357</v>
      </c>
      <c r="C358" s="2">
        <v>2749</v>
      </c>
      <c r="D358" s="7">
        <v>305841.93</v>
      </c>
      <c r="E358" s="4">
        <v>0.3</v>
      </c>
      <c r="F358" s="3">
        <v>10000</v>
      </c>
      <c r="G358">
        <v>20201124</v>
      </c>
      <c r="H358">
        <v>20221128</v>
      </c>
      <c r="I358" s="5">
        <v>86</v>
      </c>
      <c r="J358" s="2">
        <v>35</v>
      </c>
      <c r="K358" s="2">
        <v>260</v>
      </c>
    </row>
    <row r="359" spans="1:11" x14ac:dyDescent="0.3">
      <c r="A359">
        <f t="shared" si="5"/>
        <v>358</v>
      </c>
      <c r="B359" s="1" t="s">
        <v>358</v>
      </c>
      <c r="C359" s="2">
        <v>12724</v>
      </c>
      <c r="D359" s="7">
        <v>303958.37</v>
      </c>
      <c r="E359" s="4">
        <v>0.3</v>
      </c>
      <c r="F359" s="3">
        <v>3000</v>
      </c>
      <c r="G359">
        <v>20201124</v>
      </c>
      <c r="H359">
        <v>20221128</v>
      </c>
      <c r="I359" s="5">
        <v>1621</v>
      </c>
      <c r="J359" s="2">
        <v>969</v>
      </c>
      <c r="K359" s="2">
        <v>451</v>
      </c>
    </row>
    <row r="360" spans="1:11" x14ac:dyDescent="0.3">
      <c r="A360">
        <f t="shared" si="5"/>
        <v>359</v>
      </c>
      <c r="B360" s="1" t="s">
        <v>359</v>
      </c>
      <c r="C360" s="2">
        <v>393</v>
      </c>
      <c r="D360" s="7">
        <v>303569.03999999998</v>
      </c>
      <c r="E360" s="4">
        <v>0.5</v>
      </c>
      <c r="F360" s="3">
        <v>52000</v>
      </c>
      <c r="G360">
        <v>20201124</v>
      </c>
      <c r="H360">
        <v>20221128</v>
      </c>
      <c r="I360" s="5">
        <v>45</v>
      </c>
      <c r="J360" s="2">
        <v>42</v>
      </c>
      <c r="K360" s="2">
        <v>115</v>
      </c>
    </row>
    <row r="361" spans="1:11" x14ac:dyDescent="0.3">
      <c r="A361">
        <f t="shared" si="5"/>
        <v>360</v>
      </c>
      <c r="B361" s="1" t="s">
        <v>360</v>
      </c>
      <c r="C361" s="2">
        <v>10905</v>
      </c>
      <c r="D361" s="7">
        <v>302815.33</v>
      </c>
      <c r="E361" s="4">
        <v>0.1</v>
      </c>
      <c r="F361" s="3">
        <v>2900</v>
      </c>
      <c r="G361">
        <v>20201124</v>
      </c>
      <c r="H361">
        <v>20221128</v>
      </c>
      <c r="I361" s="5">
        <v>1459</v>
      </c>
      <c r="J361" s="2">
        <v>886</v>
      </c>
      <c r="K361" s="2">
        <v>543</v>
      </c>
    </row>
    <row r="362" spans="1:11" x14ac:dyDescent="0.3">
      <c r="A362">
        <f t="shared" si="5"/>
        <v>361</v>
      </c>
      <c r="B362" s="1" t="s">
        <v>361</v>
      </c>
      <c r="C362" s="2">
        <v>12716</v>
      </c>
      <c r="D362" s="7">
        <v>302196.45</v>
      </c>
      <c r="E362" s="4">
        <v>0.1</v>
      </c>
      <c r="F362" s="3">
        <v>5000</v>
      </c>
      <c r="G362">
        <v>20201124</v>
      </c>
      <c r="H362">
        <v>20221128</v>
      </c>
      <c r="I362" s="5">
        <v>1231</v>
      </c>
      <c r="J362" s="2">
        <v>561</v>
      </c>
      <c r="K362" s="2">
        <v>504</v>
      </c>
    </row>
    <row r="363" spans="1:11" x14ac:dyDescent="0.3">
      <c r="A363">
        <f t="shared" si="5"/>
        <v>362</v>
      </c>
      <c r="B363" s="1" t="s">
        <v>362</v>
      </c>
      <c r="C363" s="2">
        <v>2647</v>
      </c>
      <c r="D363" s="7">
        <v>299989.13</v>
      </c>
      <c r="E363" s="4">
        <v>0.7</v>
      </c>
      <c r="F363" s="3">
        <v>10000</v>
      </c>
      <c r="G363">
        <v>20201124</v>
      </c>
      <c r="H363">
        <v>20221128</v>
      </c>
      <c r="I363" s="5">
        <v>166</v>
      </c>
      <c r="J363" s="2">
        <v>94</v>
      </c>
      <c r="K363" s="2">
        <v>281</v>
      </c>
    </row>
    <row r="364" spans="1:11" x14ac:dyDescent="0.3">
      <c r="A364">
        <f t="shared" si="5"/>
        <v>363</v>
      </c>
      <c r="B364" s="1" t="s">
        <v>363</v>
      </c>
      <c r="C364" s="2">
        <v>7823</v>
      </c>
      <c r="D364" s="7">
        <v>298408.83</v>
      </c>
      <c r="E364" s="4">
        <v>0.1</v>
      </c>
      <c r="F364" s="3">
        <v>10000</v>
      </c>
      <c r="G364">
        <v>20201124</v>
      </c>
      <c r="H364">
        <v>20221128</v>
      </c>
      <c r="I364" s="5">
        <v>802</v>
      </c>
      <c r="J364" s="2">
        <v>326</v>
      </c>
      <c r="K364" s="2">
        <v>424</v>
      </c>
    </row>
    <row r="365" spans="1:11" x14ac:dyDescent="0.3">
      <c r="A365">
        <f t="shared" si="5"/>
        <v>364</v>
      </c>
      <c r="B365" s="1" t="s">
        <v>364</v>
      </c>
      <c r="C365" s="2">
        <v>2143</v>
      </c>
      <c r="D365" s="7">
        <v>296404.27</v>
      </c>
      <c r="E365" s="4">
        <v>0.1</v>
      </c>
      <c r="F365" s="3">
        <v>5800</v>
      </c>
      <c r="G365">
        <v>20201124</v>
      </c>
      <c r="H365">
        <v>20221128</v>
      </c>
      <c r="I365" s="5">
        <v>282</v>
      </c>
      <c r="J365" s="2">
        <v>229</v>
      </c>
      <c r="K365" s="2">
        <v>194</v>
      </c>
    </row>
    <row r="366" spans="1:11" x14ac:dyDescent="0.3">
      <c r="A366">
        <f t="shared" si="5"/>
        <v>365</v>
      </c>
      <c r="B366" s="1" t="s">
        <v>365</v>
      </c>
      <c r="C366" s="2">
        <v>21617</v>
      </c>
      <c r="D366" s="7">
        <v>295767.21999999997</v>
      </c>
      <c r="E366" s="4">
        <v>0.1</v>
      </c>
      <c r="F366" s="3">
        <v>2800</v>
      </c>
      <c r="G366">
        <v>20201124</v>
      </c>
      <c r="H366">
        <v>20221128</v>
      </c>
      <c r="I366" s="5">
        <v>2384</v>
      </c>
      <c r="J366" s="2">
        <v>1665</v>
      </c>
      <c r="K366" s="2">
        <v>545</v>
      </c>
    </row>
    <row r="367" spans="1:11" x14ac:dyDescent="0.3">
      <c r="A367">
        <f t="shared" si="5"/>
        <v>366</v>
      </c>
      <c r="B367" s="1" t="s">
        <v>366</v>
      </c>
      <c r="C367" s="2">
        <v>13977</v>
      </c>
      <c r="D367" s="7">
        <v>295500.05</v>
      </c>
      <c r="E367" s="4">
        <v>0.1</v>
      </c>
      <c r="F367" s="3">
        <v>5000</v>
      </c>
      <c r="G367">
        <v>20201124</v>
      </c>
      <c r="H367">
        <v>20221128</v>
      </c>
      <c r="I367" s="5">
        <v>910</v>
      </c>
      <c r="J367" s="2">
        <v>381</v>
      </c>
      <c r="K367" s="2">
        <v>509</v>
      </c>
    </row>
    <row r="368" spans="1:11" x14ac:dyDescent="0.3">
      <c r="A368">
        <f t="shared" si="5"/>
        <v>367</v>
      </c>
      <c r="B368" s="1" t="s">
        <v>367</v>
      </c>
      <c r="C368" s="2">
        <v>2042</v>
      </c>
      <c r="D368" s="7">
        <v>294790.46000000002</v>
      </c>
      <c r="E368" s="4">
        <v>0.3</v>
      </c>
      <c r="F368" s="3">
        <v>10000</v>
      </c>
      <c r="G368">
        <v>20201124</v>
      </c>
      <c r="H368">
        <v>20221128</v>
      </c>
      <c r="I368" s="5">
        <v>209</v>
      </c>
      <c r="J368" s="2">
        <v>193</v>
      </c>
      <c r="K368" s="2">
        <v>244</v>
      </c>
    </row>
    <row r="369" spans="1:11" x14ac:dyDescent="0.3">
      <c r="A369">
        <f t="shared" si="5"/>
        <v>368</v>
      </c>
      <c r="B369" s="1" t="s">
        <v>368</v>
      </c>
      <c r="C369" s="2">
        <v>16974</v>
      </c>
      <c r="D369" s="7">
        <v>294753.81</v>
      </c>
      <c r="E369" s="4">
        <v>0.1</v>
      </c>
      <c r="F369" s="3">
        <v>5800</v>
      </c>
      <c r="G369">
        <v>20201124</v>
      </c>
      <c r="H369">
        <v>20221128</v>
      </c>
      <c r="I369" s="5">
        <v>1976</v>
      </c>
      <c r="J369" s="2">
        <v>1475</v>
      </c>
      <c r="K369" s="2">
        <v>547</v>
      </c>
    </row>
    <row r="370" spans="1:11" x14ac:dyDescent="0.3">
      <c r="A370">
        <f t="shared" si="5"/>
        <v>369</v>
      </c>
      <c r="B370" s="1" t="s">
        <v>369</v>
      </c>
      <c r="C370" s="2">
        <v>16116</v>
      </c>
      <c r="D370" s="7">
        <v>293801.7</v>
      </c>
      <c r="E370" s="4">
        <v>0.1</v>
      </c>
      <c r="F370" s="3">
        <v>3000</v>
      </c>
      <c r="G370">
        <v>20201124</v>
      </c>
      <c r="H370">
        <v>20221128</v>
      </c>
      <c r="I370" s="5">
        <v>1434</v>
      </c>
      <c r="J370" s="2">
        <v>664</v>
      </c>
      <c r="K370" s="2">
        <v>504</v>
      </c>
    </row>
    <row r="371" spans="1:11" x14ac:dyDescent="0.3">
      <c r="A371">
        <f t="shared" si="5"/>
        <v>370</v>
      </c>
      <c r="B371" s="1" t="s">
        <v>370</v>
      </c>
      <c r="C371" s="2">
        <v>10430</v>
      </c>
      <c r="D371" s="7">
        <v>291023.11</v>
      </c>
      <c r="E371" s="4">
        <v>0.1</v>
      </c>
      <c r="F371" s="3">
        <v>2900</v>
      </c>
      <c r="G371">
        <v>20201124</v>
      </c>
      <c r="H371">
        <v>20221128</v>
      </c>
      <c r="I371" s="5">
        <v>231</v>
      </c>
      <c r="J371" s="2">
        <v>168</v>
      </c>
      <c r="K371" s="2">
        <v>448</v>
      </c>
    </row>
    <row r="372" spans="1:11" x14ac:dyDescent="0.3">
      <c r="A372">
        <f t="shared" si="5"/>
        <v>371</v>
      </c>
      <c r="B372" s="1" t="s">
        <v>371</v>
      </c>
      <c r="C372" s="2">
        <v>12609</v>
      </c>
      <c r="D372" s="7">
        <v>290103.40999999997</v>
      </c>
      <c r="E372" s="4">
        <v>0.1</v>
      </c>
      <c r="F372" s="3">
        <v>1600</v>
      </c>
      <c r="G372">
        <v>20201124</v>
      </c>
      <c r="H372">
        <v>20221128</v>
      </c>
      <c r="I372" s="5">
        <v>787</v>
      </c>
      <c r="J372" s="2">
        <v>175</v>
      </c>
      <c r="K372" s="2">
        <v>476</v>
      </c>
    </row>
    <row r="373" spans="1:11" x14ac:dyDescent="0.3">
      <c r="A373">
        <f t="shared" si="5"/>
        <v>372</v>
      </c>
      <c r="B373" s="1" t="s">
        <v>372</v>
      </c>
      <c r="C373" s="2">
        <v>9341</v>
      </c>
      <c r="D373" s="7">
        <v>288858.48</v>
      </c>
      <c r="E373" s="4">
        <v>0.2</v>
      </c>
      <c r="F373" s="3">
        <v>2900</v>
      </c>
      <c r="G373">
        <v>20201124</v>
      </c>
      <c r="H373">
        <v>20221128</v>
      </c>
      <c r="I373" s="5">
        <v>729</v>
      </c>
      <c r="J373" s="2">
        <v>355</v>
      </c>
      <c r="K373" s="2">
        <v>439</v>
      </c>
    </row>
    <row r="374" spans="1:11" x14ac:dyDescent="0.3">
      <c r="A374">
        <f t="shared" si="5"/>
        <v>373</v>
      </c>
      <c r="B374" s="1" t="s">
        <v>373</v>
      </c>
      <c r="C374" s="2">
        <v>249</v>
      </c>
      <c r="D374" s="7">
        <v>287025.40000000002</v>
      </c>
      <c r="E374" s="4">
        <v>0.7</v>
      </c>
      <c r="F374" s="3">
        <v>25000</v>
      </c>
      <c r="G374">
        <v>20201203</v>
      </c>
      <c r="H374">
        <v>20221108</v>
      </c>
      <c r="I374" s="5">
        <v>30</v>
      </c>
      <c r="J374" s="2">
        <v>27</v>
      </c>
      <c r="K374" s="2">
        <v>137</v>
      </c>
    </row>
    <row r="375" spans="1:11" x14ac:dyDescent="0.3">
      <c r="A375">
        <f t="shared" si="5"/>
        <v>374</v>
      </c>
      <c r="B375" s="1" t="s">
        <v>374</v>
      </c>
      <c r="C375" s="2">
        <v>3211</v>
      </c>
      <c r="D375" s="7">
        <v>286921.62</v>
      </c>
      <c r="E375" s="4">
        <v>0.5</v>
      </c>
      <c r="F375" s="3">
        <v>5800</v>
      </c>
      <c r="G375">
        <v>20201124</v>
      </c>
      <c r="H375">
        <v>20221128</v>
      </c>
      <c r="I375" s="5">
        <v>373</v>
      </c>
      <c r="J375" s="2">
        <v>286</v>
      </c>
      <c r="K375" s="2">
        <v>389</v>
      </c>
    </row>
    <row r="376" spans="1:11" x14ac:dyDescent="0.3">
      <c r="A376">
        <f t="shared" si="5"/>
        <v>375</v>
      </c>
      <c r="B376" s="1" t="s">
        <v>375</v>
      </c>
      <c r="C376" s="2">
        <v>10778</v>
      </c>
      <c r="D376" s="7">
        <v>285263.28000000003</v>
      </c>
      <c r="E376" s="4">
        <v>0.1</v>
      </c>
      <c r="F376" s="3">
        <v>5800</v>
      </c>
      <c r="G376">
        <v>20201124</v>
      </c>
      <c r="H376">
        <v>20221128</v>
      </c>
      <c r="I376" s="5">
        <v>1659</v>
      </c>
      <c r="J376" s="2">
        <v>1542</v>
      </c>
      <c r="K376" s="2">
        <v>519</v>
      </c>
    </row>
    <row r="377" spans="1:11" x14ac:dyDescent="0.3">
      <c r="A377">
        <f t="shared" si="5"/>
        <v>376</v>
      </c>
      <c r="B377" s="1" t="s">
        <v>376</v>
      </c>
      <c r="C377" s="2">
        <v>20457</v>
      </c>
      <c r="D377" s="7">
        <v>285156.06</v>
      </c>
      <c r="E377" s="4">
        <v>0.1</v>
      </c>
      <c r="F377" s="3">
        <v>2900</v>
      </c>
      <c r="G377">
        <v>20201124</v>
      </c>
      <c r="H377">
        <v>20221128</v>
      </c>
      <c r="I377" s="5">
        <v>2140</v>
      </c>
      <c r="J377" s="2">
        <v>1726</v>
      </c>
      <c r="K377" s="2">
        <v>523</v>
      </c>
    </row>
    <row r="378" spans="1:11" x14ac:dyDescent="0.3">
      <c r="A378">
        <f t="shared" si="5"/>
        <v>377</v>
      </c>
      <c r="B378" s="1" t="s">
        <v>377</v>
      </c>
      <c r="C378" s="2">
        <v>8662</v>
      </c>
      <c r="D378" s="7">
        <v>281805.19</v>
      </c>
      <c r="E378" s="4">
        <v>0.1</v>
      </c>
      <c r="F378" s="3">
        <v>10000</v>
      </c>
      <c r="G378">
        <v>20201124</v>
      </c>
      <c r="H378">
        <v>20221128</v>
      </c>
      <c r="I378" s="5">
        <v>722</v>
      </c>
      <c r="J378" s="2">
        <v>380</v>
      </c>
      <c r="K378" s="2">
        <v>403</v>
      </c>
    </row>
    <row r="379" spans="1:11" x14ac:dyDescent="0.3">
      <c r="A379">
        <f t="shared" si="5"/>
        <v>378</v>
      </c>
      <c r="B379" s="1" t="s">
        <v>378</v>
      </c>
      <c r="C379" s="2">
        <v>7221</v>
      </c>
      <c r="D379" s="7">
        <v>280894.84999999998</v>
      </c>
      <c r="E379" s="4">
        <v>0.2</v>
      </c>
      <c r="F379" s="3">
        <v>10000</v>
      </c>
      <c r="G379">
        <v>20201124</v>
      </c>
      <c r="H379">
        <v>20221128</v>
      </c>
      <c r="I379" s="5">
        <v>555</v>
      </c>
      <c r="J379" s="2">
        <v>347</v>
      </c>
      <c r="K379" s="2">
        <v>362</v>
      </c>
    </row>
    <row r="380" spans="1:11" x14ac:dyDescent="0.3">
      <c r="A380">
        <f t="shared" si="5"/>
        <v>379</v>
      </c>
      <c r="B380" s="1" t="s">
        <v>379</v>
      </c>
      <c r="C380" s="2">
        <v>11958</v>
      </c>
      <c r="D380" s="7">
        <v>280461.53999999998</v>
      </c>
      <c r="E380" s="4">
        <v>0.05</v>
      </c>
      <c r="F380" s="3">
        <v>2000</v>
      </c>
      <c r="G380">
        <v>20201124</v>
      </c>
      <c r="H380">
        <v>20221128</v>
      </c>
      <c r="I380" s="5">
        <v>659</v>
      </c>
      <c r="J380" s="2">
        <v>335</v>
      </c>
      <c r="K380" s="2">
        <v>522</v>
      </c>
    </row>
    <row r="381" spans="1:11" x14ac:dyDescent="0.3">
      <c r="A381">
        <f t="shared" si="5"/>
        <v>380</v>
      </c>
      <c r="B381" s="1" t="s">
        <v>380</v>
      </c>
      <c r="C381" s="2">
        <v>6614</v>
      </c>
      <c r="D381" s="7">
        <v>280447.32</v>
      </c>
      <c r="E381" s="4">
        <v>0.01</v>
      </c>
      <c r="F381" s="3">
        <v>5800</v>
      </c>
      <c r="G381">
        <v>20201124</v>
      </c>
      <c r="H381">
        <v>20221128</v>
      </c>
      <c r="I381" s="5">
        <v>1021</v>
      </c>
      <c r="J381" s="2">
        <v>908</v>
      </c>
      <c r="K381" s="2">
        <v>421</v>
      </c>
    </row>
    <row r="382" spans="1:11" x14ac:dyDescent="0.3">
      <c r="A382">
        <f t="shared" si="5"/>
        <v>381</v>
      </c>
      <c r="B382" s="1" t="s">
        <v>381</v>
      </c>
      <c r="C382" s="2">
        <v>29313</v>
      </c>
      <c r="D382" s="7">
        <v>279013.64</v>
      </c>
      <c r="E382" s="4">
        <v>0.1</v>
      </c>
      <c r="F382" s="3">
        <v>2008</v>
      </c>
      <c r="G382">
        <v>20201124</v>
      </c>
      <c r="H382">
        <v>20221128</v>
      </c>
      <c r="I382" s="5">
        <v>3170</v>
      </c>
      <c r="J382" s="2">
        <v>2500</v>
      </c>
      <c r="K382" s="2">
        <v>453</v>
      </c>
    </row>
    <row r="383" spans="1:11" x14ac:dyDescent="0.3">
      <c r="A383">
        <f t="shared" si="5"/>
        <v>382</v>
      </c>
      <c r="B383" s="1" t="s">
        <v>382</v>
      </c>
      <c r="C383" s="2">
        <v>8789</v>
      </c>
      <c r="D383" s="7">
        <v>276770.08</v>
      </c>
      <c r="E383" s="4">
        <v>0.2</v>
      </c>
      <c r="F383" s="3">
        <v>10000</v>
      </c>
      <c r="G383">
        <v>20201124</v>
      </c>
      <c r="H383">
        <v>20221128</v>
      </c>
      <c r="I383" s="5">
        <v>1116</v>
      </c>
      <c r="J383" s="2">
        <v>781</v>
      </c>
      <c r="K383" s="2">
        <v>467</v>
      </c>
    </row>
    <row r="384" spans="1:11" x14ac:dyDescent="0.3">
      <c r="A384">
        <f t="shared" si="5"/>
        <v>383</v>
      </c>
      <c r="B384" s="1" t="s">
        <v>383</v>
      </c>
      <c r="C384" s="2">
        <v>763</v>
      </c>
      <c r="D384" s="7">
        <v>275799.40999999997</v>
      </c>
      <c r="E384" s="4">
        <v>0.5</v>
      </c>
      <c r="F384" s="3">
        <v>5810</v>
      </c>
      <c r="G384">
        <v>20201124</v>
      </c>
      <c r="H384">
        <v>20221128</v>
      </c>
      <c r="I384" s="5">
        <v>95</v>
      </c>
      <c r="J384" s="2">
        <v>88</v>
      </c>
      <c r="K384" s="2">
        <v>149</v>
      </c>
    </row>
    <row r="385" spans="1:11" x14ac:dyDescent="0.3">
      <c r="A385">
        <f t="shared" si="5"/>
        <v>384</v>
      </c>
      <c r="B385" s="1" t="s">
        <v>384</v>
      </c>
      <c r="C385" s="2">
        <v>23168</v>
      </c>
      <c r="D385" s="7">
        <v>275615.39</v>
      </c>
      <c r="E385" s="4">
        <v>0.04</v>
      </c>
      <c r="F385" s="3">
        <v>1200</v>
      </c>
      <c r="G385">
        <v>20201124</v>
      </c>
      <c r="H385">
        <v>20221128</v>
      </c>
      <c r="I385" s="5">
        <v>2184</v>
      </c>
      <c r="J385" s="2">
        <v>1913</v>
      </c>
      <c r="K385" s="2">
        <v>584</v>
      </c>
    </row>
    <row r="386" spans="1:11" x14ac:dyDescent="0.3">
      <c r="A386">
        <f t="shared" si="5"/>
        <v>385</v>
      </c>
      <c r="B386" s="1" t="s">
        <v>385</v>
      </c>
      <c r="C386" s="2">
        <v>114</v>
      </c>
      <c r="D386" s="7">
        <v>275222.5</v>
      </c>
      <c r="E386" s="4">
        <v>5</v>
      </c>
      <c r="F386" s="3">
        <v>20000</v>
      </c>
      <c r="G386">
        <v>20201203</v>
      </c>
      <c r="H386">
        <v>20221128</v>
      </c>
      <c r="I386" s="5">
        <v>14</v>
      </c>
      <c r="J386" s="2">
        <v>9</v>
      </c>
      <c r="K386" s="2">
        <v>72</v>
      </c>
    </row>
    <row r="387" spans="1:11" x14ac:dyDescent="0.3">
      <c r="A387">
        <f t="shared" si="5"/>
        <v>386</v>
      </c>
      <c r="B387" s="1" t="s">
        <v>386</v>
      </c>
      <c r="C387" s="2">
        <v>25828</v>
      </c>
      <c r="D387" s="7">
        <v>274691.33</v>
      </c>
      <c r="E387" s="4">
        <v>0.1</v>
      </c>
      <c r="F387" s="3">
        <v>5800</v>
      </c>
      <c r="G387">
        <v>20201124</v>
      </c>
      <c r="H387">
        <v>20221128</v>
      </c>
      <c r="I387" s="5">
        <v>2068</v>
      </c>
      <c r="J387" s="2">
        <v>1161</v>
      </c>
      <c r="K387" s="2">
        <v>481</v>
      </c>
    </row>
    <row r="388" spans="1:11" x14ac:dyDescent="0.3">
      <c r="A388">
        <f t="shared" si="5"/>
        <v>387</v>
      </c>
      <c r="B388" s="1" t="s">
        <v>387</v>
      </c>
      <c r="C388" s="2">
        <v>14396</v>
      </c>
      <c r="D388" s="7">
        <v>270801.37</v>
      </c>
      <c r="E388" s="4">
        <v>0.01</v>
      </c>
      <c r="F388" s="3">
        <v>2900</v>
      </c>
      <c r="G388">
        <v>20201124</v>
      </c>
      <c r="H388">
        <v>20221128</v>
      </c>
      <c r="I388" s="5">
        <v>2307</v>
      </c>
      <c r="J388" s="2">
        <v>211</v>
      </c>
      <c r="K388" s="2">
        <v>506</v>
      </c>
    </row>
    <row r="389" spans="1:11" x14ac:dyDescent="0.3">
      <c r="A389">
        <f t="shared" ref="A389:A452" si="6">A388+1</f>
        <v>388</v>
      </c>
      <c r="B389" s="1" t="s">
        <v>388</v>
      </c>
      <c r="C389" s="2">
        <v>5777</v>
      </c>
      <c r="D389" s="7">
        <v>270576.40000000002</v>
      </c>
      <c r="E389" s="4">
        <v>0.5</v>
      </c>
      <c r="F389" s="3">
        <v>5000</v>
      </c>
      <c r="G389">
        <v>20201124</v>
      </c>
      <c r="H389">
        <v>20221128</v>
      </c>
      <c r="I389" s="5">
        <v>614</v>
      </c>
      <c r="J389" s="2">
        <v>525</v>
      </c>
      <c r="K389" s="2">
        <v>370</v>
      </c>
    </row>
    <row r="390" spans="1:11" x14ac:dyDescent="0.3">
      <c r="A390">
        <f t="shared" si="6"/>
        <v>389</v>
      </c>
      <c r="B390" s="1" t="s">
        <v>389</v>
      </c>
      <c r="C390" s="2">
        <v>181</v>
      </c>
      <c r="D390" s="7">
        <v>270564.5</v>
      </c>
      <c r="E390" s="4">
        <v>2.5</v>
      </c>
      <c r="F390" s="3">
        <v>5800</v>
      </c>
      <c r="G390">
        <v>20201210</v>
      </c>
      <c r="H390">
        <v>20221128</v>
      </c>
      <c r="I390" s="5">
        <v>20</v>
      </c>
      <c r="J390" s="2">
        <v>18</v>
      </c>
      <c r="K390" s="2">
        <v>83</v>
      </c>
    </row>
    <row r="391" spans="1:11" x14ac:dyDescent="0.3">
      <c r="A391">
        <f t="shared" si="6"/>
        <v>390</v>
      </c>
      <c r="B391" s="1" t="s">
        <v>390</v>
      </c>
      <c r="C391" s="2">
        <v>292</v>
      </c>
      <c r="D391" s="7">
        <v>270246.06</v>
      </c>
      <c r="E391" s="4">
        <v>1</v>
      </c>
      <c r="F391" s="3">
        <v>20000</v>
      </c>
      <c r="G391">
        <v>20201125</v>
      </c>
      <c r="H391">
        <v>20221109</v>
      </c>
      <c r="I391" s="5">
        <v>39</v>
      </c>
      <c r="J391" s="2">
        <v>21</v>
      </c>
      <c r="K391" s="2">
        <v>135</v>
      </c>
    </row>
    <row r="392" spans="1:11" x14ac:dyDescent="0.3">
      <c r="A392">
        <f t="shared" si="6"/>
        <v>391</v>
      </c>
      <c r="B392" s="1" t="s">
        <v>391</v>
      </c>
      <c r="C392" s="2">
        <v>18411</v>
      </c>
      <c r="D392" s="7">
        <v>270184.15000000002</v>
      </c>
      <c r="E392" s="4">
        <v>0.01</v>
      </c>
      <c r="F392" s="3">
        <v>3000</v>
      </c>
      <c r="G392">
        <v>20201124</v>
      </c>
      <c r="H392">
        <v>20221128</v>
      </c>
      <c r="I392" s="5">
        <v>2232</v>
      </c>
      <c r="J392" s="2">
        <v>1830</v>
      </c>
      <c r="K392" s="2">
        <v>533</v>
      </c>
    </row>
    <row r="393" spans="1:11" x14ac:dyDescent="0.3">
      <c r="A393">
        <f t="shared" si="6"/>
        <v>392</v>
      </c>
      <c r="B393" s="1" t="s">
        <v>392</v>
      </c>
      <c r="C393" s="2">
        <v>14044</v>
      </c>
      <c r="D393" s="7">
        <v>268770.42</v>
      </c>
      <c r="E393" s="4">
        <v>0.1</v>
      </c>
      <c r="F393" s="3">
        <v>2900</v>
      </c>
      <c r="G393">
        <v>20201124</v>
      </c>
      <c r="H393">
        <v>20221128</v>
      </c>
      <c r="I393" s="5">
        <v>2013</v>
      </c>
      <c r="J393" s="2">
        <v>1761</v>
      </c>
      <c r="K393" s="2">
        <v>474</v>
      </c>
    </row>
    <row r="394" spans="1:11" x14ac:dyDescent="0.3">
      <c r="A394">
        <f t="shared" si="6"/>
        <v>393</v>
      </c>
      <c r="B394" s="1" t="s">
        <v>393</v>
      </c>
      <c r="C394" s="2">
        <v>2621</v>
      </c>
      <c r="D394" s="7">
        <v>268332.89</v>
      </c>
      <c r="E394" s="4">
        <v>0.1</v>
      </c>
      <c r="F394" s="3">
        <v>10800</v>
      </c>
      <c r="G394">
        <v>20201124</v>
      </c>
      <c r="H394">
        <v>20221128</v>
      </c>
      <c r="I394" s="5">
        <v>279</v>
      </c>
      <c r="J394" s="2">
        <v>217</v>
      </c>
      <c r="K394" s="2">
        <v>220</v>
      </c>
    </row>
    <row r="395" spans="1:11" x14ac:dyDescent="0.3">
      <c r="A395">
        <f t="shared" si="6"/>
        <v>394</v>
      </c>
      <c r="B395" s="1" t="s">
        <v>394</v>
      </c>
      <c r="C395" s="2">
        <v>11435</v>
      </c>
      <c r="D395" s="7">
        <v>268200.34000000003</v>
      </c>
      <c r="E395" s="4">
        <v>0.2</v>
      </c>
      <c r="F395" s="3">
        <v>1000</v>
      </c>
      <c r="G395">
        <v>20201124</v>
      </c>
      <c r="H395">
        <v>20221128</v>
      </c>
      <c r="I395" s="5">
        <v>1344</v>
      </c>
      <c r="J395" s="2">
        <v>812</v>
      </c>
      <c r="K395" s="2">
        <v>456</v>
      </c>
    </row>
    <row r="396" spans="1:11" x14ac:dyDescent="0.3">
      <c r="A396">
        <f t="shared" si="6"/>
        <v>395</v>
      </c>
      <c r="B396" s="1" t="s">
        <v>395</v>
      </c>
      <c r="C396" s="2">
        <v>15197</v>
      </c>
      <c r="D396" s="7">
        <v>266422.39</v>
      </c>
      <c r="E396" s="4">
        <v>0.1</v>
      </c>
      <c r="F396" s="3">
        <v>2900</v>
      </c>
      <c r="G396">
        <v>20201124</v>
      </c>
      <c r="H396">
        <v>20221128</v>
      </c>
      <c r="I396" s="5">
        <v>2260</v>
      </c>
      <c r="J396" s="2">
        <v>1747</v>
      </c>
      <c r="K396" s="2">
        <v>579</v>
      </c>
    </row>
    <row r="397" spans="1:11" x14ac:dyDescent="0.3">
      <c r="A397">
        <f t="shared" si="6"/>
        <v>396</v>
      </c>
      <c r="B397" s="1" t="s">
        <v>396</v>
      </c>
      <c r="C397" s="2">
        <v>14300</v>
      </c>
      <c r="D397" s="7">
        <v>266270.63</v>
      </c>
      <c r="E397" s="4">
        <v>0.1</v>
      </c>
      <c r="F397" s="3">
        <v>2900</v>
      </c>
      <c r="G397">
        <v>20201124</v>
      </c>
      <c r="H397">
        <v>20221128</v>
      </c>
      <c r="I397" s="5">
        <v>1570</v>
      </c>
      <c r="J397" s="2">
        <v>1217</v>
      </c>
      <c r="K397" s="2">
        <v>478</v>
      </c>
    </row>
    <row r="398" spans="1:11" x14ac:dyDescent="0.3">
      <c r="A398">
        <f t="shared" si="6"/>
        <v>397</v>
      </c>
      <c r="B398" s="1" t="s">
        <v>397</v>
      </c>
      <c r="C398" s="2">
        <v>20297</v>
      </c>
      <c r="D398" s="7">
        <v>265794.94</v>
      </c>
      <c r="E398" s="4">
        <v>0.1</v>
      </c>
      <c r="F398" s="3">
        <v>2500</v>
      </c>
      <c r="G398">
        <v>20201124</v>
      </c>
      <c r="H398">
        <v>20221128</v>
      </c>
      <c r="I398" s="5">
        <v>2590</v>
      </c>
      <c r="J398" s="2">
        <v>2262</v>
      </c>
      <c r="K398" s="2">
        <v>554</v>
      </c>
    </row>
    <row r="399" spans="1:11" x14ac:dyDescent="0.3">
      <c r="A399">
        <f t="shared" si="6"/>
        <v>398</v>
      </c>
      <c r="B399" s="1" t="s">
        <v>398</v>
      </c>
      <c r="C399" s="2">
        <v>22799</v>
      </c>
      <c r="D399" s="7">
        <v>264990.14</v>
      </c>
      <c r="E399" s="4">
        <v>0.05</v>
      </c>
      <c r="F399" s="3">
        <v>1000</v>
      </c>
      <c r="G399">
        <v>20201124</v>
      </c>
      <c r="H399">
        <v>20221128</v>
      </c>
      <c r="I399" s="5">
        <v>2416</v>
      </c>
      <c r="J399" s="2">
        <v>1763</v>
      </c>
      <c r="K399" s="2">
        <v>516</v>
      </c>
    </row>
    <row r="400" spans="1:11" x14ac:dyDescent="0.3">
      <c r="A400">
        <f t="shared" si="6"/>
        <v>399</v>
      </c>
      <c r="B400" s="1" t="s">
        <v>399</v>
      </c>
      <c r="C400" s="2">
        <v>3958</v>
      </c>
      <c r="D400" s="7">
        <v>263696.27</v>
      </c>
      <c r="E400" s="4">
        <v>0.1</v>
      </c>
      <c r="F400" s="3">
        <v>7900</v>
      </c>
      <c r="G400">
        <v>20201124</v>
      </c>
      <c r="H400">
        <v>20221128</v>
      </c>
      <c r="I400" s="5">
        <v>496</v>
      </c>
      <c r="J400" s="2">
        <v>354</v>
      </c>
      <c r="K400" s="2">
        <v>313</v>
      </c>
    </row>
    <row r="401" spans="1:11" x14ac:dyDescent="0.3">
      <c r="A401">
        <f t="shared" si="6"/>
        <v>400</v>
      </c>
      <c r="B401" s="1" t="s">
        <v>400</v>
      </c>
      <c r="C401" s="2">
        <v>17736</v>
      </c>
      <c r="D401" s="7">
        <v>263435.55</v>
      </c>
      <c r="E401" s="4">
        <v>0.01</v>
      </c>
      <c r="F401" s="3">
        <v>5800</v>
      </c>
      <c r="G401">
        <v>20201124</v>
      </c>
      <c r="H401">
        <v>20221128</v>
      </c>
      <c r="I401" s="5">
        <v>2550</v>
      </c>
      <c r="J401" s="2">
        <v>2036</v>
      </c>
      <c r="K401" s="2">
        <v>527</v>
      </c>
    </row>
    <row r="402" spans="1:11" x14ac:dyDescent="0.3">
      <c r="A402">
        <f t="shared" si="6"/>
        <v>401</v>
      </c>
      <c r="B402" s="1" t="s">
        <v>401</v>
      </c>
      <c r="C402" s="2">
        <v>16822</v>
      </c>
      <c r="D402" s="7">
        <v>262753.36</v>
      </c>
      <c r="E402" s="4">
        <v>0.15</v>
      </c>
      <c r="F402" s="3">
        <v>5000</v>
      </c>
      <c r="G402">
        <v>20201124</v>
      </c>
      <c r="H402">
        <v>20221128</v>
      </c>
      <c r="I402" s="5">
        <v>1672</v>
      </c>
      <c r="J402" s="2">
        <v>1252</v>
      </c>
      <c r="K402" s="2">
        <v>547</v>
      </c>
    </row>
    <row r="403" spans="1:11" x14ac:dyDescent="0.3">
      <c r="A403">
        <f t="shared" si="6"/>
        <v>402</v>
      </c>
      <c r="B403" s="1" t="s">
        <v>402</v>
      </c>
      <c r="C403" s="2">
        <v>11515</v>
      </c>
      <c r="D403" s="7">
        <v>262484.82</v>
      </c>
      <c r="E403" s="4">
        <v>0.3</v>
      </c>
      <c r="F403" s="3">
        <v>2900</v>
      </c>
      <c r="G403">
        <v>20201124</v>
      </c>
      <c r="H403">
        <v>20221128</v>
      </c>
      <c r="I403" s="5">
        <v>1520</v>
      </c>
      <c r="J403" s="2">
        <v>1243</v>
      </c>
      <c r="K403" s="2">
        <v>482</v>
      </c>
    </row>
    <row r="404" spans="1:11" x14ac:dyDescent="0.3">
      <c r="A404">
        <f t="shared" si="6"/>
        <v>403</v>
      </c>
      <c r="B404" s="1" t="s">
        <v>403</v>
      </c>
      <c r="C404" s="2">
        <v>12175</v>
      </c>
      <c r="D404" s="7">
        <v>261015.22</v>
      </c>
      <c r="E404" s="4">
        <v>0.1</v>
      </c>
      <c r="F404" s="3">
        <v>5800</v>
      </c>
      <c r="G404">
        <v>20201124</v>
      </c>
      <c r="H404">
        <v>20221128</v>
      </c>
      <c r="I404" s="5">
        <v>956</v>
      </c>
      <c r="J404" s="2">
        <v>169</v>
      </c>
      <c r="K404" s="2">
        <v>519</v>
      </c>
    </row>
    <row r="405" spans="1:11" x14ac:dyDescent="0.3">
      <c r="A405">
        <f t="shared" si="6"/>
        <v>404</v>
      </c>
      <c r="B405" s="1" t="s">
        <v>404</v>
      </c>
      <c r="C405" s="2">
        <v>6359</v>
      </c>
      <c r="D405" s="7">
        <v>260469.7</v>
      </c>
      <c r="E405" s="4">
        <v>0.2</v>
      </c>
      <c r="F405" s="3">
        <v>5800</v>
      </c>
      <c r="G405">
        <v>20201124</v>
      </c>
      <c r="H405">
        <v>20221128</v>
      </c>
      <c r="I405" s="5">
        <v>1002</v>
      </c>
      <c r="J405" s="2">
        <v>857</v>
      </c>
      <c r="K405" s="2">
        <v>429</v>
      </c>
    </row>
    <row r="406" spans="1:11" x14ac:dyDescent="0.3">
      <c r="A406">
        <f t="shared" si="6"/>
        <v>405</v>
      </c>
      <c r="B406" s="1" t="s">
        <v>405</v>
      </c>
      <c r="C406" s="2">
        <v>4753</v>
      </c>
      <c r="D406" s="7">
        <v>260439.02</v>
      </c>
      <c r="E406" s="4">
        <v>0.5</v>
      </c>
      <c r="F406" s="3">
        <v>6000</v>
      </c>
      <c r="G406">
        <v>20201124</v>
      </c>
      <c r="H406">
        <v>20221128</v>
      </c>
      <c r="I406" s="5">
        <v>295</v>
      </c>
      <c r="J406" s="2">
        <v>224</v>
      </c>
      <c r="K406" s="2">
        <v>355</v>
      </c>
    </row>
    <row r="407" spans="1:11" x14ac:dyDescent="0.3">
      <c r="A407">
        <f t="shared" si="6"/>
        <v>406</v>
      </c>
      <c r="B407" s="1" t="s">
        <v>406</v>
      </c>
      <c r="C407" s="2">
        <v>19657</v>
      </c>
      <c r="D407" s="7">
        <v>259969.84</v>
      </c>
      <c r="E407" s="4">
        <v>0.01</v>
      </c>
      <c r="F407" s="3">
        <v>2900</v>
      </c>
      <c r="G407">
        <v>20201124</v>
      </c>
      <c r="H407">
        <v>20221128</v>
      </c>
      <c r="I407" s="5">
        <v>2037</v>
      </c>
      <c r="J407" s="2">
        <v>1700</v>
      </c>
      <c r="K407" s="2">
        <v>532</v>
      </c>
    </row>
    <row r="408" spans="1:11" x14ac:dyDescent="0.3">
      <c r="A408">
        <f t="shared" si="6"/>
        <v>407</v>
      </c>
      <c r="B408" s="1" t="s">
        <v>407</v>
      </c>
      <c r="C408" s="2">
        <v>6792</v>
      </c>
      <c r="D408" s="7">
        <v>258804.65</v>
      </c>
      <c r="E408" s="4">
        <v>0.2</v>
      </c>
      <c r="F408" s="3">
        <v>2900</v>
      </c>
      <c r="G408">
        <v>20201124</v>
      </c>
      <c r="H408">
        <v>20221128</v>
      </c>
      <c r="I408" s="5">
        <v>320</v>
      </c>
      <c r="J408" s="2">
        <v>241</v>
      </c>
      <c r="K408" s="2">
        <v>366</v>
      </c>
    </row>
    <row r="409" spans="1:11" x14ac:dyDescent="0.3">
      <c r="A409">
        <f t="shared" si="6"/>
        <v>408</v>
      </c>
      <c r="B409" s="1" t="s">
        <v>408</v>
      </c>
      <c r="C409" s="2">
        <v>20504</v>
      </c>
      <c r="D409" s="7">
        <v>258609.73</v>
      </c>
      <c r="E409" s="4">
        <v>0.1</v>
      </c>
      <c r="F409" s="3">
        <v>1000</v>
      </c>
      <c r="G409">
        <v>20201124</v>
      </c>
      <c r="H409">
        <v>20221128</v>
      </c>
      <c r="I409" s="5">
        <v>1548</v>
      </c>
      <c r="J409" s="2">
        <v>1092</v>
      </c>
      <c r="K409" s="2">
        <v>526</v>
      </c>
    </row>
    <row r="410" spans="1:11" x14ac:dyDescent="0.3">
      <c r="A410">
        <f t="shared" si="6"/>
        <v>409</v>
      </c>
      <c r="B410" s="1" t="s">
        <v>409</v>
      </c>
      <c r="C410" s="2">
        <v>20429</v>
      </c>
      <c r="D410" s="7">
        <v>257879.16</v>
      </c>
      <c r="E410" s="4">
        <v>0.1</v>
      </c>
      <c r="F410" s="3">
        <v>4100</v>
      </c>
      <c r="G410">
        <v>20201124</v>
      </c>
      <c r="H410">
        <v>20221128</v>
      </c>
      <c r="I410" s="5">
        <v>1838</v>
      </c>
      <c r="J410" s="2">
        <v>1360</v>
      </c>
      <c r="K410" s="2">
        <v>527</v>
      </c>
    </row>
    <row r="411" spans="1:11" ht="28.8" x14ac:dyDescent="0.3">
      <c r="A411">
        <f t="shared" si="6"/>
        <v>410</v>
      </c>
      <c r="B411" s="1" t="s">
        <v>410</v>
      </c>
      <c r="C411" s="2">
        <v>7672</v>
      </c>
      <c r="D411" s="7">
        <v>257725.2</v>
      </c>
      <c r="E411" s="4">
        <v>0.05</v>
      </c>
      <c r="F411" s="3">
        <v>5800</v>
      </c>
      <c r="G411">
        <v>20201124</v>
      </c>
      <c r="H411">
        <v>20221128</v>
      </c>
      <c r="I411" s="5">
        <v>735</v>
      </c>
      <c r="J411" s="2">
        <v>491</v>
      </c>
      <c r="K411" s="2">
        <v>397</v>
      </c>
    </row>
    <row r="412" spans="1:11" x14ac:dyDescent="0.3">
      <c r="A412">
        <f t="shared" si="6"/>
        <v>411</v>
      </c>
      <c r="B412" s="1" t="s">
        <v>411</v>
      </c>
      <c r="C412" s="2">
        <v>17038</v>
      </c>
      <c r="D412" s="7">
        <v>257530.66</v>
      </c>
      <c r="E412" s="4">
        <v>0.1</v>
      </c>
      <c r="F412" s="3">
        <v>1000</v>
      </c>
      <c r="G412">
        <v>20201124</v>
      </c>
      <c r="H412">
        <v>20221128</v>
      </c>
      <c r="I412" s="5">
        <v>2195</v>
      </c>
      <c r="J412" s="2">
        <v>1505</v>
      </c>
      <c r="K412" s="2">
        <v>515</v>
      </c>
    </row>
    <row r="413" spans="1:11" x14ac:dyDescent="0.3">
      <c r="A413">
        <f t="shared" si="6"/>
        <v>412</v>
      </c>
      <c r="B413" s="1" t="s">
        <v>412</v>
      </c>
      <c r="C413" s="2">
        <v>2693</v>
      </c>
      <c r="D413" s="7">
        <v>256843.23</v>
      </c>
      <c r="E413" s="4">
        <v>0.3</v>
      </c>
      <c r="F413" s="3">
        <v>5800</v>
      </c>
      <c r="G413">
        <v>20201124</v>
      </c>
      <c r="H413">
        <v>20221128</v>
      </c>
      <c r="I413" s="5">
        <v>380</v>
      </c>
      <c r="J413" s="2">
        <v>216</v>
      </c>
      <c r="K413" s="2">
        <v>418</v>
      </c>
    </row>
    <row r="414" spans="1:11" x14ac:dyDescent="0.3">
      <c r="A414">
        <f t="shared" si="6"/>
        <v>413</v>
      </c>
      <c r="B414" s="1" t="s">
        <v>413</v>
      </c>
      <c r="C414" s="2">
        <v>9855</v>
      </c>
      <c r="D414" s="7">
        <v>256031.62</v>
      </c>
      <c r="E414" s="4">
        <v>0.2</v>
      </c>
      <c r="F414" s="3">
        <v>2900</v>
      </c>
      <c r="G414">
        <v>20201124</v>
      </c>
      <c r="H414">
        <v>20221128</v>
      </c>
      <c r="I414" s="5">
        <v>1453</v>
      </c>
      <c r="J414" s="2">
        <v>1042</v>
      </c>
      <c r="K414" s="2">
        <v>462</v>
      </c>
    </row>
    <row r="415" spans="1:11" x14ac:dyDescent="0.3">
      <c r="A415">
        <f t="shared" si="6"/>
        <v>414</v>
      </c>
      <c r="B415" s="1" t="s">
        <v>414</v>
      </c>
      <c r="C415" s="2">
        <v>1233</v>
      </c>
      <c r="D415" s="7">
        <v>255879.36</v>
      </c>
      <c r="E415" s="4">
        <v>0.25</v>
      </c>
      <c r="F415" s="3">
        <v>5800</v>
      </c>
      <c r="G415">
        <v>20201124</v>
      </c>
      <c r="H415">
        <v>20221125</v>
      </c>
      <c r="I415" s="5">
        <v>201</v>
      </c>
      <c r="J415" s="2">
        <v>188</v>
      </c>
      <c r="K415" s="2">
        <v>237</v>
      </c>
    </row>
    <row r="416" spans="1:11" x14ac:dyDescent="0.3">
      <c r="A416">
        <f t="shared" si="6"/>
        <v>415</v>
      </c>
      <c r="B416" s="1" t="s">
        <v>415</v>
      </c>
      <c r="C416" s="2">
        <v>330</v>
      </c>
      <c r="D416" s="7">
        <v>255741.58</v>
      </c>
      <c r="E416" s="4">
        <v>0.5</v>
      </c>
      <c r="F416" s="3">
        <v>25000</v>
      </c>
      <c r="G416">
        <v>20201124</v>
      </c>
      <c r="H416">
        <v>20221123</v>
      </c>
      <c r="I416" s="5">
        <v>46</v>
      </c>
      <c r="J416" s="2">
        <v>35</v>
      </c>
      <c r="K416" s="2">
        <v>125</v>
      </c>
    </row>
    <row r="417" spans="1:11" x14ac:dyDescent="0.3">
      <c r="A417">
        <f t="shared" si="6"/>
        <v>416</v>
      </c>
      <c r="B417" s="1" t="s">
        <v>416</v>
      </c>
      <c r="C417" s="2">
        <v>11067</v>
      </c>
      <c r="D417" s="7">
        <v>255404.19</v>
      </c>
      <c r="E417" s="4">
        <v>0.01</v>
      </c>
      <c r="F417" s="3">
        <v>2900</v>
      </c>
      <c r="G417">
        <v>20201124</v>
      </c>
      <c r="H417">
        <v>20221128</v>
      </c>
      <c r="I417" s="5">
        <v>1510</v>
      </c>
      <c r="J417" s="2">
        <v>1352</v>
      </c>
      <c r="K417" s="2">
        <v>445</v>
      </c>
    </row>
    <row r="418" spans="1:11" x14ac:dyDescent="0.3">
      <c r="A418">
        <f t="shared" si="6"/>
        <v>417</v>
      </c>
      <c r="B418" s="1" t="s">
        <v>417</v>
      </c>
      <c r="C418" s="2">
        <v>2865</v>
      </c>
      <c r="D418" s="7">
        <v>254917.81</v>
      </c>
      <c r="E418" s="4">
        <v>0.4</v>
      </c>
      <c r="F418" s="3">
        <v>10000</v>
      </c>
      <c r="G418">
        <v>20201124</v>
      </c>
      <c r="H418">
        <v>20221128</v>
      </c>
      <c r="I418" s="5">
        <v>467</v>
      </c>
      <c r="J418" s="2">
        <v>325</v>
      </c>
      <c r="K418" s="2">
        <v>320</v>
      </c>
    </row>
    <row r="419" spans="1:11" x14ac:dyDescent="0.3">
      <c r="A419">
        <f t="shared" si="6"/>
        <v>418</v>
      </c>
      <c r="B419" s="1" t="s">
        <v>418</v>
      </c>
      <c r="C419" s="2">
        <v>14741</v>
      </c>
      <c r="D419" s="7">
        <v>254279.79</v>
      </c>
      <c r="E419" s="4">
        <v>0.1</v>
      </c>
      <c r="F419" s="3">
        <v>2900</v>
      </c>
      <c r="G419">
        <v>20201124</v>
      </c>
      <c r="H419">
        <v>20221128</v>
      </c>
      <c r="I419" s="5">
        <v>2130</v>
      </c>
      <c r="J419" s="2">
        <v>1193</v>
      </c>
      <c r="K419" s="2">
        <v>484</v>
      </c>
    </row>
    <row r="420" spans="1:11" x14ac:dyDescent="0.3">
      <c r="A420">
        <f t="shared" si="6"/>
        <v>419</v>
      </c>
      <c r="B420" s="1" t="s">
        <v>419</v>
      </c>
      <c r="C420" s="2">
        <v>1394</v>
      </c>
      <c r="D420" s="7">
        <v>253815.76</v>
      </c>
      <c r="E420" s="4">
        <v>0.6</v>
      </c>
      <c r="F420" s="3">
        <v>11600</v>
      </c>
      <c r="G420">
        <v>20201125</v>
      </c>
      <c r="H420">
        <v>20221128</v>
      </c>
      <c r="I420" s="5">
        <v>132</v>
      </c>
      <c r="J420" s="2">
        <v>119</v>
      </c>
      <c r="K420" s="2">
        <v>176</v>
      </c>
    </row>
    <row r="421" spans="1:11" x14ac:dyDescent="0.3">
      <c r="A421">
        <f t="shared" si="6"/>
        <v>420</v>
      </c>
      <c r="B421" s="1" t="s">
        <v>420</v>
      </c>
      <c r="C421" s="2">
        <v>10976</v>
      </c>
      <c r="D421" s="7">
        <v>253480.02</v>
      </c>
      <c r="E421" s="4">
        <v>0.3</v>
      </c>
      <c r="F421" s="3">
        <v>3300</v>
      </c>
      <c r="G421">
        <v>20201124</v>
      </c>
      <c r="H421">
        <v>20221128</v>
      </c>
      <c r="I421" s="5">
        <v>760</v>
      </c>
      <c r="J421" s="2">
        <v>579</v>
      </c>
      <c r="K421" s="2">
        <v>494</v>
      </c>
    </row>
    <row r="422" spans="1:11" ht="28.8" x14ac:dyDescent="0.3">
      <c r="A422">
        <f t="shared" si="6"/>
        <v>421</v>
      </c>
      <c r="B422" s="1" t="s">
        <v>421</v>
      </c>
      <c r="C422" s="2">
        <v>291</v>
      </c>
      <c r="D422" s="7">
        <v>253305.68</v>
      </c>
      <c r="E422" s="4">
        <v>1</v>
      </c>
      <c r="F422" s="3">
        <v>54500</v>
      </c>
      <c r="G422">
        <v>20201124</v>
      </c>
      <c r="H422">
        <v>20221115</v>
      </c>
      <c r="I422" s="5">
        <v>10</v>
      </c>
      <c r="J422" s="2">
        <v>4</v>
      </c>
      <c r="K422" s="2">
        <v>61</v>
      </c>
    </row>
    <row r="423" spans="1:11" x14ac:dyDescent="0.3">
      <c r="A423">
        <f t="shared" si="6"/>
        <v>422</v>
      </c>
      <c r="B423" s="1" t="s">
        <v>422</v>
      </c>
      <c r="C423" s="2">
        <v>3348</v>
      </c>
      <c r="D423" s="7">
        <v>252163.51</v>
      </c>
      <c r="E423" s="4">
        <v>0.3</v>
      </c>
      <c r="F423" s="3">
        <v>5800</v>
      </c>
      <c r="G423">
        <v>20201124</v>
      </c>
      <c r="H423">
        <v>20221128</v>
      </c>
      <c r="I423" s="5">
        <v>233</v>
      </c>
      <c r="J423" s="2">
        <v>128</v>
      </c>
      <c r="K423" s="2">
        <v>316</v>
      </c>
    </row>
    <row r="424" spans="1:11" x14ac:dyDescent="0.3">
      <c r="A424">
        <f t="shared" si="6"/>
        <v>423</v>
      </c>
      <c r="B424" s="1" t="s">
        <v>423</v>
      </c>
      <c r="C424" s="2">
        <v>1246</v>
      </c>
      <c r="D424" s="7">
        <v>251212.34</v>
      </c>
      <c r="E424" s="4">
        <v>1</v>
      </c>
      <c r="F424" s="3">
        <v>10000</v>
      </c>
      <c r="G424">
        <v>20201124</v>
      </c>
      <c r="H424">
        <v>20221128</v>
      </c>
      <c r="I424" s="5">
        <v>35</v>
      </c>
      <c r="J424" s="2">
        <v>22</v>
      </c>
      <c r="K424" s="2">
        <v>120</v>
      </c>
    </row>
    <row r="425" spans="1:11" x14ac:dyDescent="0.3">
      <c r="A425">
        <f t="shared" si="6"/>
        <v>424</v>
      </c>
      <c r="B425" s="1" t="s">
        <v>424</v>
      </c>
      <c r="C425" s="2">
        <v>13843</v>
      </c>
      <c r="D425" s="7">
        <v>251183.83</v>
      </c>
      <c r="E425" s="4">
        <v>0.24</v>
      </c>
      <c r="F425" s="3">
        <v>2900</v>
      </c>
      <c r="G425">
        <v>20201124</v>
      </c>
      <c r="H425">
        <v>20221128</v>
      </c>
      <c r="I425" s="5">
        <v>1648</v>
      </c>
      <c r="J425" s="2">
        <v>973</v>
      </c>
      <c r="K425" s="2">
        <v>504</v>
      </c>
    </row>
    <row r="426" spans="1:11" x14ac:dyDescent="0.3">
      <c r="A426">
        <f t="shared" si="6"/>
        <v>425</v>
      </c>
      <c r="B426" s="1" t="s">
        <v>425</v>
      </c>
      <c r="C426" s="2">
        <v>1083</v>
      </c>
      <c r="D426" s="7">
        <v>250632.97</v>
      </c>
      <c r="E426" s="4">
        <v>0.5</v>
      </c>
      <c r="F426" s="3">
        <v>10000</v>
      </c>
      <c r="G426">
        <v>20201124</v>
      </c>
      <c r="H426">
        <v>20221128</v>
      </c>
      <c r="I426" s="5">
        <v>106</v>
      </c>
      <c r="J426" s="2">
        <v>93</v>
      </c>
      <c r="K426" s="2">
        <v>142</v>
      </c>
    </row>
    <row r="427" spans="1:11" x14ac:dyDescent="0.3">
      <c r="A427">
        <f t="shared" si="6"/>
        <v>426</v>
      </c>
      <c r="B427" s="1" t="s">
        <v>426</v>
      </c>
      <c r="C427" s="2">
        <v>13864</v>
      </c>
      <c r="D427" s="7">
        <v>250408.35</v>
      </c>
      <c r="E427" s="4">
        <v>0.1</v>
      </c>
      <c r="F427" s="3">
        <v>2500</v>
      </c>
      <c r="G427">
        <v>20201124</v>
      </c>
      <c r="H427">
        <v>20221128</v>
      </c>
      <c r="I427" s="5">
        <v>219</v>
      </c>
      <c r="J427" s="2">
        <v>135</v>
      </c>
      <c r="K427" s="2">
        <v>410</v>
      </c>
    </row>
    <row r="428" spans="1:11" x14ac:dyDescent="0.3">
      <c r="A428">
        <f t="shared" si="6"/>
        <v>427</v>
      </c>
      <c r="B428" s="1" t="s">
        <v>427</v>
      </c>
      <c r="C428" s="2">
        <v>22724</v>
      </c>
      <c r="D428" s="7">
        <v>249800.62</v>
      </c>
      <c r="E428" s="4">
        <v>0.1</v>
      </c>
      <c r="F428" s="3">
        <v>2000</v>
      </c>
      <c r="G428">
        <v>20201124</v>
      </c>
      <c r="H428">
        <v>20221128</v>
      </c>
      <c r="I428" s="5">
        <v>2416</v>
      </c>
      <c r="J428" s="2">
        <v>1912</v>
      </c>
      <c r="K428" s="2">
        <v>465</v>
      </c>
    </row>
    <row r="429" spans="1:11" x14ac:dyDescent="0.3">
      <c r="A429">
        <f t="shared" si="6"/>
        <v>428</v>
      </c>
      <c r="B429" s="1" t="s">
        <v>428</v>
      </c>
      <c r="C429" s="2">
        <v>19384</v>
      </c>
      <c r="D429" s="7">
        <v>249284.27</v>
      </c>
      <c r="E429" s="4">
        <v>0.1</v>
      </c>
      <c r="F429" s="3">
        <v>5800</v>
      </c>
      <c r="G429">
        <v>20201124</v>
      </c>
      <c r="H429">
        <v>20221128</v>
      </c>
      <c r="I429" s="5">
        <v>1881</v>
      </c>
      <c r="J429" s="2">
        <v>1376</v>
      </c>
      <c r="K429" s="2">
        <v>469</v>
      </c>
    </row>
    <row r="430" spans="1:11" x14ac:dyDescent="0.3">
      <c r="A430">
        <f t="shared" si="6"/>
        <v>429</v>
      </c>
      <c r="B430" s="1" t="s">
        <v>429</v>
      </c>
      <c r="C430" s="2">
        <v>5276</v>
      </c>
      <c r="D430" s="7">
        <v>248296.73</v>
      </c>
      <c r="E430" s="4">
        <v>0.1</v>
      </c>
      <c r="F430" s="3">
        <v>10000</v>
      </c>
      <c r="G430">
        <v>20201124</v>
      </c>
      <c r="H430">
        <v>20221128</v>
      </c>
      <c r="I430" s="5">
        <v>886</v>
      </c>
      <c r="J430" s="2">
        <v>668</v>
      </c>
      <c r="K430" s="2">
        <v>432</v>
      </c>
    </row>
    <row r="431" spans="1:11" x14ac:dyDescent="0.3">
      <c r="A431">
        <f t="shared" si="6"/>
        <v>430</v>
      </c>
      <c r="B431" s="1" t="s">
        <v>430</v>
      </c>
      <c r="C431" s="2">
        <v>13300</v>
      </c>
      <c r="D431" s="7">
        <v>245927.49</v>
      </c>
      <c r="E431" s="4">
        <v>0.05</v>
      </c>
      <c r="F431" s="3">
        <v>5800</v>
      </c>
      <c r="G431">
        <v>20201124</v>
      </c>
      <c r="H431">
        <v>20221128</v>
      </c>
      <c r="I431" s="5">
        <v>1348</v>
      </c>
      <c r="J431" s="2">
        <v>605</v>
      </c>
      <c r="K431" s="2">
        <v>429</v>
      </c>
    </row>
    <row r="432" spans="1:11" x14ac:dyDescent="0.3">
      <c r="A432">
        <f t="shared" si="6"/>
        <v>431</v>
      </c>
      <c r="B432" s="1" t="s">
        <v>431</v>
      </c>
      <c r="C432" s="2">
        <v>22358</v>
      </c>
      <c r="D432" s="7">
        <v>245539.34</v>
      </c>
      <c r="E432" s="4">
        <v>0.1</v>
      </c>
      <c r="F432" s="3">
        <v>2900</v>
      </c>
      <c r="G432">
        <v>20201124</v>
      </c>
      <c r="H432">
        <v>20221128</v>
      </c>
      <c r="I432" s="5">
        <v>3085</v>
      </c>
      <c r="J432" s="2">
        <v>2532</v>
      </c>
      <c r="K432" s="2">
        <v>502</v>
      </c>
    </row>
    <row r="433" spans="1:11" x14ac:dyDescent="0.3">
      <c r="A433">
        <f t="shared" si="6"/>
        <v>432</v>
      </c>
      <c r="B433" s="1" t="s">
        <v>432</v>
      </c>
      <c r="C433" s="2">
        <v>9859</v>
      </c>
      <c r="D433" s="7">
        <v>245058.35</v>
      </c>
      <c r="E433" s="4">
        <v>0.1</v>
      </c>
      <c r="F433" s="3">
        <v>5800</v>
      </c>
      <c r="G433">
        <v>20201124</v>
      </c>
      <c r="H433">
        <v>20221128</v>
      </c>
      <c r="I433" s="5">
        <v>1175</v>
      </c>
      <c r="J433" s="2">
        <v>773</v>
      </c>
      <c r="K433" s="2">
        <v>490</v>
      </c>
    </row>
    <row r="434" spans="1:11" x14ac:dyDescent="0.3">
      <c r="A434">
        <f t="shared" si="6"/>
        <v>433</v>
      </c>
      <c r="B434" s="1" t="s">
        <v>433</v>
      </c>
      <c r="C434" s="2">
        <v>7849</v>
      </c>
      <c r="D434" s="7">
        <v>244255.43</v>
      </c>
      <c r="E434" s="4">
        <v>0.1</v>
      </c>
      <c r="F434" s="3">
        <v>2900</v>
      </c>
      <c r="G434">
        <v>20201124</v>
      </c>
      <c r="H434">
        <v>20221128</v>
      </c>
      <c r="I434" s="5">
        <v>1297</v>
      </c>
      <c r="J434" s="2">
        <v>914</v>
      </c>
      <c r="K434" s="2">
        <v>446</v>
      </c>
    </row>
    <row r="435" spans="1:11" x14ac:dyDescent="0.3">
      <c r="A435">
        <f t="shared" si="6"/>
        <v>434</v>
      </c>
      <c r="B435" s="1" t="s">
        <v>434</v>
      </c>
      <c r="C435" s="2">
        <v>16644</v>
      </c>
      <c r="D435" s="7">
        <v>243868.61</v>
      </c>
      <c r="E435" s="4">
        <v>0.1</v>
      </c>
      <c r="F435" s="3">
        <v>1000</v>
      </c>
      <c r="G435">
        <v>20201124</v>
      </c>
      <c r="H435">
        <v>20221128</v>
      </c>
      <c r="I435" s="5">
        <v>1171</v>
      </c>
      <c r="J435" s="2">
        <v>883</v>
      </c>
      <c r="K435" s="2">
        <v>504</v>
      </c>
    </row>
    <row r="436" spans="1:11" x14ac:dyDescent="0.3">
      <c r="A436">
        <f t="shared" si="6"/>
        <v>435</v>
      </c>
      <c r="B436" s="1" t="s">
        <v>435</v>
      </c>
      <c r="C436" s="2">
        <v>7042</v>
      </c>
      <c r="D436" s="7">
        <v>242665.13</v>
      </c>
      <c r="E436" s="4">
        <v>0.1</v>
      </c>
      <c r="F436" s="3">
        <v>10800</v>
      </c>
      <c r="G436">
        <v>20201124</v>
      </c>
      <c r="H436">
        <v>20221128</v>
      </c>
      <c r="I436" s="5">
        <v>570</v>
      </c>
      <c r="J436" s="2">
        <v>190</v>
      </c>
      <c r="K436" s="2">
        <v>335</v>
      </c>
    </row>
    <row r="437" spans="1:11" x14ac:dyDescent="0.3">
      <c r="A437">
        <f t="shared" si="6"/>
        <v>436</v>
      </c>
      <c r="B437" s="1" t="s">
        <v>436</v>
      </c>
      <c r="C437" s="2">
        <v>5243</v>
      </c>
      <c r="D437" s="7">
        <v>241914.9</v>
      </c>
      <c r="E437" s="4">
        <v>0.3</v>
      </c>
      <c r="F437" s="3">
        <v>5800</v>
      </c>
      <c r="G437">
        <v>20201124</v>
      </c>
      <c r="H437">
        <v>20221128</v>
      </c>
      <c r="I437" s="5">
        <v>905</v>
      </c>
      <c r="J437" s="2">
        <v>565</v>
      </c>
      <c r="K437" s="2">
        <v>399</v>
      </c>
    </row>
    <row r="438" spans="1:11" x14ac:dyDescent="0.3">
      <c r="A438">
        <f t="shared" si="6"/>
        <v>437</v>
      </c>
      <c r="B438" s="1" t="s">
        <v>437</v>
      </c>
      <c r="C438" s="2">
        <v>12433</v>
      </c>
      <c r="D438" s="7">
        <v>239661.92</v>
      </c>
      <c r="E438" s="4">
        <v>0.05</v>
      </c>
      <c r="F438" s="3">
        <v>2000</v>
      </c>
      <c r="G438">
        <v>20201124</v>
      </c>
      <c r="H438">
        <v>20221128</v>
      </c>
      <c r="I438" s="5">
        <v>894</v>
      </c>
      <c r="J438" s="2">
        <v>528</v>
      </c>
      <c r="K438" s="2">
        <v>415</v>
      </c>
    </row>
    <row r="439" spans="1:11" x14ac:dyDescent="0.3">
      <c r="A439">
        <f t="shared" si="6"/>
        <v>438</v>
      </c>
      <c r="B439" s="1" t="s">
        <v>438</v>
      </c>
      <c r="C439" s="2">
        <v>8433</v>
      </c>
      <c r="D439" s="7">
        <v>239094.18</v>
      </c>
      <c r="E439" s="4">
        <v>0.1</v>
      </c>
      <c r="F439" s="3">
        <v>5000</v>
      </c>
      <c r="G439">
        <v>20201124</v>
      </c>
      <c r="H439">
        <v>20221128</v>
      </c>
      <c r="I439" s="5">
        <v>806</v>
      </c>
      <c r="J439" s="2">
        <v>320</v>
      </c>
      <c r="K439" s="2">
        <v>395</v>
      </c>
    </row>
    <row r="440" spans="1:11" x14ac:dyDescent="0.3">
      <c r="A440">
        <f t="shared" si="6"/>
        <v>439</v>
      </c>
      <c r="B440" s="1" t="s">
        <v>439</v>
      </c>
      <c r="C440" s="2">
        <v>193</v>
      </c>
      <c r="D440" s="7">
        <v>238556</v>
      </c>
      <c r="E440" s="4">
        <v>2</v>
      </c>
      <c r="F440" s="3">
        <v>39400</v>
      </c>
      <c r="G440">
        <v>20201127</v>
      </c>
      <c r="H440">
        <v>20221128</v>
      </c>
      <c r="I440" s="5">
        <v>42</v>
      </c>
      <c r="J440" s="2">
        <v>39</v>
      </c>
      <c r="K440" s="2">
        <v>83</v>
      </c>
    </row>
    <row r="441" spans="1:11" x14ac:dyDescent="0.3">
      <c r="A441">
        <f t="shared" si="6"/>
        <v>440</v>
      </c>
      <c r="B441" s="1" t="s">
        <v>440</v>
      </c>
      <c r="C441" s="2">
        <v>10127</v>
      </c>
      <c r="D441" s="7">
        <v>237974.58</v>
      </c>
      <c r="E441" s="4">
        <v>0.1</v>
      </c>
      <c r="F441" s="3">
        <v>2900</v>
      </c>
      <c r="G441">
        <v>20201124</v>
      </c>
      <c r="H441">
        <v>20221128</v>
      </c>
      <c r="I441" s="5">
        <v>886</v>
      </c>
      <c r="J441" s="2">
        <v>332</v>
      </c>
      <c r="K441" s="2">
        <v>413</v>
      </c>
    </row>
    <row r="442" spans="1:11" x14ac:dyDescent="0.3">
      <c r="A442">
        <f t="shared" si="6"/>
        <v>441</v>
      </c>
      <c r="B442" s="1" t="s">
        <v>441</v>
      </c>
      <c r="C442" s="2">
        <v>5915</v>
      </c>
      <c r="D442" s="7">
        <v>237125.03</v>
      </c>
      <c r="E442" s="4">
        <v>0.3</v>
      </c>
      <c r="F442" s="3">
        <v>11600</v>
      </c>
      <c r="G442">
        <v>20201124</v>
      </c>
      <c r="H442">
        <v>20221128</v>
      </c>
      <c r="I442" s="5">
        <v>487</v>
      </c>
      <c r="J442" s="2">
        <v>215</v>
      </c>
      <c r="K442" s="2">
        <v>315</v>
      </c>
    </row>
    <row r="443" spans="1:11" x14ac:dyDescent="0.3">
      <c r="A443">
        <f t="shared" si="6"/>
        <v>442</v>
      </c>
      <c r="B443" s="1" t="s">
        <v>442</v>
      </c>
      <c r="C443" s="2">
        <v>18041</v>
      </c>
      <c r="D443" s="7">
        <v>236797.87</v>
      </c>
      <c r="E443" s="4">
        <v>0.03</v>
      </c>
      <c r="F443" s="3">
        <v>2800</v>
      </c>
      <c r="G443">
        <v>20201124</v>
      </c>
      <c r="H443">
        <v>20221128</v>
      </c>
      <c r="I443" s="5">
        <v>1648</v>
      </c>
      <c r="J443" s="2">
        <v>62</v>
      </c>
      <c r="K443" s="2">
        <v>494</v>
      </c>
    </row>
    <row r="444" spans="1:11" x14ac:dyDescent="0.3">
      <c r="A444">
        <f t="shared" si="6"/>
        <v>443</v>
      </c>
      <c r="B444" s="1" t="s">
        <v>443</v>
      </c>
      <c r="C444" s="2">
        <v>12784</v>
      </c>
      <c r="D444" s="7">
        <v>235670.85</v>
      </c>
      <c r="E444" s="4">
        <v>0.24</v>
      </c>
      <c r="F444" s="3">
        <v>2900</v>
      </c>
      <c r="G444">
        <v>20201124</v>
      </c>
      <c r="H444">
        <v>20221128</v>
      </c>
      <c r="I444" s="5">
        <v>1971</v>
      </c>
      <c r="J444" s="2">
        <v>1517</v>
      </c>
      <c r="K444" s="2">
        <v>524</v>
      </c>
    </row>
    <row r="445" spans="1:11" x14ac:dyDescent="0.3">
      <c r="A445">
        <f t="shared" si="6"/>
        <v>444</v>
      </c>
      <c r="B445" s="1" t="s">
        <v>444</v>
      </c>
      <c r="C445" s="2">
        <v>13245</v>
      </c>
      <c r="D445" s="7">
        <v>235621.36</v>
      </c>
      <c r="E445" s="4">
        <v>0.01</v>
      </c>
      <c r="F445" s="3">
        <v>2900</v>
      </c>
      <c r="G445">
        <v>20201124</v>
      </c>
      <c r="H445">
        <v>20221128</v>
      </c>
      <c r="I445" s="5">
        <v>1365</v>
      </c>
      <c r="J445" s="2">
        <v>708</v>
      </c>
      <c r="K445" s="2">
        <v>558</v>
      </c>
    </row>
    <row r="446" spans="1:11" x14ac:dyDescent="0.3">
      <c r="A446">
        <f t="shared" si="6"/>
        <v>445</v>
      </c>
      <c r="B446" s="1" t="s">
        <v>445</v>
      </c>
      <c r="C446" s="2">
        <v>166</v>
      </c>
      <c r="D446" s="7">
        <v>235575</v>
      </c>
      <c r="E446" s="4">
        <v>1</v>
      </c>
      <c r="F446" s="3">
        <v>49300</v>
      </c>
      <c r="G446">
        <v>20201125</v>
      </c>
      <c r="H446">
        <v>20221120</v>
      </c>
      <c r="I446" s="5">
        <v>46</v>
      </c>
      <c r="J446" s="2">
        <v>32</v>
      </c>
      <c r="K446" s="2">
        <v>72</v>
      </c>
    </row>
    <row r="447" spans="1:11" x14ac:dyDescent="0.3">
      <c r="A447">
        <f t="shared" si="6"/>
        <v>446</v>
      </c>
      <c r="B447" s="1" t="s">
        <v>446</v>
      </c>
      <c r="C447" s="2">
        <v>3905</v>
      </c>
      <c r="D447" s="7">
        <v>235182.85</v>
      </c>
      <c r="E447" s="4">
        <v>0.3</v>
      </c>
      <c r="F447" s="3">
        <v>5000</v>
      </c>
      <c r="G447">
        <v>20201124</v>
      </c>
      <c r="H447">
        <v>20221128</v>
      </c>
      <c r="I447" s="5">
        <v>288</v>
      </c>
      <c r="J447" s="2">
        <v>70</v>
      </c>
      <c r="K447" s="2">
        <v>340</v>
      </c>
    </row>
    <row r="448" spans="1:11" x14ac:dyDescent="0.3">
      <c r="A448">
        <f t="shared" si="6"/>
        <v>447</v>
      </c>
      <c r="B448" s="1" t="s">
        <v>447</v>
      </c>
      <c r="C448" s="2">
        <v>2388</v>
      </c>
      <c r="D448" s="7">
        <v>234612.43</v>
      </c>
      <c r="E448" s="4">
        <v>0.3</v>
      </c>
      <c r="F448" s="3">
        <v>5800</v>
      </c>
      <c r="G448">
        <v>20201124</v>
      </c>
      <c r="H448">
        <v>20221128</v>
      </c>
      <c r="I448" s="5">
        <v>384</v>
      </c>
      <c r="J448" s="2">
        <v>204</v>
      </c>
      <c r="K448" s="2">
        <v>327</v>
      </c>
    </row>
    <row r="449" spans="1:11" x14ac:dyDescent="0.3">
      <c r="A449">
        <f t="shared" si="6"/>
        <v>448</v>
      </c>
      <c r="B449" s="1" t="s">
        <v>448</v>
      </c>
      <c r="C449" s="2">
        <v>14056</v>
      </c>
      <c r="D449" s="7">
        <v>234570.17</v>
      </c>
      <c r="E449" s="4">
        <v>0.1</v>
      </c>
      <c r="F449" s="3">
        <v>2000</v>
      </c>
      <c r="G449">
        <v>20201124</v>
      </c>
      <c r="H449">
        <v>20221128</v>
      </c>
      <c r="I449" s="5">
        <v>1370</v>
      </c>
      <c r="J449" s="2">
        <v>704</v>
      </c>
      <c r="K449" s="2">
        <v>477</v>
      </c>
    </row>
    <row r="450" spans="1:11" x14ac:dyDescent="0.3">
      <c r="A450">
        <f t="shared" si="6"/>
        <v>449</v>
      </c>
      <c r="B450" s="1" t="s">
        <v>449</v>
      </c>
      <c r="C450" s="2">
        <v>2169</v>
      </c>
      <c r="D450" s="7">
        <v>233677.73</v>
      </c>
      <c r="E450" s="4">
        <v>0.2</v>
      </c>
      <c r="F450" s="3">
        <v>5800</v>
      </c>
      <c r="G450">
        <v>20201124</v>
      </c>
      <c r="H450">
        <v>20221128</v>
      </c>
      <c r="I450" s="5">
        <v>431</v>
      </c>
      <c r="J450" s="2">
        <v>364</v>
      </c>
      <c r="K450" s="2">
        <v>298</v>
      </c>
    </row>
    <row r="451" spans="1:11" x14ac:dyDescent="0.3">
      <c r="A451">
        <f t="shared" si="6"/>
        <v>450</v>
      </c>
      <c r="B451" s="1" t="s">
        <v>450</v>
      </c>
      <c r="C451" s="2">
        <v>9272</v>
      </c>
      <c r="D451" s="7">
        <v>233440.4</v>
      </c>
      <c r="E451" s="4">
        <v>0.05</v>
      </c>
      <c r="F451" s="3">
        <v>5000</v>
      </c>
      <c r="G451">
        <v>20201124</v>
      </c>
      <c r="H451">
        <v>20221128</v>
      </c>
      <c r="I451" s="5">
        <v>922</v>
      </c>
      <c r="J451" s="2">
        <v>641</v>
      </c>
      <c r="K451" s="2">
        <v>439</v>
      </c>
    </row>
    <row r="452" spans="1:11" x14ac:dyDescent="0.3">
      <c r="A452">
        <f t="shared" si="6"/>
        <v>451</v>
      </c>
      <c r="B452" s="1" t="s">
        <v>451</v>
      </c>
      <c r="C452" s="2">
        <v>817</v>
      </c>
      <c r="D452" s="7">
        <v>233045.34</v>
      </c>
      <c r="E452" s="4">
        <v>1</v>
      </c>
      <c r="F452" s="3">
        <v>12000</v>
      </c>
      <c r="G452">
        <v>20201124</v>
      </c>
      <c r="H452">
        <v>20221127</v>
      </c>
      <c r="I452" s="5">
        <v>154</v>
      </c>
      <c r="J452" s="2">
        <v>116</v>
      </c>
      <c r="K452" s="2">
        <v>179</v>
      </c>
    </row>
    <row r="453" spans="1:11" x14ac:dyDescent="0.3">
      <c r="A453">
        <f t="shared" ref="A453:A516" si="7">A452+1</f>
        <v>452</v>
      </c>
      <c r="B453" s="1" t="s">
        <v>452</v>
      </c>
      <c r="C453" s="2">
        <v>3015</v>
      </c>
      <c r="D453" s="7">
        <v>232981.87</v>
      </c>
      <c r="E453" s="4">
        <v>0.1</v>
      </c>
      <c r="F453" s="3">
        <v>7800</v>
      </c>
      <c r="G453">
        <v>20201124</v>
      </c>
      <c r="H453">
        <v>20221128</v>
      </c>
      <c r="I453" s="5">
        <v>258</v>
      </c>
      <c r="J453" s="2">
        <v>202</v>
      </c>
      <c r="K453" s="2">
        <v>263</v>
      </c>
    </row>
    <row r="454" spans="1:11" x14ac:dyDescent="0.3">
      <c r="A454">
        <f t="shared" si="7"/>
        <v>453</v>
      </c>
      <c r="B454" s="1" t="s">
        <v>453</v>
      </c>
      <c r="C454" s="2">
        <v>11733</v>
      </c>
      <c r="D454" s="7">
        <v>232767.9</v>
      </c>
      <c r="E454" s="4">
        <v>0.1</v>
      </c>
      <c r="F454" s="3">
        <v>2500</v>
      </c>
      <c r="G454">
        <v>20201124</v>
      </c>
      <c r="H454">
        <v>20221128</v>
      </c>
      <c r="I454" s="5">
        <v>982</v>
      </c>
      <c r="J454" s="2">
        <v>364</v>
      </c>
      <c r="K454" s="2">
        <v>454</v>
      </c>
    </row>
    <row r="455" spans="1:11" x14ac:dyDescent="0.3">
      <c r="A455">
        <f t="shared" si="7"/>
        <v>454</v>
      </c>
      <c r="B455" s="1" t="s">
        <v>454</v>
      </c>
      <c r="C455" s="2">
        <v>9802</v>
      </c>
      <c r="D455" s="7">
        <v>230920.05</v>
      </c>
      <c r="E455" s="4">
        <v>0.15</v>
      </c>
      <c r="F455" s="3">
        <v>3000</v>
      </c>
      <c r="G455">
        <v>20201124</v>
      </c>
      <c r="H455">
        <v>20221128</v>
      </c>
      <c r="I455" s="5">
        <v>718</v>
      </c>
      <c r="J455" s="2">
        <v>98</v>
      </c>
      <c r="K455" s="2">
        <v>454</v>
      </c>
    </row>
    <row r="456" spans="1:11" x14ac:dyDescent="0.3">
      <c r="A456">
        <f t="shared" si="7"/>
        <v>455</v>
      </c>
      <c r="B456" s="1" t="s">
        <v>455</v>
      </c>
      <c r="C456" s="2">
        <v>11136</v>
      </c>
      <c r="D456" s="7">
        <v>229037.91</v>
      </c>
      <c r="E456" s="4">
        <v>0.25</v>
      </c>
      <c r="F456" s="3">
        <v>5000</v>
      </c>
      <c r="G456">
        <v>20201124</v>
      </c>
      <c r="H456">
        <v>20221128</v>
      </c>
      <c r="I456" s="5">
        <v>1638</v>
      </c>
      <c r="J456" s="2">
        <v>1233</v>
      </c>
      <c r="K456" s="2">
        <v>512</v>
      </c>
    </row>
    <row r="457" spans="1:11" x14ac:dyDescent="0.3">
      <c r="A457">
        <f t="shared" si="7"/>
        <v>456</v>
      </c>
      <c r="B457" s="1" t="s">
        <v>456</v>
      </c>
      <c r="C457" s="2">
        <v>11180</v>
      </c>
      <c r="D457" s="7">
        <v>228839.3</v>
      </c>
      <c r="E457" s="4">
        <v>0.3</v>
      </c>
      <c r="F457" s="3">
        <v>7500</v>
      </c>
      <c r="G457">
        <v>20201124</v>
      </c>
      <c r="H457">
        <v>20221128</v>
      </c>
      <c r="I457" s="5">
        <v>1250</v>
      </c>
      <c r="J457" s="2">
        <v>586</v>
      </c>
      <c r="K457" s="2">
        <v>435</v>
      </c>
    </row>
    <row r="458" spans="1:11" x14ac:dyDescent="0.3">
      <c r="A458">
        <f t="shared" si="7"/>
        <v>457</v>
      </c>
      <c r="B458" s="1" t="s">
        <v>457</v>
      </c>
      <c r="C458" s="2">
        <v>11164</v>
      </c>
      <c r="D458" s="7">
        <v>228797.33</v>
      </c>
      <c r="E458" s="4">
        <v>0.2</v>
      </c>
      <c r="F458" s="3">
        <v>2355</v>
      </c>
      <c r="G458">
        <v>20201124</v>
      </c>
      <c r="H458">
        <v>20221128</v>
      </c>
      <c r="I458" s="5">
        <v>855</v>
      </c>
      <c r="J458" s="2">
        <v>551</v>
      </c>
      <c r="K458" s="2">
        <v>438</v>
      </c>
    </row>
    <row r="459" spans="1:11" x14ac:dyDescent="0.3">
      <c r="A459">
        <f t="shared" si="7"/>
        <v>458</v>
      </c>
      <c r="B459" s="1" t="s">
        <v>458</v>
      </c>
      <c r="C459" s="2">
        <v>10930</v>
      </c>
      <c r="D459" s="7">
        <v>228547.72</v>
      </c>
      <c r="E459" s="4">
        <v>0.1</v>
      </c>
      <c r="F459" s="3">
        <v>5800</v>
      </c>
      <c r="G459">
        <v>20201124</v>
      </c>
      <c r="H459">
        <v>20221128</v>
      </c>
      <c r="I459" s="5">
        <v>814</v>
      </c>
      <c r="J459" s="2">
        <v>366</v>
      </c>
      <c r="K459" s="2">
        <v>459</v>
      </c>
    </row>
    <row r="460" spans="1:11" x14ac:dyDescent="0.3">
      <c r="A460">
        <f t="shared" si="7"/>
        <v>459</v>
      </c>
      <c r="B460" s="1" t="s">
        <v>459</v>
      </c>
      <c r="C460" s="2">
        <v>14802</v>
      </c>
      <c r="D460" s="7">
        <v>228129.38</v>
      </c>
      <c r="E460" s="4">
        <v>0.3</v>
      </c>
      <c r="F460" s="3">
        <v>5800</v>
      </c>
      <c r="G460">
        <v>20201124</v>
      </c>
      <c r="H460">
        <v>20221128</v>
      </c>
      <c r="I460" s="5">
        <v>1635</v>
      </c>
      <c r="J460" s="2">
        <v>1362</v>
      </c>
      <c r="K460" s="2">
        <v>268</v>
      </c>
    </row>
    <row r="461" spans="1:11" x14ac:dyDescent="0.3">
      <c r="A461">
        <f t="shared" si="7"/>
        <v>460</v>
      </c>
      <c r="B461" s="1" t="s">
        <v>460</v>
      </c>
      <c r="C461" s="2">
        <v>8249</v>
      </c>
      <c r="D461" s="7">
        <v>227420.83</v>
      </c>
      <c r="E461" s="4">
        <v>0.24</v>
      </c>
      <c r="F461" s="3">
        <v>4200</v>
      </c>
      <c r="G461">
        <v>20201124</v>
      </c>
      <c r="H461">
        <v>20221128</v>
      </c>
      <c r="I461" s="5">
        <v>1192</v>
      </c>
      <c r="J461" s="2">
        <v>1085</v>
      </c>
      <c r="K461" s="2">
        <v>524</v>
      </c>
    </row>
    <row r="462" spans="1:11" x14ac:dyDescent="0.3">
      <c r="A462">
        <f t="shared" si="7"/>
        <v>461</v>
      </c>
      <c r="B462" s="1" t="s">
        <v>461</v>
      </c>
      <c r="C462" s="2">
        <v>16702</v>
      </c>
      <c r="D462" s="7">
        <v>227415.4</v>
      </c>
      <c r="E462" s="4">
        <v>0.1</v>
      </c>
      <c r="F462" s="3">
        <v>2900</v>
      </c>
      <c r="G462">
        <v>20201124</v>
      </c>
      <c r="H462">
        <v>20221128</v>
      </c>
      <c r="I462" s="5">
        <v>1320</v>
      </c>
      <c r="J462" s="2">
        <v>851</v>
      </c>
      <c r="K462" s="2">
        <v>487</v>
      </c>
    </row>
    <row r="463" spans="1:11" x14ac:dyDescent="0.3">
      <c r="A463">
        <f t="shared" si="7"/>
        <v>462</v>
      </c>
      <c r="B463" s="1" t="s">
        <v>462</v>
      </c>
      <c r="C463" s="2">
        <v>1148</v>
      </c>
      <c r="D463" s="7">
        <v>226448.97</v>
      </c>
      <c r="E463" s="4">
        <v>1</v>
      </c>
      <c r="F463" s="3">
        <v>2900</v>
      </c>
      <c r="G463">
        <v>20201124</v>
      </c>
      <c r="H463">
        <v>20221127</v>
      </c>
      <c r="I463" s="5">
        <v>136</v>
      </c>
      <c r="J463" s="2">
        <v>101</v>
      </c>
      <c r="K463" s="2">
        <v>264</v>
      </c>
    </row>
    <row r="464" spans="1:11" x14ac:dyDescent="0.3">
      <c r="A464">
        <f t="shared" si="7"/>
        <v>463</v>
      </c>
      <c r="B464" s="1" t="s">
        <v>463</v>
      </c>
      <c r="C464" s="2">
        <v>754</v>
      </c>
      <c r="D464" s="7">
        <v>225924.36</v>
      </c>
      <c r="E464" s="4">
        <v>0.3</v>
      </c>
      <c r="F464" s="3">
        <v>10000</v>
      </c>
      <c r="G464">
        <v>20201125</v>
      </c>
      <c r="H464">
        <v>20221128</v>
      </c>
      <c r="I464" s="5">
        <v>98</v>
      </c>
      <c r="J464" s="2">
        <v>80</v>
      </c>
      <c r="K464" s="2">
        <v>155</v>
      </c>
    </row>
    <row r="465" spans="1:11" x14ac:dyDescent="0.3">
      <c r="A465">
        <f t="shared" si="7"/>
        <v>464</v>
      </c>
      <c r="B465" s="1" t="s">
        <v>464</v>
      </c>
      <c r="C465" s="2">
        <v>15483</v>
      </c>
      <c r="D465" s="7">
        <v>225738.14</v>
      </c>
      <c r="E465" s="4">
        <v>0.1</v>
      </c>
      <c r="F465" s="3">
        <v>2500</v>
      </c>
      <c r="G465">
        <v>20201124</v>
      </c>
      <c r="H465">
        <v>20221128</v>
      </c>
      <c r="I465" s="5">
        <v>427</v>
      </c>
      <c r="J465" s="2">
        <v>162</v>
      </c>
      <c r="K465" s="2">
        <v>466</v>
      </c>
    </row>
    <row r="466" spans="1:11" x14ac:dyDescent="0.3">
      <c r="A466">
        <f t="shared" si="7"/>
        <v>465</v>
      </c>
      <c r="B466" s="1" t="s">
        <v>465</v>
      </c>
      <c r="C466" s="2">
        <v>12210</v>
      </c>
      <c r="D466" s="7">
        <v>224948.07</v>
      </c>
      <c r="E466" s="4">
        <v>0.1</v>
      </c>
      <c r="F466" s="3">
        <v>5000</v>
      </c>
      <c r="G466">
        <v>20201124</v>
      </c>
      <c r="H466">
        <v>20221128</v>
      </c>
      <c r="I466" s="5">
        <v>1048</v>
      </c>
      <c r="J466" s="2">
        <v>393</v>
      </c>
      <c r="K466" s="2">
        <v>437</v>
      </c>
    </row>
    <row r="467" spans="1:11" x14ac:dyDescent="0.3">
      <c r="A467">
        <f t="shared" si="7"/>
        <v>466</v>
      </c>
      <c r="B467" s="1" t="s">
        <v>466</v>
      </c>
      <c r="C467" s="2">
        <v>371</v>
      </c>
      <c r="D467" s="7">
        <v>224901</v>
      </c>
      <c r="E467" s="4">
        <v>0.5</v>
      </c>
      <c r="F467" s="3">
        <v>15800</v>
      </c>
      <c r="G467">
        <v>20201124</v>
      </c>
      <c r="H467">
        <v>20221128</v>
      </c>
      <c r="I467" s="5">
        <v>114</v>
      </c>
      <c r="J467" s="2">
        <v>99</v>
      </c>
      <c r="K467" s="2">
        <v>132</v>
      </c>
    </row>
    <row r="468" spans="1:11" x14ac:dyDescent="0.3">
      <c r="A468">
        <f t="shared" si="7"/>
        <v>467</v>
      </c>
      <c r="B468" s="1" t="s">
        <v>467</v>
      </c>
      <c r="C468" s="2">
        <v>12304</v>
      </c>
      <c r="D468" s="7">
        <v>224830.16</v>
      </c>
      <c r="E468" s="4">
        <v>0.24</v>
      </c>
      <c r="F468" s="3">
        <v>2000</v>
      </c>
      <c r="G468">
        <v>20201124</v>
      </c>
      <c r="H468">
        <v>20221128</v>
      </c>
      <c r="I468" s="5">
        <v>1583</v>
      </c>
      <c r="J468" s="2">
        <v>1231</v>
      </c>
      <c r="K468" s="2">
        <v>469</v>
      </c>
    </row>
    <row r="469" spans="1:11" x14ac:dyDescent="0.3">
      <c r="A469">
        <f t="shared" si="7"/>
        <v>468</v>
      </c>
      <c r="B469" s="1" t="s">
        <v>468</v>
      </c>
      <c r="C469" s="2">
        <v>10249</v>
      </c>
      <c r="D469" s="7">
        <v>223882.28</v>
      </c>
      <c r="E469" s="4">
        <v>0.1</v>
      </c>
      <c r="F469" s="3">
        <v>5800</v>
      </c>
      <c r="G469">
        <v>20201124</v>
      </c>
      <c r="H469">
        <v>20221128</v>
      </c>
      <c r="I469" s="5">
        <v>1168</v>
      </c>
      <c r="J469" s="2">
        <v>765</v>
      </c>
      <c r="K469" s="2">
        <v>510</v>
      </c>
    </row>
    <row r="470" spans="1:11" x14ac:dyDescent="0.3">
      <c r="A470">
        <f t="shared" si="7"/>
        <v>469</v>
      </c>
      <c r="B470" s="1" t="s">
        <v>469</v>
      </c>
      <c r="C470" s="2">
        <v>12859</v>
      </c>
      <c r="D470" s="7">
        <v>223715.36</v>
      </c>
      <c r="E470" s="4">
        <v>0.25</v>
      </c>
      <c r="F470" s="3">
        <v>7900</v>
      </c>
      <c r="G470">
        <v>20201124</v>
      </c>
      <c r="H470">
        <v>20221128</v>
      </c>
      <c r="I470" s="5">
        <v>1698</v>
      </c>
      <c r="J470" s="2">
        <v>1059</v>
      </c>
      <c r="K470" s="2">
        <v>434</v>
      </c>
    </row>
    <row r="471" spans="1:11" x14ac:dyDescent="0.3">
      <c r="A471">
        <f t="shared" si="7"/>
        <v>470</v>
      </c>
      <c r="B471" s="1" t="s">
        <v>470</v>
      </c>
      <c r="C471" s="2">
        <v>238</v>
      </c>
      <c r="D471" s="7">
        <v>223649.95</v>
      </c>
      <c r="E471" s="4">
        <v>1</v>
      </c>
      <c r="F471" s="3">
        <v>10000</v>
      </c>
      <c r="G471">
        <v>20201202</v>
      </c>
      <c r="H471">
        <v>20221128</v>
      </c>
      <c r="I471" s="5">
        <v>67</v>
      </c>
      <c r="J471" s="2">
        <v>55</v>
      </c>
      <c r="K471" s="2">
        <v>101</v>
      </c>
    </row>
    <row r="472" spans="1:11" x14ac:dyDescent="0.3">
      <c r="A472">
        <f t="shared" si="7"/>
        <v>471</v>
      </c>
      <c r="B472" s="1" t="s">
        <v>471</v>
      </c>
      <c r="C472" s="2">
        <v>10654</v>
      </c>
      <c r="D472" s="7">
        <v>222812.66</v>
      </c>
      <c r="E472" s="4">
        <v>0.1</v>
      </c>
      <c r="F472" s="3">
        <v>10000</v>
      </c>
      <c r="G472">
        <v>20201124</v>
      </c>
      <c r="H472">
        <v>20221128</v>
      </c>
      <c r="I472" s="5">
        <v>1350</v>
      </c>
      <c r="J472" s="2">
        <v>718</v>
      </c>
      <c r="K472" s="2">
        <v>418</v>
      </c>
    </row>
    <row r="473" spans="1:11" x14ac:dyDescent="0.3">
      <c r="A473">
        <f t="shared" si="7"/>
        <v>472</v>
      </c>
      <c r="B473" s="1" t="s">
        <v>472</v>
      </c>
      <c r="C473" s="2">
        <v>21998</v>
      </c>
      <c r="D473" s="7">
        <v>221283.57</v>
      </c>
      <c r="E473" s="4">
        <v>0.03</v>
      </c>
      <c r="F473" s="3">
        <v>2000</v>
      </c>
      <c r="G473">
        <v>20201124</v>
      </c>
      <c r="H473">
        <v>20221128</v>
      </c>
      <c r="I473" s="5">
        <v>3904</v>
      </c>
      <c r="J473" s="2">
        <v>3386</v>
      </c>
      <c r="K473" s="2">
        <v>525</v>
      </c>
    </row>
    <row r="474" spans="1:11" x14ac:dyDescent="0.3">
      <c r="A474">
        <f t="shared" si="7"/>
        <v>473</v>
      </c>
      <c r="B474" s="1" t="s">
        <v>473</v>
      </c>
      <c r="C474" s="2">
        <v>4528</v>
      </c>
      <c r="D474" s="7">
        <v>220666.8</v>
      </c>
      <c r="E474" s="4">
        <v>0.01</v>
      </c>
      <c r="F474" s="3">
        <v>5000</v>
      </c>
      <c r="G474">
        <v>20201124</v>
      </c>
      <c r="H474">
        <v>20221128</v>
      </c>
      <c r="I474" s="5">
        <v>470</v>
      </c>
      <c r="J474" s="2">
        <v>324</v>
      </c>
      <c r="K474" s="2">
        <v>321</v>
      </c>
    </row>
    <row r="475" spans="1:11" x14ac:dyDescent="0.3">
      <c r="A475">
        <f t="shared" si="7"/>
        <v>474</v>
      </c>
      <c r="B475" s="1" t="s">
        <v>474</v>
      </c>
      <c r="C475" s="2">
        <v>10905</v>
      </c>
      <c r="D475" s="7">
        <v>220384.77</v>
      </c>
      <c r="E475" s="4">
        <v>0.2</v>
      </c>
      <c r="F475" s="3">
        <v>1500</v>
      </c>
      <c r="G475">
        <v>20201124</v>
      </c>
      <c r="H475">
        <v>20221128</v>
      </c>
      <c r="I475" s="5">
        <v>920</v>
      </c>
      <c r="J475" s="2">
        <v>357</v>
      </c>
      <c r="K475" s="2">
        <v>469</v>
      </c>
    </row>
    <row r="476" spans="1:11" x14ac:dyDescent="0.3">
      <c r="A476">
        <f t="shared" si="7"/>
        <v>475</v>
      </c>
      <c r="B476" s="1" t="s">
        <v>475</v>
      </c>
      <c r="C476" s="2">
        <v>8887</v>
      </c>
      <c r="D476" s="7">
        <v>219867.53</v>
      </c>
      <c r="E476" s="4">
        <v>0.3</v>
      </c>
      <c r="F476" s="3">
        <v>2900</v>
      </c>
      <c r="G476">
        <v>20201124</v>
      </c>
      <c r="H476">
        <v>20221128</v>
      </c>
      <c r="I476" s="5">
        <v>1173</v>
      </c>
      <c r="J476" s="2">
        <v>1026</v>
      </c>
      <c r="K476" s="2">
        <v>425</v>
      </c>
    </row>
    <row r="477" spans="1:11" x14ac:dyDescent="0.3">
      <c r="A477">
        <f t="shared" si="7"/>
        <v>476</v>
      </c>
      <c r="B477" s="1" t="s">
        <v>476</v>
      </c>
      <c r="C477" s="2">
        <v>25536</v>
      </c>
      <c r="D477" s="7">
        <v>219175.4</v>
      </c>
      <c r="E477" s="4">
        <v>0.1</v>
      </c>
      <c r="F477" s="3">
        <v>2500</v>
      </c>
      <c r="G477">
        <v>20201124</v>
      </c>
      <c r="H477">
        <v>20221128</v>
      </c>
      <c r="I477" s="5">
        <v>906</v>
      </c>
      <c r="J477" s="2">
        <v>120</v>
      </c>
      <c r="K477" s="2">
        <v>533</v>
      </c>
    </row>
    <row r="478" spans="1:11" x14ac:dyDescent="0.3">
      <c r="A478">
        <f t="shared" si="7"/>
        <v>477</v>
      </c>
      <c r="B478" s="1" t="s">
        <v>477</v>
      </c>
      <c r="C478" s="2">
        <v>11337</v>
      </c>
      <c r="D478" s="7">
        <v>217953.05</v>
      </c>
      <c r="E478" s="4">
        <v>0.05</v>
      </c>
      <c r="F478" s="3">
        <v>5000</v>
      </c>
      <c r="G478">
        <v>20201124</v>
      </c>
      <c r="H478">
        <v>20221128</v>
      </c>
      <c r="I478" s="5">
        <v>1245</v>
      </c>
      <c r="J478" s="2">
        <v>853</v>
      </c>
      <c r="K478" s="2">
        <v>454</v>
      </c>
    </row>
    <row r="479" spans="1:11" x14ac:dyDescent="0.3">
      <c r="A479">
        <f t="shared" si="7"/>
        <v>478</v>
      </c>
      <c r="B479" s="1" t="s">
        <v>478</v>
      </c>
      <c r="C479" s="2">
        <v>2209</v>
      </c>
      <c r="D479" s="7">
        <v>217397.46</v>
      </c>
      <c r="E479" s="4">
        <v>0.3</v>
      </c>
      <c r="F479" s="3">
        <v>5800</v>
      </c>
      <c r="G479">
        <v>20201124</v>
      </c>
      <c r="H479">
        <v>20221128</v>
      </c>
      <c r="I479" s="5">
        <v>241</v>
      </c>
      <c r="J479" s="2">
        <v>146</v>
      </c>
      <c r="K479" s="2">
        <v>284</v>
      </c>
    </row>
    <row r="480" spans="1:11" x14ac:dyDescent="0.3">
      <c r="A480">
        <f t="shared" si="7"/>
        <v>479</v>
      </c>
      <c r="B480" s="1" t="s">
        <v>479</v>
      </c>
      <c r="C480" s="2">
        <v>5084</v>
      </c>
      <c r="D480" s="7">
        <v>216913.38</v>
      </c>
      <c r="E480" s="4">
        <v>0.1</v>
      </c>
      <c r="F480" s="3">
        <v>49300</v>
      </c>
      <c r="G480">
        <v>20201124</v>
      </c>
      <c r="H480">
        <v>20221128</v>
      </c>
      <c r="I480" s="5">
        <v>534</v>
      </c>
      <c r="J480" s="2">
        <v>456</v>
      </c>
      <c r="K480" s="2">
        <v>308</v>
      </c>
    </row>
    <row r="481" spans="1:11" x14ac:dyDescent="0.3">
      <c r="A481">
        <f t="shared" si="7"/>
        <v>480</v>
      </c>
      <c r="B481" s="1" t="s">
        <v>480</v>
      </c>
      <c r="C481" s="2">
        <v>5231</v>
      </c>
      <c r="D481" s="7">
        <v>216605.69</v>
      </c>
      <c r="E481" s="4">
        <v>0.4</v>
      </c>
      <c r="F481" s="3">
        <v>2500</v>
      </c>
      <c r="G481">
        <v>20201124</v>
      </c>
      <c r="H481">
        <v>20221128</v>
      </c>
      <c r="I481" s="5">
        <v>289</v>
      </c>
      <c r="J481" s="2">
        <v>241</v>
      </c>
      <c r="K481" s="2">
        <v>368</v>
      </c>
    </row>
    <row r="482" spans="1:11" x14ac:dyDescent="0.3">
      <c r="A482">
        <f t="shared" si="7"/>
        <v>481</v>
      </c>
      <c r="B482" s="1" t="s">
        <v>481</v>
      </c>
      <c r="C482" s="2">
        <v>840</v>
      </c>
      <c r="D482" s="7">
        <v>215440.08</v>
      </c>
      <c r="E482" s="4">
        <v>1</v>
      </c>
      <c r="F482" s="3">
        <v>36500</v>
      </c>
      <c r="G482">
        <v>20201124</v>
      </c>
      <c r="H482">
        <v>20221128</v>
      </c>
      <c r="I482" s="5">
        <v>130</v>
      </c>
      <c r="J482" s="2">
        <v>117</v>
      </c>
      <c r="K482" s="2">
        <v>160</v>
      </c>
    </row>
    <row r="483" spans="1:11" x14ac:dyDescent="0.3">
      <c r="A483">
        <f t="shared" si="7"/>
        <v>482</v>
      </c>
      <c r="B483" s="1" t="s">
        <v>482</v>
      </c>
      <c r="C483" s="2">
        <v>11196</v>
      </c>
      <c r="D483" s="7">
        <v>215158.2</v>
      </c>
      <c r="E483" s="4">
        <v>0.1</v>
      </c>
      <c r="F483" s="3">
        <v>2900</v>
      </c>
      <c r="G483">
        <v>20201124</v>
      </c>
      <c r="H483">
        <v>20221128</v>
      </c>
      <c r="I483" s="5">
        <v>1608</v>
      </c>
      <c r="J483" s="2">
        <v>1111</v>
      </c>
      <c r="K483" s="2">
        <v>460</v>
      </c>
    </row>
    <row r="484" spans="1:11" x14ac:dyDescent="0.3">
      <c r="A484">
        <f t="shared" si="7"/>
        <v>483</v>
      </c>
      <c r="B484" s="1" t="s">
        <v>483</v>
      </c>
      <c r="C484" s="2">
        <v>13163</v>
      </c>
      <c r="D484" s="7">
        <v>214912.69</v>
      </c>
      <c r="E484" s="4">
        <v>0.24</v>
      </c>
      <c r="F484" s="3">
        <v>5000</v>
      </c>
      <c r="G484">
        <v>20201124</v>
      </c>
      <c r="H484">
        <v>20221128</v>
      </c>
      <c r="I484" s="5">
        <v>963</v>
      </c>
      <c r="J484" s="2">
        <v>862</v>
      </c>
      <c r="K484" s="2">
        <v>531</v>
      </c>
    </row>
    <row r="485" spans="1:11" x14ac:dyDescent="0.3">
      <c r="A485">
        <f t="shared" si="7"/>
        <v>484</v>
      </c>
      <c r="B485" s="1" t="s">
        <v>484</v>
      </c>
      <c r="C485" s="2">
        <v>100</v>
      </c>
      <c r="D485" s="7">
        <v>214594</v>
      </c>
      <c r="E485" s="4">
        <v>36</v>
      </c>
      <c r="F485" s="3">
        <v>15000</v>
      </c>
      <c r="G485">
        <v>20210318</v>
      </c>
      <c r="H485">
        <v>20221026</v>
      </c>
      <c r="I485" s="5">
        <v>9</v>
      </c>
      <c r="J485" s="2">
        <v>6</v>
      </c>
      <c r="K485" s="2">
        <v>73</v>
      </c>
    </row>
    <row r="486" spans="1:11" x14ac:dyDescent="0.3">
      <c r="A486">
        <f t="shared" si="7"/>
        <v>485</v>
      </c>
      <c r="B486" s="1" t="s">
        <v>485</v>
      </c>
      <c r="C486" s="2">
        <v>13366</v>
      </c>
      <c r="D486" s="7">
        <v>214483.35</v>
      </c>
      <c r="E486" s="4">
        <v>0.1</v>
      </c>
      <c r="F486" s="3">
        <v>5800</v>
      </c>
      <c r="G486">
        <v>20201124</v>
      </c>
      <c r="H486">
        <v>20221128</v>
      </c>
      <c r="I486" s="5">
        <v>1533</v>
      </c>
      <c r="J486" s="2">
        <v>974</v>
      </c>
      <c r="K486" s="2">
        <v>485</v>
      </c>
    </row>
    <row r="487" spans="1:11" x14ac:dyDescent="0.3">
      <c r="A487">
        <f t="shared" si="7"/>
        <v>486</v>
      </c>
      <c r="B487" s="1" t="s">
        <v>486</v>
      </c>
      <c r="C487" s="2">
        <v>21166</v>
      </c>
      <c r="D487" s="7">
        <v>213447.14</v>
      </c>
      <c r="E487" s="4">
        <v>0.1</v>
      </c>
      <c r="F487" s="3">
        <v>1875</v>
      </c>
      <c r="G487">
        <v>20201124</v>
      </c>
      <c r="H487">
        <v>20221128</v>
      </c>
      <c r="I487" s="5">
        <v>1880</v>
      </c>
      <c r="J487" s="2">
        <v>1498</v>
      </c>
      <c r="K487" s="2">
        <v>505</v>
      </c>
    </row>
    <row r="488" spans="1:11" x14ac:dyDescent="0.3">
      <c r="A488">
        <f t="shared" si="7"/>
        <v>487</v>
      </c>
      <c r="B488" s="1" t="s">
        <v>487</v>
      </c>
      <c r="C488" s="2">
        <v>1322</v>
      </c>
      <c r="D488" s="7">
        <v>213394.44</v>
      </c>
      <c r="E488" s="4">
        <v>0.5</v>
      </c>
      <c r="F488" s="3">
        <v>5800</v>
      </c>
      <c r="G488">
        <v>20201124</v>
      </c>
      <c r="H488">
        <v>20221128</v>
      </c>
      <c r="I488" s="5">
        <v>267</v>
      </c>
      <c r="J488" s="2">
        <v>194</v>
      </c>
      <c r="K488" s="2">
        <v>251</v>
      </c>
    </row>
    <row r="489" spans="1:11" x14ac:dyDescent="0.3">
      <c r="A489">
        <f t="shared" si="7"/>
        <v>488</v>
      </c>
      <c r="B489" s="1" t="s">
        <v>488</v>
      </c>
      <c r="C489" s="2">
        <v>4540</v>
      </c>
      <c r="D489" s="7">
        <v>213031.67999999999</v>
      </c>
      <c r="E489" s="4">
        <v>0.3</v>
      </c>
      <c r="F489" s="3">
        <v>5800</v>
      </c>
      <c r="G489">
        <v>20201124</v>
      </c>
      <c r="H489">
        <v>20221128</v>
      </c>
      <c r="I489" s="5">
        <v>287</v>
      </c>
      <c r="J489" s="2">
        <v>206</v>
      </c>
      <c r="K489" s="2">
        <v>288</v>
      </c>
    </row>
    <row r="490" spans="1:11" x14ac:dyDescent="0.3">
      <c r="A490">
        <f t="shared" si="7"/>
        <v>489</v>
      </c>
      <c r="B490" s="1" t="s">
        <v>489</v>
      </c>
      <c r="C490" s="2">
        <v>3501</v>
      </c>
      <c r="D490" s="7">
        <v>212983.25</v>
      </c>
      <c r="E490" s="4">
        <v>0.24</v>
      </c>
      <c r="F490" s="3">
        <v>10000</v>
      </c>
      <c r="G490">
        <v>20201124</v>
      </c>
      <c r="H490">
        <v>20221128</v>
      </c>
      <c r="I490" s="5">
        <v>604</v>
      </c>
      <c r="J490" s="2">
        <v>492</v>
      </c>
      <c r="K490" s="2">
        <v>281</v>
      </c>
    </row>
    <row r="491" spans="1:11" x14ac:dyDescent="0.3">
      <c r="A491">
        <f t="shared" si="7"/>
        <v>490</v>
      </c>
      <c r="B491" s="1" t="s">
        <v>490</v>
      </c>
      <c r="C491" s="2">
        <v>7858</v>
      </c>
      <c r="D491" s="7">
        <v>212853.57</v>
      </c>
      <c r="E491" s="4">
        <v>0.3</v>
      </c>
      <c r="F491" s="3">
        <v>2900</v>
      </c>
      <c r="G491">
        <v>20201124</v>
      </c>
      <c r="H491">
        <v>20221128</v>
      </c>
      <c r="I491" s="5">
        <v>1119</v>
      </c>
      <c r="J491" s="2">
        <v>976</v>
      </c>
      <c r="K491" s="2">
        <v>392</v>
      </c>
    </row>
    <row r="492" spans="1:11" x14ac:dyDescent="0.3">
      <c r="A492">
        <f t="shared" si="7"/>
        <v>491</v>
      </c>
      <c r="B492" s="1" t="s">
        <v>491</v>
      </c>
      <c r="C492" s="2">
        <v>12433</v>
      </c>
      <c r="D492" s="7">
        <v>212078.22</v>
      </c>
      <c r="E492" s="4">
        <v>0.1</v>
      </c>
      <c r="F492" s="3">
        <v>5000</v>
      </c>
      <c r="G492">
        <v>20201124</v>
      </c>
      <c r="H492">
        <v>20221128</v>
      </c>
      <c r="I492" s="5">
        <v>1074</v>
      </c>
      <c r="J492" s="2">
        <v>361</v>
      </c>
      <c r="K492" s="2">
        <v>458</v>
      </c>
    </row>
    <row r="493" spans="1:11" ht="28.8" x14ac:dyDescent="0.3">
      <c r="A493">
        <f t="shared" si="7"/>
        <v>492</v>
      </c>
      <c r="B493" s="1" t="s">
        <v>492</v>
      </c>
      <c r="C493" s="2">
        <v>7497</v>
      </c>
      <c r="D493" s="7">
        <v>210861.79</v>
      </c>
      <c r="E493" s="4">
        <v>0.24</v>
      </c>
      <c r="F493" s="3">
        <v>3000</v>
      </c>
      <c r="G493">
        <v>20201124</v>
      </c>
      <c r="H493">
        <v>20221128</v>
      </c>
      <c r="I493" s="5">
        <v>1321</v>
      </c>
      <c r="J493" s="2">
        <v>1165</v>
      </c>
      <c r="K493" s="2">
        <v>510</v>
      </c>
    </row>
    <row r="494" spans="1:11" x14ac:dyDescent="0.3">
      <c r="A494">
        <f t="shared" si="7"/>
        <v>493</v>
      </c>
      <c r="B494" s="1" t="s">
        <v>493</v>
      </c>
      <c r="C494" s="2">
        <v>12677</v>
      </c>
      <c r="D494" s="7">
        <v>209451.92</v>
      </c>
      <c r="E494" s="4">
        <v>0.08</v>
      </c>
      <c r="F494" s="3">
        <v>1000</v>
      </c>
      <c r="G494">
        <v>20201124</v>
      </c>
      <c r="H494">
        <v>20221128</v>
      </c>
      <c r="I494" s="5">
        <v>1025</v>
      </c>
      <c r="J494" s="2">
        <v>763</v>
      </c>
      <c r="K494" s="2">
        <v>478</v>
      </c>
    </row>
    <row r="495" spans="1:11" x14ac:dyDescent="0.3">
      <c r="A495">
        <f t="shared" si="7"/>
        <v>494</v>
      </c>
      <c r="B495" s="1" t="s">
        <v>494</v>
      </c>
      <c r="C495" s="2">
        <v>10935</v>
      </c>
      <c r="D495" s="7">
        <v>209250.72</v>
      </c>
      <c r="E495" s="4">
        <v>0.05</v>
      </c>
      <c r="F495" s="3">
        <v>4000</v>
      </c>
      <c r="G495">
        <v>20201124</v>
      </c>
      <c r="H495">
        <v>20221128</v>
      </c>
      <c r="I495" s="5">
        <v>971</v>
      </c>
      <c r="J495" s="2">
        <v>791</v>
      </c>
      <c r="K495" s="2">
        <v>452</v>
      </c>
    </row>
    <row r="496" spans="1:11" x14ac:dyDescent="0.3">
      <c r="A496">
        <f t="shared" si="7"/>
        <v>495</v>
      </c>
      <c r="B496" s="1" t="s">
        <v>495</v>
      </c>
      <c r="C496" s="2">
        <v>2038</v>
      </c>
      <c r="D496" s="7">
        <v>209219.61</v>
      </c>
      <c r="E496" s="4">
        <v>0.3</v>
      </c>
      <c r="F496" s="3">
        <v>5800</v>
      </c>
      <c r="G496">
        <v>20201124</v>
      </c>
      <c r="H496">
        <v>20221128</v>
      </c>
      <c r="I496" s="5">
        <v>416</v>
      </c>
      <c r="J496" s="2">
        <v>380</v>
      </c>
      <c r="K496" s="2">
        <v>326</v>
      </c>
    </row>
    <row r="497" spans="1:11" x14ac:dyDescent="0.3">
      <c r="A497">
        <f t="shared" si="7"/>
        <v>496</v>
      </c>
      <c r="B497" s="1" t="s">
        <v>496</v>
      </c>
      <c r="C497" s="2">
        <v>6011</v>
      </c>
      <c r="D497" s="7">
        <v>207811.68</v>
      </c>
      <c r="E497" s="4">
        <v>0.1</v>
      </c>
      <c r="F497" s="3">
        <v>5800</v>
      </c>
      <c r="G497">
        <v>20201124</v>
      </c>
      <c r="H497">
        <v>20221128</v>
      </c>
      <c r="I497" s="5">
        <v>790</v>
      </c>
      <c r="J497" s="2">
        <v>572</v>
      </c>
      <c r="K497" s="2">
        <v>363</v>
      </c>
    </row>
    <row r="498" spans="1:11" x14ac:dyDescent="0.3">
      <c r="A498">
        <f t="shared" si="7"/>
        <v>497</v>
      </c>
      <c r="B498" s="1" t="s">
        <v>497</v>
      </c>
      <c r="C498" s="2">
        <v>15159</v>
      </c>
      <c r="D498" s="7">
        <v>206790.57</v>
      </c>
      <c r="E498" s="4">
        <v>0.1</v>
      </c>
      <c r="F498" s="3">
        <v>2900</v>
      </c>
      <c r="G498">
        <v>20201124</v>
      </c>
      <c r="H498">
        <v>20221128</v>
      </c>
      <c r="I498" s="5">
        <v>1126</v>
      </c>
      <c r="J498" s="2">
        <v>763</v>
      </c>
      <c r="K498" s="2">
        <v>474</v>
      </c>
    </row>
    <row r="499" spans="1:11" x14ac:dyDescent="0.3">
      <c r="A499">
        <f t="shared" si="7"/>
        <v>498</v>
      </c>
      <c r="B499" s="1" t="s">
        <v>498</v>
      </c>
      <c r="C499" s="2">
        <v>18128</v>
      </c>
      <c r="D499" s="7">
        <v>205115.26</v>
      </c>
      <c r="E499" s="4">
        <v>0.1</v>
      </c>
      <c r="F499" s="3">
        <v>2900</v>
      </c>
      <c r="G499">
        <v>20201124</v>
      </c>
      <c r="H499">
        <v>20221128</v>
      </c>
      <c r="I499" s="5">
        <v>2512</v>
      </c>
      <c r="J499" s="2">
        <v>1708</v>
      </c>
      <c r="K499" s="2">
        <v>524</v>
      </c>
    </row>
    <row r="500" spans="1:11" x14ac:dyDescent="0.3">
      <c r="A500">
        <f t="shared" si="7"/>
        <v>499</v>
      </c>
      <c r="B500" s="1" t="s">
        <v>499</v>
      </c>
      <c r="C500" s="2">
        <v>20489</v>
      </c>
      <c r="D500" s="7">
        <v>205061.99</v>
      </c>
      <c r="E500" s="4">
        <v>0.1</v>
      </c>
      <c r="F500" s="3">
        <v>2900</v>
      </c>
      <c r="G500">
        <v>20201124</v>
      </c>
      <c r="H500">
        <v>20221128</v>
      </c>
      <c r="I500" s="5">
        <v>1473</v>
      </c>
      <c r="J500" s="2">
        <v>1301</v>
      </c>
      <c r="K500" s="2">
        <v>557</v>
      </c>
    </row>
    <row r="501" spans="1:11" x14ac:dyDescent="0.3">
      <c r="A501">
        <f t="shared" si="7"/>
        <v>500</v>
      </c>
      <c r="B501" s="1" t="s">
        <v>500</v>
      </c>
      <c r="C501" s="2">
        <v>7908</v>
      </c>
      <c r="D501" s="7">
        <v>204977.09</v>
      </c>
      <c r="E501" s="4">
        <v>0.22</v>
      </c>
      <c r="F501" s="3">
        <v>5650</v>
      </c>
      <c r="G501">
        <v>20201124</v>
      </c>
      <c r="H501">
        <v>20221128</v>
      </c>
      <c r="I501" s="5">
        <v>796</v>
      </c>
      <c r="J501" s="2">
        <v>456</v>
      </c>
      <c r="K501" s="2">
        <v>410</v>
      </c>
    </row>
    <row r="502" spans="1:11" x14ac:dyDescent="0.3">
      <c r="A502">
        <f t="shared" si="7"/>
        <v>501</v>
      </c>
      <c r="B502" s="1" t="s">
        <v>501</v>
      </c>
      <c r="C502" s="2">
        <v>4925</v>
      </c>
      <c r="D502" s="7">
        <v>203807.44</v>
      </c>
      <c r="E502" s="4">
        <v>0.1</v>
      </c>
      <c r="F502" s="3">
        <v>5800</v>
      </c>
      <c r="G502">
        <v>20201124</v>
      </c>
      <c r="H502">
        <v>20221128</v>
      </c>
      <c r="I502" s="5">
        <v>728</v>
      </c>
      <c r="J502" s="2">
        <v>561</v>
      </c>
      <c r="K502" s="2">
        <v>381</v>
      </c>
    </row>
    <row r="503" spans="1:11" x14ac:dyDescent="0.3">
      <c r="A503">
        <f t="shared" si="7"/>
        <v>502</v>
      </c>
      <c r="B503" s="1" t="s">
        <v>502</v>
      </c>
      <c r="C503" s="2">
        <v>8037</v>
      </c>
      <c r="D503" s="7">
        <v>203654.83</v>
      </c>
      <c r="E503" s="4">
        <v>0.1</v>
      </c>
      <c r="F503" s="3">
        <v>5800</v>
      </c>
      <c r="G503">
        <v>20201124</v>
      </c>
      <c r="H503">
        <v>20221128</v>
      </c>
      <c r="I503" s="5">
        <v>715</v>
      </c>
      <c r="J503" s="2">
        <v>470</v>
      </c>
      <c r="K503" s="2">
        <v>410</v>
      </c>
    </row>
    <row r="504" spans="1:11" x14ac:dyDescent="0.3">
      <c r="A504">
        <f t="shared" si="7"/>
        <v>503</v>
      </c>
      <c r="B504" s="1" t="s">
        <v>503</v>
      </c>
      <c r="C504" s="2">
        <v>4403</v>
      </c>
      <c r="D504" s="7">
        <v>203319.77</v>
      </c>
      <c r="E504" s="4">
        <v>0.2</v>
      </c>
      <c r="F504" s="3">
        <v>5800</v>
      </c>
      <c r="G504">
        <v>20201124</v>
      </c>
      <c r="H504">
        <v>20221128</v>
      </c>
      <c r="I504" s="5">
        <v>452</v>
      </c>
      <c r="J504" s="2">
        <v>407</v>
      </c>
      <c r="K504" s="2">
        <v>349</v>
      </c>
    </row>
    <row r="505" spans="1:11" ht="28.8" x14ac:dyDescent="0.3">
      <c r="A505">
        <f t="shared" si="7"/>
        <v>504</v>
      </c>
      <c r="B505" s="1" t="s">
        <v>504</v>
      </c>
      <c r="C505" s="2">
        <v>18343</v>
      </c>
      <c r="D505" s="7">
        <v>202064.04</v>
      </c>
      <c r="E505" s="4">
        <v>0.1</v>
      </c>
      <c r="F505" s="3">
        <v>5000</v>
      </c>
      <c r="G505">
        <v>20201124</v>
      </c>
      <c r="H505">
        <v>20221128</v>
      </c>
      <c r="I505" s="5">
        <v>1434</v>
      </c>
      <c r="J505" s="2">
        <v>1051</v>
      </c>
      <c r="K505" s="2">
        <v>491</v>
      </c>
    </row>
    <row r="506" spans="1:11" x14ac:dyDescent="0.3">
      <c r="A506">
        <f t="shared" si="7"/>
        <v>505</v>
      </c>
      <c r="B506" s="1" t="s">
        <v>505</v>
      </c>
      <c r="C506" s="2">
        <v>54</v>
      </c>
      <c r="D506" s="7">
        <v>201800</v>
      </c>
      <c r="E506" s="4">
        <v>500</v>
      </c>
      <c r="F506" s="3">
        <v>14200</v>
      </c>
      <c r="G506">
        <v>20201217</v>
      </c>
      <c r="H506">
        <v>20221122</v>
      </c>
      <c r="I506" s="5">
        <v>2</v>
      </c>
      <c r="J506" s="2">
        <v>1</v>
      </c>
      <c r="K506" s="2">
        <v>44</v>
      </c>
    </row>
    <row r="507" spans="1:11" x14ac:dyDescent="0.3">
      <c r="A507">
        <f t="shared" si="7"/>
        <v>506</v>
      </c>
      <c r="B507" s="1" t="s">
        <v>506</v>
      </c>
      <c r="C507" s="2">
        <v>40</v>
      </c>
      <c r="D507" s="7">
        <v>201800</v>
      </c>
      <c r="E507" s="4">
        <v>500</v>
      </c>
      <c r="F507" s="3">
        <v>36500</v>
      </c>
      <c r="G507">
        <v>20210204</v>
      </c>
      <c r="H507">
        <v>20221120</v>
      </c>
      <c r="I507" s="5">
        <v>2</v>
      </c>
      <c r="J507" s="2">
        <v>1</v>
      </c>
      <c r="K507" s="2">
        <v>29</v>
      </c>
    </row>
    <row r="508" spans="1:11" x14ac:dyDescent="0.3">
      <c r="A508">
        <f t="shared" si="7"/>
        <v>507</v>
      </c>
      <c r="B508" s="1" t="s">
        <v>507</v>
      </c>
      <c r="C508" s="2">
        <v>3292</v>
      </c>
      <c r="D508" s="7">
        <v>201691.48</v>
      </c>
      <c r="E508" s="4">
        <v>0.2</v>
      </c>
      <c r="F508" s="3">
        <v>5800</v>
      </c>
      <c r="G508">
        <v>20201124</v>
      </c>
      <c r="H508">
        <v>20221128</v>
      </c>
      <c r="I508" s="5">
        <v>178</v>
      </c>
      <c r="J508" s="2">
        <v>84</v>
      </c>
      <c r="K508" s="2">
        <v>280</v>
      </c>
    </row>
    <row r="509" spans="1:11" ht="28.8" x14ac:dyDescent="0.3">
      <c r="A509">
        <f t="shared" si="7"/>
        <v>508</v>
      </c>
      <c r="B509" s="1" t="s">
        <v>508</v>
      </c>
      <c r="C509" s="2">
        <v>2750</v>
      </c>
      <c r="D509" s="7">
        <v>200852.27</v>
      </c>
      <c r="E509" s="4">
        <v>0.1</v>
      </c>
      <c r="F509" s="3">
        <v>5800</v>
      </c>
      <c r="G509">
        <v>20201124</v>
      </c>
      <c r="H509">
        <v>20221128</v>
      </c>
      <c r="I509" s="5">
        <v>344</v>
      </c>
      <c r="J509" s="2">
        <v>252</v>
      </c>
      <c r="K509" s="2">
        <v>247</v>
      </c>
    </row>
    <row r="510" spans="1:11" x14ac:dyDescent="0.3">
      <c r="A510">
        <f t="shared" si="7"/>
        <v>509</v>
      </c>
      <c r="B510" s="1" t="s">
        <v>509</v>
      </c>
      <c r="C510" s="2">
        <v>8976</v>
      </c>
      <c r="D510" s="7">
        <v>199883.61</v>
      </c>
      <c r="E510" s="4">
        <v>0.1</v>
      </c>
      <c r="F510" s="3">
        <v>5000</v>
      </c>
      <c r="G510">
        <v>20201124</v>
      </c>
      <c r="H510">
        <v>20221128</v>
      </c>
      <c r="I510" s="5">
        <v>851</v>
      </c>
      <c r="J510" s="2">
        <v>694</v>
      </c>
      <c r="K510" s="2">
        <v>382</v>
      </c>
    </row>
    <row r="511" spans="1:11" x14ac:dyDescent="0.3">
      <c r="A511">
        <f t="shared" si="7"/>
        <v>510</v>
      </c>
      <c r="B511" s="1" t="s">
        <v>510</v>
      </c>
      <c r="C511" s="2">
        <v>5870</v>
      </c>
      <c r="D511" s="7">
        <v>199184.48</v>
      </c>
      <c r="E511" s="4">
        <v>0.1</v>
      </c>
      <c r="F511" s="3">
        <v>5800</v>
      </c>
      <c r="G511">
        <v>20201124</v>
      </c>
      <c r="H511">
        <v>20221128</v>
      </c>
      <c r="I511" s="5">
        <v>424</v>
      </c>
      <c r="J511" s="2">
        <v>309</v>
      </c>
      <c r="K511" s="2">
        <v>363</v>
      </c>
    </row>
    <row r="512" spans="1:11" x14ac:dyDescent="0.3">
      <c r="A512">
        <f t="shared" si="7"/>
        <v>511</v>
      </c>
      <c r="B512" s="1" t="s">
        <v>511</v>
      </c>
      <c r="C512" s="2">
        <v>470</v>
      </c>
      <c r="D512" s="7">
        <v>198366.51</v>
      </c>
      <c r="E512" s="4">
        <v>0.5</v>
      </c>
      <c r="F512" s="3">
        <v>5800</v>
      </c>
      <c r="G512">
        <v>20201124</v>
      </c>
      <c r="H512">
        <v>20221123</v>
      </c>
      <c r="I512" s="5">
        <v>44</v>
      </c>
      <c r="J512" s="2">
        <v>43</v>
      </c>
      <c r="K512" s="2">
        <v>117</v>
      </c>
    </row>
    <row r="513" spans="1:11" x14ac:dyDescent="0.3">
      <c r="A513">
        <f t="shared" si="7"/>
        <v>512</v>
      </c>
      <c r="B513" s="1" t="s">
        <v>512</v>
      </c>
      <c r="C513" s="2">
        <v>13777</v>
      </c>
      <c r="D513" s="7">
        <v>198224.53</v>
      </c>
      <c r="E513" s="4">
        <v>0.1</v>
      </c>
      <c r="F513" s="3">
        <v>2500</v>
      </c>
      <c r="G513">
        <v>20201124</v>
      </c>
      <c r="H513">
        <v>20221128</v>
      </c>
      <c r="I513" s="5">
        <v>1882</v>
      </c>
      <c r="J513" s="2">
        <v>1232</v>
      </c>
      <c r="K513" s="2">
        <v>531</v>
      </c>
    </row>
    <row r="514" spans="1:11" x14ac:dyDescent="0.3">
      <c r="A514">
        <f t="shared" si="7"/>
        <v>513</v>
      </c>
      <c r="B514" s="1" t="s">
        <v>513</v>
      </c>
      <c r="C514" s="2">
        <v>9441</v>
      </c>
      <c r="D514" s="7">
        <v>198176.53</v>
      </c>
      <c r="E514" s="4">
        <v>0.1</v>
      </c>
      <c r="F514" s="3">
        <v>5000</v>
      </c>
      <c r="G514">
        <v>20201124</v>
      </c>
      <c r="H514">
        <v>20221128</v>
      </c>
      <c r="I514" s="5">
        <v>1277</v>
      </c>
      <c r="J514" s="2">
        <v>742</v>
      </c>
      <c r="K514" s="2">
        <v>389</v>
      </c>
    </row>
    <row r="515" spans="1:11" x14ac:dyDescent="0.3">
      <c r="A515">
        <f t="shared" si="7"/>
        <v>514</v>
      </c>
      <c r="B515" s="1" t="s">
        <v>514</v>
      </c>
      <c r="C515" s="2">
        <v>1084</v>
      </c>
      <c r="D515" s="7">
        <v>197776.6</v>
      </c>
      <c r="E515" s="4">
        <v>0.06</v>
      </c>
      <c r="F515" s="3">
        <v>20000</v>
      </c>
      <c r="G515">
        <v>20201124</v>
      </c>
      <c r="H515">
        <v>20221124</v>
      </c>
      <c r="I515" s="5">
        <v>150</v>
      </c>
      <c r="J515" s="2">
        <v>71</v>
      </c>
      <c r="K515" s="2">
        <v>160</v>
      </c>
    </row>
    <row r="516" spans="1:11" x14ac:dyDescent="0.3">
      <c r="A516">
        <f t="shared" si="7"/>
        <v>515</v>
      </c>
      <c r="B516" s="1" t="s">
        <v>515</v>
      </c>
      <c r="C516" s="2">
        <v>13369</v>
      </c>
      <c r="D516" s="7">
        <v>196825.5</v>
      </c>
      <c r="E516" s="4">
        <v>0.05</v>
      </c>
      <c r="F516" s="3">
        <v>5800</v>
      </c>
      <c r="G516">
        <v>20201124</v>
      </c>
      <c r="H516">
        <v>20221128</v>
      </c>
      <c r="I516" s="5">
        <v>1434</v>
      </c>
      <c r="J516" s="2">
        <v>1193</v>
      </c>
      <c r="K516" s="2">
        <v>427</v>
      </c>
    </row>
    <row r="517" spans="1:11" x14ac:dyDescent="0.3">
      <c r="A517">
        <f t="shared" ref="A517:A580" si="8">A516+1</f>
        <v>516</v>
      </c>
      <c r="B517" s="1" t="s">
        <v>516</v>
      </c>
      <c r="C517" s="2">
        <v>7050</v>
      </c>
      <c r="D517" s="7">
        <v>195828.85</v>
      </c>
      <c r="E517" s="4">
        <v>0.1</v>
      </c>
      <c r="F517" s="3">
        <v>5800</v>
      </c>
      <c r="G517">
        <v>20201124</v>
      </c>
      <c r="H517">
        <v>20221128</v>
      </c>
      <c r="I517" s="5">
        <v>1045</v>
      </c>
      <c r="J517" s="2">
        <v>344</v>
      </c>
      <c r="K517" s="2">
        <v>364</v>
      </c>
    </row>
    <row r="518" spans="1:11" x14ac:dyDescent="0.3">
      <c r="A518">
        <f t="shared" si="8"/>
        <v>517</v>
      </c>
      <c r="B518" s="1" t="s">
        <v>517</v>
      </c>
      <c r="C518" s="2">
        <v>6698</v>
      </c>
      <c r="D518" s="7">
        <v>195782.65</v>
      </c>
      <c r="E518" s="4">
        <v>0.2</v>
      </c>
      <c r="F518" s="3">
        <v>5000</v>
      </c>
      <c r="G518">
        <v>20201124</v>
      </c>
      <c r="H518">
        <v>20221128</v>
      </c>
      <c r="I518" s="5">
        <v>442</v>
      </c>
      <c r="J518" s="2">
        <v>396</v>
      </c>
      <c r="K518" s="2">
        <v>349</v>
      </c>
    </row>
    <row r="519" spans="1:11" x14ac:dyDescent="0.3">
      <c r="A519">
        <f t="shared" si="8"/>
        <v>518</v>
      </c>
      <c r="B519" s="1" t="s">
        <v>518</v>
      </c>
      <c r="C519" s="2">
        <v>6507</v>
      </c>
      <c r="D519" s="7">
        <v>193571.26</v>
      </c>
      <c r="E519" s="4">
        <v>0.2</v>
      </c>
      <c r="F519" s="3">
        <v>1500</v>
      </c>
      <c r="G519">
        <v>20201124</v>
      </c>
      <c r="H519">
        <v>20221128</v>
      </c>
      <c r="I519" s="5">
        <v>1044</v>
      </c>
      <c r="J519" s="2">
        <v>800</v>
      </c>
      <c r="K519" s="2">
        <v>411</v>
      </c>
    </row>
    <row r="520" spans="1:11" x14ac:dyDescent="0.3">
      <c r="A520">
        <f t="shared" si="8"/>
        <v>519</v>
      </c>
      <c r="B520" s="1" t="s">
        <v>519</v>
      </c>
      <c r="C520" s="2">
        <v>4241</v>
      </c>
      <c r="D520" s="7">
        <v>193421.79</v>
      </c>
      <c r="E520" s="4">
        <v>0.3</v>
      </c>
      <c r="F520" s="3">
        <v>2900</v>
      </c>
      <c r="G520">
        <v>20201124</v>
      </c>
      <c r="H520">
        <v>20221128</v>
      </c>
      <c r="I520" s="5">
        <v>229</v>
      </c>
      <c r="J520" s="2">
        <v>176</v>
      </c>
      <c r="K520" s="2">
        <v>297</v>
      </c>
    </row>
    <row r="521" spans="1:11" x14ac:dyDescent="0.3">
      <c r="A521">
        <f t="shared" si="8"/>
        <v>520</v>
      </c>
      <c r="B521" s="1" t="s">
        <v>520</v>
      </c>
      <c r="C521" s="2">
        <v>4943</v>
      </c>
      <c r="D521" s="7">
        <v>192018.83</v>
      </c>
      <c r="E521" s="4">
        <v>0.3</v>
      </c>
      <c r="F521" s="3">
        <v>20000</v>
      </c>
      <c r="G521">
        <v>20201124</v>
      </c>
      <c r="H521">
        <v>20221128</v>
      </c>
      <c r="I521" s="5">
        <v>754</v>
      </c>
      <c r="J521" s="2">
        <v>636</v>
      </c>
      <c r="K521" s="2">
        <v>403</v>
      </c>
    </row>
    <row r="522" spans="1:11" x14ac:dyDescent="0.3">
      <c r="A522">
        <f t="shared" si="8"/>
        <v>521</v>
      </c>
      <c r="B522" s="1" t="s">
        <v>521</v>
      </c>
      <c r="C522" s="2">
        <v>23</v>
      </c>
      <c r="D522" s="7">
        <v>191250</v>
      </c>
      <c r="E522" s="4">
        <v>100</v>
      </c>
      <c r="F522" s="3">
        <v>100000</v>
      </c>
      <c r="G522">
        <v>20220106</v>
      </c>
      <c r="H522">
        <v>20221117</v>
      </c>
      <c r="I522" s="5">
        <v>1</v>
      </c>
      <c r="J522" s="2">
        <v>1</v>
      </c>
      <c r="K522" s="2">
        <v>20</v>
      </c>
    </row>
    <row r="523" spans="1:11" x14ac:dyDescent="0.3">
      <c r="A523">
        <f t="shared" si="8"/>
        <v>522</v>
      </c>
      <c r="B523" s="1" t="s">
        <v>522</v>
      </c>
      <c r="C523" s="2">
        <v>14682</v>
      </c>
      <c r="D523" s="7">
        <v>190823.26</v>
      </c>
      <c r="E523" s="4">
        <v>0.1</v>
      </c>
      <c r="F523" s="3">
        <v>5800</v>
      </c>
      <c r="G523">
        <v>20201124</v>
      </c>
      <c r="H523">
        <v>20221128</v>
      </c>
      <c r="I523" s="5">
        <v>2076</v>
      </c>
      <c r="J523" s="2">
        <v>993</v>
      </c>
      <c r="K523" s="2">
        <v>523</v>
      </c>
    </row>
    <row r="524" spans="1:11" x14ac:dyDescent="0.3">
      <c r="A524">
        <f t="shared" si="8"/>
        <v>523</v>
      </c>
      <c r="B524" s="1" t="s">
        <v>523</v>
      </c>
      <c r="C524" s="2">
        <v>5192</v>
      </c>
      <c r="D524" s="7">
        <v>190668.42</v>
      </c>
      <c r="E524" s="4">
        <v>0.2</v>
      </c>
      <c r="F524" s="3">
        <v>5800</v>
      </c>
      <c r="G524">
        <v>20201124</v>
      </c>
      <c r="H524">
        <v>20221128</v>
      </c>
      <c r="I524" s="5">
        <v>700</v>
      </c>
      <c r="J524" s="2">
        <v>308</v>
      </c>
      <c r="K524" s="2">
        <v>364</v>
      </c>
    </row>
    <row r="525" spans="1:11" x14ac:dyDescent="0.3">
      <c r="A525">
        <f t="shared" si="8"/>
        <v>524</v>
      </c>
      <c r="B525" s="1" t="s">
        <v>524</v>
      </c>
      <c r="C525" s="2">
        <v>16004</v>
      </c>
      <c r="D525" s="7">
        <v>190460.4</v>
      </c>
      <c r="E525" s="4">
        <v>0.1</v>
      </c>
      <c r="F525" s="3">
        <v>1100</v>
      </c>
      <c r="G525">
        <v>20201124</v>
      </c>
      <c r="H525">
        <v>20221128</v>
      </c>
      <c r="I525" s="5">
        <v>2314</v>
      </c>
      <c r="J525" s="2">
        <v>857</v>
      </c>
      <c r="K525" s="2">
        <v>459</v>
      </c>
    </row>
    <row r="526" spans="1:11" x14ac:dyDescent="0.3">
      <c r="A526">
        <f t="shared" si="8"/>
        <v>525</v>
      </c>
      <c r="B526" s="1" t="s">
        <v>525</v>
      </c>
      <c r="C526" s="2">
        <v>7343</v>
      </c>
      <c r="D526" s="7">
        <v>189502.86</v>
      </c>
      <c r="E526" s="4">
        <v>0.2</v>
      </c>
      <c r="F526" s="3">
        <v>5000</v>
      </c>
      <c r="G526">
        <v>20201124</v>
      </c>
      <c r="H526">
        <v>20221128</v>
      </c>
      <c r="I526" s="5">
        <v>757</v>
      </c>
      <c r="J526" s="2">
        <v>730</v>
      </c>
      <c r="K526" s="2">
        <v>359</v>
      </c>
    </row>
    <row r="527" spans="1:11" x14ac:dyDescent="0.3">
      <c r="A527">
        <f t="shared" si="8"/>
        <v>526</v>
      </c>
      <c r="B527" s="1" t="s">
        <v>526</v>
      </c>
      <c r="C527" s="2">
        <v>6373</v>
      </c>
      <c r="D527" s="7">
        <v>188807.44</v>
      </c>
      <c r="E527" s="4">
        <v>0.5</v>
      </c>
      <c r="F527" s="3">
        <v>10000</v>
      </c>
      <c r="G527">
        <v>20201124</v>
      </c>
      <c r="H527">
        <v>20221128</v>
      </c>
      <c r="I527" s="5">
        <v>938</v>
      </c>
      <c r="J527" s="2">
        <v>539</v>
      </c>
      <c r="K527" s="2">
        <v>394</v>
      </c>
    </row>
    <row r="528" spans="1:11" x14ac:dyDescent="0.3">
      <c r="A528">
        <f t="shared" si="8"/>
        <v>527</v>
      </c>
      <c r="B528" s="1" t="s">
        <v>527</v>
      </c>
      <c r="C528" s="2">
        <v>13312</v>
      </c>
      <c r="D528" s="7">
        <v>187537.88</v>
      </c>
      <c r="E528" s="4">
        <v>0.1</v>
      </c>
      <c r="F528" s="3">
        <v>5800</v>
      </c>
      <c r="G528">
        <v>20201124</v>
      </c>
      <c r="H528">
        <v>20221128</v>
      </c>
      <c r="I528" s="5">
        <v>1580</v>
      </c>
      <c r="J528" s="2">
        <v>1016</v>
      </c>
      <c r="K528" s="2">
        <v>496</v>
      </c>
    </row>
    <row r="529" spans="1:11" ht="28.8" x14ac:dyDescent="0.3">
      <c r="A529">
        <f t="shared" si="8"/>
        <v>528</v>
      </c>
      <c r="B529" s="1" t="s">
        <v>528</v>
      </c>
      <c r="C529" s="2">
        <v>6013</v>
      </c>
      <c r="D529" s="7">
        <v>186976.11</v>
      </c>
      <c r="E529" s="4">
        <v>0.3</v>
      </c>
      <c r="F529" s="3">
        <v>5000</v>
      </c>
      <c r="G529">
        <v>20201124</v>
      </c>
      <c r="H529">
        <v>20221128</v>
      </c>
      <c r="I529" s="5">
        <v>533</v>
      </c>
      <c r="J529" s="2">
        <v>250</v>
      </c>
      <c r="K529" s="2">
        <v>463</v>
      </c>
    </row>
    <row r="530" spans="1:11" x14ac:dyDescent="0.3">
      <c r="A530">
        <f t="shared" si="8"/>
        <v>529</v>
      </c>
      <c r="B530" s="1" t="s">
        <v>529</v>
      </c>
      <c r="C530" s="2">
        <v>585</v>
      </c>
      <c r="D530" s="7">
        <v>186885.06</v>
      </c>
      <c r="E530" s="4">
        <v>0.6</v>
      </c>
      <c r="F530" s="3">
        <v>20000</v>
      </c>
      <c r="G530">
        <v>20201124</v>
      </c>
      <c r="H530">
        <v>20221128</v>
      </c>
      <c r="I530" s="5">
        <v>70</v>
      </c>
      <c r="J530" s="2">
        <v>61</v>
      </c>
      <c r="K530" s="2">
        <v>91</v>
      </c>
    </row>
    <row r="531" spans="1:11" ht="28.8" x14ac:dyDescent="0.3">
      <c r="A531">
        <f t="shared" si="8"/>
        <v>530</v>
      </c>
      <c r="B531" s="1" t="s">
        <v>530</v>
      </c>
      <c r="C531" s="2">
        <v>171</v>
      </c>
      <c r="D531" s="7">
        <v>186690</v>
      </c>
      <c r="E531" s="4">
        <v>15</v>
      </c>
      <c r="F531" s="3">
        <v>5000</v>
      </c>
      <c r="G531">
        <v>20201124</v>
      </c>
      <c r="H531">
        <v>20221118</v>
      </c>
      <c r="I531" s="5">
        <v>2</v>
      </c>
      <c r="J531" s="2">
        <v>2</v>
      </c>
      <c r="K531" s="2">
        <v>37</v>
      </c>
    </row>
    <row r="532" spans="1:11" x14ac:dyDescent="0.3">
      <c r="A532">
        <f t="shared" si="8"/>
        <v>531</v>
      </c>
      <c r="B532" s="1" t="s">
        <v>531</v>
      </c>
      <c r="C532" s="2">
        <v>6893</v>
      </c>
      <c r="D532" s="7">
        <v>186263.82</v>
      </c>
      <c r="E532" s="4">
        <v>0.25</v>
      </c>
      <c r="F532" s="3">
        <v>5800</v>
      </c>
      <c r="G532">
        <v>20201124</v>
      </c>
      <c r="H532">
        <v>20221128</v>
      </c>
      <c r="I532" s="5">
        <v>802</v>
      </c>
      <c r="J532" s="2">
        <v>538</v>
      </c>
      <c r="K532" s="2">
        <v>424</v>
      </c>
    </row>
    <row r="533" spans="1:11" x14ac:dyDescent="0.3">
      <c r="A533">
        <f t="shared" si="8"/>
        <v>532</v>
      </c>
      <c r="B533" s="1" t="s">
        <v>532</v>
      </c>
      <c r="C533" s="2">
        <v>48</v>
      </c>
      <c r="D533" s="7">
        <v>186070</v>
      </c>
      <c r="E533" s="4">
        <v>10</v>
      </c>
      <c r="F533" s="3">
        <v>49300</v>
      </c>
      <c r="G533">
        <v>20201130</v>
      </c>
      <c r="H533">
        <v>20221029</v>
      </c>
      <c r="I533" s="5">
        <v>12</v>
      </c>
      <c r="J533" s="2">
        <v>11</v>
      </c>
      <c r="K533" s="2">
        <v>37</v>
      </c>
    </row>
    <row r="534" spans="1:11" x14ac:dyDescent="0.3">
      <c r="A534">
        <f t="shared" si="8"/>
        <v>533</v>
      </c>
      <c r="B534" s="1" t="s">
        <v>533</v>
      </c>
      <c r="C534" s="2">
        <v>7131</v>
      </c>
      <c r="D534" s="7">
        <v>185842.99</v>
      </c>
      <c r="E534" s="4">
        <v>0.1</v>
      </c>
      <c r="F534" s="3">
        <v>6000</v>
      </c>
      <c r="G534">
        <v>20201124</v>
      </c>
      <c r="H534">
        <v>20221128</v>
      </c>
      <c r="I534" s="5">
        <v>814</v>
      </c>
      <c r="J534" s="2">
        <v>583</v>
      </c>
      <c r="K534" s="2">
        <v>376</v>
      </c>
    </row>
    <row r="535" spans="1:11" x14ac:dyDescent="0.3">
      <c r="A535">
        <f t="shared" si="8"/>
        <v>534</v>
      </c>
      <c r="B535" s="1" t="s">
        <v>534</v>
      </c>
      <c r="C535" s="2">
        <v>483</v>
      </c>
      <c r="D535" s="7">
        <v>185393.92000000001</v>
      </c>
      <c r="E535" s="4">
        <v>1</v>
      </c>
      <c r="F535" s="3">
        <v>10000</v>
      </c>
      <c r="G535">
        <v>20201125</v>
      </c>
      <c r="H535">
        <v>20221126</v>
      </c>
      <c r="I535" s="5">
        <v>39</v>
      </c>
      <c r="J535" s="2">
        <v>38</v>
      </c>
      <c r="K535" s="2">
        <v>114</v>
      </c>
    </row>
    <row r="536" spans="1:11" x14ac:dyDescent="0.3">
      <c r="A536">
        <f t="shared" si="8"/>
        <v>535</v>
      </c>
      <c r="B536" s="1" t="s">
        <v>535</v>
      </c>
      <c r="C536" s="2">
        <v>5463</v>
      </c>
      <c r="D536" s="7">
        <v>184152.44</v>
      </c>
      <c r="E536" s="4">
        <v>0.2</v>
      </c>
      <c r="F536" s="3">
        <v>5800</v>
      </c>
      <c r="G536">
        <v>20201124</v>
      </c>
      <c r="H536">
        <v>20221128</v>
      </c>
      <c r="I536" s="5">
        <v>341</v>
      </c>
      <c r="J536" s="2">
        <v>67</v>
      </c>
      <c r="K536" s="2">
        <v>341</v>
      </c>
    </row>
    <row r="537" spans="1:11" x14ac:dyDescent="0.3">
      <c r="A537">
        <f t="shared" si="8"/>
        <v>536</v>
      </c>
      <c r="B537" s="1" t="s">
        <v>536</v>
      </c>
      <c r="C537" s="2">
        <v>570</v>
      </c>
      <c r="D537" s="7">
        <v>184006.98</v>
      </c>
      <c r="E537" s="4">
        <v>1</v>
      </c>
      <c r="F537" s="3">
        <v>150000</v>
      </c>
      <c r="G537">
        <v>20201124</v>
      </c>
      <c r="H537">
        <v>20221127</v>
      </c>
      <c r="I537" s="5">
        <v>30</v>
      </c>
      <c r="J537" s="2">
        <v>21</v>
      </c>
      <c r="K537" s="2">
        <v>98</v>
      </c>
    </row>
    <row r="538" spans="1:11" x14ac:dyDescent="0.3">
      <c r="A538">
        <f t="shared" si="8"/>
        <v>537</v>
      </c>
      <c r="B538" s="1" t="s">
        <v>537</v>
      </c>
      <c r="C538" s="2">
        <v>31</v>
      </c>
      <c r="D538" s="7">
        <v>183800</v>
      </c>
      <c r="E538" s="4">
        <v>2800</v>
      </c>
      <c r="F538" s="3">
        <v>50000</v>
      </c>
      <c r="G538">
        <v>20210428</v>
      </c>
      <c r="H538">
        <v>20220912</v>
      </c>
      <c r="I538" s="5">
        <v>1</v>
      </c>
      <c r="J538" s="2">
        <v>1</v>
      </c>
      <c r="K538" s="2">
        <v>31</v>
      </c>
    </row>
    <row r="539" spans="1:11" x14ac:dyDescent="0.3">
      <c r="A539">
        <f t="shared" si="8"/>
        <v>538</v>
      </c>
      <c r="B539" s="1" t="s">
        <v>538</v>
      </c>
      <c r="C539" s="2">
        <v>9856</v>
      </c>
      <c r="D539" s="7">
        <v>183759.99</v>
      </c>
      <c r="E539" s="4">
        <v>0.02</v>
      </c>
      <c r="F539" s="3">
        <v>10000</v>
      </c>
      <c r="G539">
        <v>20201124</v>
      </c>
      <c r="H539">
        <v>20221128</v>
      </c>
      <c r="I539" s="5">
        <v>802</v>
      </c>
      <c r="J539" s="2">
        <v>546</v>
      </c>
      <c r="K539" s="2">
        <v>396</v>
      </c>
    </row>
    <row r="540" spans="1:11" x14ac:dyDescent="0.3">
      <c r="A540">
        <f t="shared" si="8"/>
        <v>539</v>
      </c>
      <c r="B540" s="1" t="s">
        <v>539</v>
      </c>
      <c r="C540" s="2">
        <v>9347</v>
      </c>
      <c r="D540" s="7">
        <v>183421.6</v>
      </c>
      <c r="E540" s="4">
        <v>0.25</v>
      </c>
      <c r="F540" s="3">
        <v>2000</v>
      </c>
      <c r="G540">
        <v>20201124</v>
      </c>
      <c r="H540">
        <v>20221128</v>
      </c>
      <c r="I540" s="5">
        <v>942</v>
      </c>
      <c r="J540" s="2">
        <v>717</v>
      </c>
      <c r="K540" s="2">
        <v>429</v>
      </c>
    </row>
    <row r="541" spans="1:11" x14ac:dyDescent="0.3">
      <c r="A541">
        <f t="shared" si="8"/>
        <v>540</v>
      </c>
      <c r="B541" s="1" t="s">
        <v>540</v>
      </c>
      <c r="C541" s="2">
        <v>1821</v>
      </c>
      <c r="D541" s="7">
        <v>182302.73</v>
      </c>
      <c r="E541" s="4">
        <v>0.1</v>
      </c>
      <c r="F541" s="3">
        <v>10000</v>
      </c>
      <c r="G541">
        <v>20201124</v>
      </c>
      <c r="H541">
        <v>20221127</v>
      </c>
      <c r="I541" s="5">
        <v>268</v>
      </c>
      <c r="J541" s="2">
        <v>231</v>
      </c>
      <c r="K541" s="2">
        <v>197</v>
      </c>
    </row>
    <row r="542" spans="1:11" x14ac:dyDescent="0.3">
      <c r="A542">
        <f t="shared" si="8"/>
        <v>541</v>
      </c>
      <c r="B542" s="1" t="s">
        <v>541</v>
      </c>
      <c r="C542" s="2">
        <v>11212</v>
      </c>
      <c r="D542" s="7">
        <v>182051.9</v>
      </c>
      <c r="E542" s="4">
        <v>0.05</v>
      </c>
      <c r="F542" s="3">
        <v>2000</v>
      </c>
      <c r="G542">
        <v>20201124</v>
      </c>
      <c r="H542">
        <v>20221128</v>
      </c>
      <c r="I542" s="5">
        <v>1604</v>
      </c>
      <c r="J542" s="2">
        <v>994</v>
      </c>
      <c r="K542" s="2">
        <v>446</v>
      </c>
    </row>
    <row r="543" spans="1:11" x14ac:dyDescent="0.3">
      <c r="A543">
        <f t="shared" si="8"/>
        <v>542</v>
      </c>
      <c r="B543" s="1" t="s">
        <v>542</v>
      </c>
      <c r="C543" s="2">
        <v>1813</v>
      </c>
      <c r="D543" s="7">
        <v>180995</v>
      </c>
      <c r="E543" s="4">
        <v>5</v>
      </c>
      <c r="F543" s="3">
        <v>1000</v>
      </c>
      <c r="G543">
        <v>20201124</v>
      </c>
      <c r="H543">
        <v>20221127</v>
      </c>
      <c r="I543" s="5">
        <v>1</v>
      </c>
      <c r="J543" s="2">
        <v>1</v>
      </c>
      <c r="K543" s="2">
        <v>84</v>
      </c>
    </row>
    <row r="544" spans="1:11" x14ac:dyDescent="0.3">
      <c r="A544">
        <f t="shared" si="8"/>
        <v>543</v>
      </c>
      <c r="B544" s="1" t="s">
        <v>543</v>
      </c>
      <c r="C544" s="2">
        <v>3267</v>
      </c>
      <c r="D544" s="7">
        <v>180782.31</v>
      </c>
      <c r="E544" s="4">
        <v>0.25</v>
      </c>
      <c r="F544" s="3">
        <v>5800</v>
      </c>
      <c r="G544">
        <v>20201124</v>
      </c>
      <c r="H544">
        <v>20221128</v>
      </c>
      <c r="I544" s="5">
        <v>392</v>
      </c>
      <c r="J544" s="2">
        <v>244</v>
      </c>
      <c r="K544" s="2">
        <v>253</v>
      </c>
    </row>
    <row r="545" spans="1:11" x14ac:dyDescent="0.3">
      <c r="A545">
        <f t="shared" si="8"/>
        <v>544</v>
      </c>
      <c r="B545" s="1" t="s">
        <v>544</v>
      </c>
      <c r="C545" s="2">
        <v>9211</v>
      </c>
      <c r="D545" s="7">
        <v>180312.68</v>
      </c>
      <c r="E545" s="4">
        <v>0.2</v>
      </c>
      <c r="F545" s="3">
        <v>2000</v>
      </c>
      <c r="G545">
        <v>20201124</v>
      </c>
      <c r="H545">
        <v>20221128</v>
      </c>
      <c r="I545" s="5">
        <v>1023</v>
      </c>
      <c r="J545" s="2">
        <v>649</v>
      </c>
      <c r="K545" s="2">
        <v>441</v>
      </c>
    </row>
    <row r="546" spans="1:11" x14ac:dyDescent="0.3">
      <c r="A546">
        <f t="shared" si="8"/>
        <v>545</v>
      </c>
      <c r="B546" s="1" t="s">
        <v>545</v>
      </c>
      <c r="C546" s="2">
        <v>11906</v>
      </c>
      <c r="D546" s="7">
        <v>180114.36</v>
      </c>
      <c r="E546" s="4">
        <v>0.1</v>
      </c>
      <c r="F546" s="3">
        <v>5000</v>
      </c>
      <c r="G546">
        <v>20201124</v>
      </c>
      <c r="H546">
        <v>20221128</v>
      </c>
      <c r="I546" s="5">
        <v>1244</v>
      </c>
      <c r="J546" s="2">
        <v>887</v>
      </c>
      <c r="K546" s="2">
        <v>439</v>
      </c>
    </row>
    <row r="547" spans="1:11" ht="28.8" x14ac:dyDescent="0.3">
      <c r="A547">
        <f t="shared" si="8"/>
        <v>546</v>
      </c>
      <c r="B547" s="1" t="s">
        <v>546</v>
      </c>
      <c r="C547" s="2">
        <v>1517</v>
      </c>
      <c r="D547" s="7">
        <v>179190.7</v>
      </c>
      <c r="E547" s="4">
        <v>0.5</v>
      </c>
      <c r="F547" s="3">
        <v>2500</v>
      </c>
      <c r="G547">
        <v>20201124</v>
      </c>
      <c r="H547">
        <v>20221128</v>
      </c>
      <c r="I547" s="5">
        <v>2</v>
      </c>
      <c r="J547" s="2">
        <v>1</v>
      </c>
      <c r="K547" s="2">
        <v>31</v>
      </c>
    </row>
    <row r="548" spans="1:11" x14ac:dyDescent="0.3">
      <c r="A548">
        <f t="shared" si="8"/>
        <v>547</v>
      </c>
      <c r="B548" s="1" t="s">
        <v>547</v>
      </c>
      <c r="C548" s="2">
        <v>14814</v>
      </c>
      <c r="D548" s="7">
        <v>179151.64</v>
      </c>
      <c r="E548" s="4">
        <v>0.03</v>
      </c>
      <c r="F548" s="3">
        <v>5000</v>
      </c>
      <c r="G548">
        <v>20201124</v>
      </c>
      <c r="H548">
        <v>20221128</v>
      </c>
      <c r="I548" s="5">
        <v>1488</v>
      </c>
      <c r="J548" s="2">
        <v>1340</v>
      </c>
      <c r="K548" s="2">
        <v>450</v>
      </c>
    </row>
    <row r="549" spans="1:11" x14ac:dyDescent="0.3">
      <c r="A549">
        <f t="shared" si="8"/>
        <v>548</v>
      </c>
      <c r="B549" s="1" t="s">
        <v>548</v>
      </c>
      <c r="C549" s="2">
        <v>76</v>
      </c>
      <c r="D549" s="7">
        <v>178900</v>
      </c>
      <c r="E549" s="4">
        <v>1000</v>
      </c>
      <c r="F549" s="3">
        <v>5000</v>
      </c>
      <c r="G549">
        <v>20210314</v>
      </c>
      <c r="H549">
        <v>20221115</v>
      </c>
      <c r="I549" s="5">
        <v>7</v>
      </c>
      <c r="J549" s="2">
        <v>1</v>
      </c>
      <c r="K549" s="2">
        <v>63</v>
      </c>
    </row>
    <row r="550" spans="1:11" x14ac:dyDescent="0.3">
      <c r="A550">
        <f t="shared" si="8"/>
        <v>549</v>
      </c>
      <c r="B550" s="1" t="s">
        <v>549</v>
      </c>
      <c r="C550" s="2">
        <v>3925</v>
      </c>
      <c r="D550" s="7">
        <v>178401.17</v>
      </c>
      <c r="E550" s="4">
        <v>0.2</v>
      </c>
      <c r="F550" s="3">
        <v>5800</v>
      </c>
      <c r="G550">
        <v>20201124</v>
      </c>
      <c r="H550">
        <v>20221128</v>
      </c>
      <c r="I550" s="5">
        <v>247</v>
      </c>
      <c r="J550" s="2">
        <v>169</v>
      </c>
      <c r="K550" s="2">
        <v>216</v>
      </c>
    </row>
    <row r="551" spans="1:11" ht="28.8" x14ac:dyDescent="0.3">
      <c r="A551">
        <f t="shared" si="8"/>
        <v>550</v>
      </c>
      <c r="B551" s="1" t="s">
        <v>550</v>
      </c>
      <c r="C551" s="2">
        <v>4012</v>
      </c>
      <c r="D551" s="7">
        <v>178334.99</v>
      </c>
      <c r="E551" s="4">
        <v>0.3</v>
      </c>
      <c r="F551" s="3">
        <v>5800</v>
      </c>
      <c r="G551">
        <v>20201124</v>
      </c>
      <c r="H551">
        <v>20221128</v>
      </c>
      <c r="I551" s="5">
        <v>204</v>
      </c>
      <c r="J551" s="2">
        <v>176</v>
      </c>
      <c r="K551" s="2">
        <v>310</v>
      </c>
    </row>
    <row r="552" spans="1:11" x14ac:dyDescent="0.3">
      <c r="A552">
        <f t="shared" si="8"/>
        <v>551</v>
      </c>
      <c r="B552" s="1" t="s">
        <v>551</v>
      </c>
      <c r="C552" s="2">
        <v>11522</v>
      </c>
      <c r="D552" s="7">
        <v>177736.36</v>
      </c>
      <c r="E552" s="4">
        <v>0.1</v>
      </c>
      <c r="F552" s="3">
        <v>5000</v>
      </c>
      <c r="G552">
        <v>20201124</v>
      </c>
      <c r="H552">
        <v>20221128</v>
      </c>
      <c r="I552" s="5">
        <v>985</v>
      </c>
      <c r="J552" s="2">
        <v>457</v>
      </c>
      <c r="K552" s="2">
        <v>413</v>
      </c>
    </row>
    <row r="553" spans="1:11" x14ac:dyDescent="0.3">
      <c r="A553">
        <f t="shared" si="8"/>
        <v>552</v>
      </c>
      <c r="B553" s="1" t="s">
        <v>552</v>
      </c>
      <c r="C553" s="2">
        <v>14973</v>
      </c>
      <c r="D553" s="7">
        <v>177164.15</v>
      </c>
      <c r="E553" s="4">
        <v>0.1</v>
      </c>
      <c r="F553" s="3">
        <v>2500</v>
      </c>
      <c r="G553">
        <v>20201124</v>
      </c>
      <c r="H553">
        <v>20221128</v>
      </c>
      <c r="I553" s="5">
        <v>1162</v>
      </c>
      <c r="J553" s="2">
        <v>904</v>
      </c>
      <c r="K553" s="2">
        <v>490</v>
      </c>
    </row>
    <row r="554" spans="1:11" x14ac:dyDescent="0.3">
      <c r="A554">
        <f t="shared" si="8"/>
        <v>553</v>
      </c>
      <c r="B554" s="1" t="s">
        <v>553</v>
      </c>
      <c r="C554" s="2">
        <v>8213</v>
      </c>
      <c r="D554" s="7">
        <v>177008.79</v>
      </c>
      <c r="E554" s="4">
        <v>0.1</v>
      </c>
      <c r="F554" s="3">
        <v>5800</v>
      </c>
      <c r="G554">
        <v>20201124</v>
      </c>
      <c r="H554">
        <v>20221128</v>
      </c>
      <c r="I554" s="5">
        <v>1052</v>
      </c>
      <c r="J554" s="2">
        <v>802</v>
      </c>
      <c r="K554" s="2">
        <v>469</v>
      </c>
    </row>
    <row r="555" spans="1:11" x14ac:dyDescent="0.3">
      <c r="A555">
        <f t="shared" si="8"/>
        <v>554</v>
      </c>
      <c r="B555" s="1" t="s">
        <v>554</v>
      </c>
      <c r="C555" s="2">
        <v>2707</v>
      </c>
      <c r="D555" s="7">
        <v>176544.82</v>
      </c>
      <c r="E555" s="4">
        <v>0.2</v>
      </c>
      <c r="F555" s="3">
        <v>5000</v>
      </c>
      <c r="G555">
        <v>20201124</v>
      </c>
      <c r="H555">
        <v>20221128</v>
      </c>
      <c r="I555" s="5">
        <v>353</v>
      </c>
      <c r="J555" s="2">
        <v>133</v>
      </c>
      <c r="K555" s="2">
        <v>302</v>
      </c>
    </row>
    <row r="556" spans="1:11" x14ac:dyDescent="0.3">
      <c r="A556">
        <f t="shared" si="8"/>
        <v>555</v>
      </c>
      <c r="B556" s="1" t="s">
        <v>555</v>
      </c>
      <c r="C556" s="2">
        <v>5159</v>
      </c>
      <c r="D556" s="7">
        <v>175203.86</v>
      </c>
      <c r="E556" s="4">
        <v>0.3</v>
      </c>
      <c r="F556" s="3">
        <v>10000</v>
      </c>
      <c r="G556">
        <v>20201124</v>
      </c>
      <c r="H556">
        <v>20221128</v>
      </c>
      <c r="I556" s="5">
        <v>280</v>
      </c>
      <c r="J556" s="2">
        <v>54</v>
      </c>
      <c r="K556" s="2">
        <v>312</v>
      </c>
    </row>
    <row r="557" spans="1:11" x14ac:dyDescent="0.3">
      <c r="A557">
        <f t="shared" si="8"/>
        <v>556</v>
      </c>
      <c r="B557" s="1" t="s">
        <v>556</v>
      </c>
      <c r="C557" s="2">
        <v>6569</v>
      </c>
      <c r="D557" s="7">
        <v>174076.32</v>
      </c>
      <c r="E557" s="4">
        <v>0.1</v>
      </c>
      <c r="F557" s="3">
        <v>3000</v>
      </c>
      <c r="G557">
        <v>20201124</v>
      </c>
      <c r="H557">
        <v>20221128</v>
      </c>
      <c r="I557" s="5">
        <v>470</v>
      </c>
      <c r="J557" s="2">
        <v>327</v>
      </c>
      <c r="K557" s="2">
        <v>375</v>
      </c>
    </row>
    <row r="558" spans="1:11" x14ac:dyDescent="0.3">
      <c r="A558">
        <f t="shared" si="8"/>
        <v>557</v>
      </c>
      <c r="B558" s="1" t="s">
        <v>557</v>
      </c>
      <c r="C558" s="2">
        <v>7677</v>
      </c>
      <c r="D558" s="7">
        <v>173876.75</v>
      </c>
      <c r="E558" s="4">
        <v>0.1</v>
      </c>
      <c r="F558" s="3">
        <v>2900</v>
      </c>
      <c r="G558">
        <v>20201124</v>
      </c>
      <c r="H558">
        <v>20221128</v>
      </c>
      <c r="I558" s="5">
        <v>701</v>
      </c>
      <c r="J558" s="2">
        <v>260</v>
      </c>
      <c r="K558" s="2">
        <v>381</v>
      </c>
    </row>
    <row r="559" spans="1:11" x14ac:dyDescent="0.3">
      <c r="A559">
        <f t="shared" si="8"/>
        <v>558</v>
      </c>
      <c r="B559" s="1" t="s">
        <v>558</v>
      </c>
      <c r="C559" s="2">
        <v>8206</v>
      </c>
      <c r="D559" s="7">
        <v>173320.05</v>
      </c>
      <c r="E559" s="4">
        <v>0.1</v>
      </c>
      <c r="F559" s="3">
        <v>1000</v>
      </c>
      <c r="G559">
        <v>20201124</v>
      </c>
      <c r="H559">
        <v>20221128</v>
      </c>
      <c r="I559" s="5">
        <v>605</v>
      </c>
      <c r="J559" s="2">
        <v>355</v>
      </c>
      <c r="K559" s="2">
        <v>446</v>
      </c>
    </row>
    <row r="560" spans="1:11" x14ac:dyDescent="0.3">
      <c r="A560">
        <f t="shared" si="8"/>
        <v>559</v>
      </c>
      <c r="B560" s="1" t="s">
        <v>559</v>
      </c>
      <c r="C560" s="2">
        <v>2132</v>
      </c>
      <c r="D560" s="7">
        <v>173141.6</v>
      </c>
      <c r="E560" s="4">
        <v>0.3</v>
      </c>
      <c r="F560" s="3">
        <v>5800</v>
      </c>
      <c r="G560">
        <v>20201124</v>
      </c>
      <c r="H560">
        <v>20221128</v>
      </c>
      <c r="I560" s="5">
        <v>150</v>
      </c>
      <c r="J560" s="2">
        <v>138</v>
      </c>
      <c r="K560" s="2">
        <v>323</v>
      </c>
    </row>
    <row r="561" spans="1:11" x14ac:dyDescent="0.3">
      <c r="A561">
        <f t="shared" si="8"/>
        <v>560</v>
      </c>
      <c r="B561" s="1" t="s">
        <v>560</v>
      </c>
      <c r="C561" s="2">
        <v>4409</v>
      </c>
      <c r="D561" s="7">
        <v>173093.27</v>
      </c>
      <c r="E561" s="4">
        <v>0.3</v>
      </c>
      <c r="F561" s="3">
        <v>5800</v>
      </c>
      <c r="G561">
        <v>20201124</v>
      </c>
      <c r="H561">
        <v>20221128</v>
      </c>
      <c r="I561" s="5">
        <v>297</v>
      </c>
      <c r="J561" s="2">
        <v>271</v>
      </c>
      <c r="K561" s="2">
        <v>260</v>
      </c>
    </row>
    <row r="562" spans="1:11" x14ac:dyDescent="0.3">
      <c r="A562">
        <f t="shared" si="8"/>
        <v>561</v>
      </c>
      <c r="B562" s="1" t="s">
        <v>561</v>
      </c>
      <c r="C562" s="2">
        <v>9995</v>
      </c>
      <c r="D562" s="7">
        <v>173080.22</v>
      </c>
      <c r="E562" s="4">
        <v>0.01</v>
      </c>
      <c r="F562" s="3">
        <v>2500</v>
      </c>
      <c r="G562">
        <v>20201124</v>
      </c>
      <c r="H562">
        <v>20221128</v>
      </c>
      <c r="I562" s="5">
        <v>1217</v>
      </c>
      <c r="J562" s="2">
        <v>441</v>
      </c>
      <c r="K562" s="2">
        <v>435</v>
      </c>
    </row>
    <row r="563" spans="1:11" x14ac:dyDescent="0.3">
      <c r="A563">
        <f t="shared" si="8"/>
        <v>562</v>
      </c>
      <c r="B563" s="1" t="s">
        <v>562</v>
      </c>
      <c r="C563" s="2">
        <v>2943</v>
      </c>
      <c r="D563" s="7">
        <v>173005.59</v>
      </c>
      <c r="E563" s="4">
        <v>0.3</v>
      </c>
      <c r="F563" s="3">
        <v>5800</v>
      </c>
      <c r="G563">
        <v>20201124</v>
      </c>
      <c r="H563">
        <v>20221128</v>
      </c>
      <c r="I563" s="5">
        <v>314</v>
      </c>
      <c r="J563" s="2">
        <v>111</v>
      </c>
      <c r="K563" s="2">
        <v>312</v>
      </c>
    </row>
    <row r="564" spans="1:11" x14ac:dyDescent="0.3">
      <c r="A564">
        <f t="shared" si="8"/>
        <v>563</v>
      </c>
      <c r="B564" s="1" t="s">
        <v>563</v>
      </c>
      <c r="C564" s="2">
        <v>9287</v>
      </c>
      <c r="D564" s="7">
        <v>172990.41</v>
      </c>
      <c r="E564" s="4">
        <v>0.2</v>
      </c>
      <c r="F564" s="3">
        <v>2900</v>
      </c>
      <c r="G564">
        <v>20201124</v>
      </c>
      <c r="H564">
        <v>20221128</v>
      </c>
      <c r="I564" s="5">
        <v>1156</v>
      </c>
      <c r="J564" s="2">
        <v>799</v>
      </c>
      <c r="K564" s="2">
        <v>457</v>
      </c>
    </row>
    <row r="565" spans="1:11" x14ac:dyDescent="0.3">
      <c r="A565">
        <f t="shared" si="8"/>
        <v>564</v>
      </c>
      <c r="B565" s="1" t="s">
        <v>564</v>
      </c>
      <c r="C565" s="2">
        <v>16320</v>
      </c>
      <c r="D565" s="7">
        <v>172853.91</v>
      </c>
      <c r="E565" s="4">
        <v>0.1</v>
      </c>
      <c r="F565" s="3">
        <v>1500</v>
      </c>
      <c r="G565">
        <v>20201124</v>
      </c>
      <c r="H565">
        <v>20221128</v>
      </c>
      <c r="I565" s="5">
        <v>2156</v>
      </c>
      <c r="J565" s="2">
        <v>977</v>
      </c>
      <c r="K565" s="2">
        <v>473</v>
      </c>
    </row>
    <row r="566" spans="1:11" x14ac:dyDescent="0.3">
      <c r="A566">
        <f t="shared" si="8"/>
        <v>565</v>
      </c>
      <c r="B566" s="1" t="s">
        <v>565</v>
      </c>
      <c r="C566" s="2">
        <v>8410</v>
      </c>
      <c r="D566" s="7">
        <v>172660.78</v>
      </c>
      <c r="E566" s="4">
        <v>0.01</v>
      </c>
      <c r="F566" s="3">
        <v>5800</v>
      </c>
      <c r="G566">
        <v>20201124</v>
      </c>
      <c r="H566">
        <v>20221128</v>
      </c>
      <c r="I566" s="5">
        <v>1148</v>
      </c>
      <c r="J566" s="2">
        <v>771</v>
      </c>
      <c r="K566" s="2">
        <v>399</v>
      </c>
    </row>
    <row r="567" spans="1:11" x14ac:dyDescent="0.3">
      <c r="A567">
        <f t="shared" si="8"/>
        <v>566</v>
      </c>
      <c r="B567" s="1" t="s">
        <v>566</v>
      </c>
      <c r="C567" s="2">
        <v>2631</v>
      </c>
      <c r="D567" s="7">
        <v>172612.11</v>
      </c>
      <c r="E567" s="4">
        <v>0.5</v>
      </c>
      <c r="F567" s="3">
        <v>10000</v>
      </c>
      <c r="G567">
        <v>20201124</v>
      </c>
      <c r="H567">
        <v>20221128</v>
      </c>
      <c r="I567" s="5">
        <v>350</v>
      </c>
      <c r="J567" s="2">
        <v>319</v>
      </c>
      <c r="K567" s="2">
        <v>231</v>
      </c>
    </row>
    <row r="568" spans="1:11" x14ac:dyDescent="0.3">
      <c r="A568">
        <f t="shared" si="8"/>
        <v>567</v>
      </c>
      <c r="B568" s="1" t="s">
        <v>567</v>
      </c>
      <c r="C568" s="2">
        <v>4780</v>
      </c>
      <c r="D568" s="7">
        <v>171738.91</v>
      </c>
      <c r="E568" s="4">
        <v>0.05</v>
      </c>
      <c r="F568" s="3">
        <v>2800</v>
      </c>
      <c r="G568">
        <v>20201124</v>
      </c>
      <c r="H568">
        <v>20221128</v>
      </c>
      <c r="I568" s="5">
        <v>395</v>
      </c>
      <c r="J568" s="2">
        <v>289</v>
      </c>
      <c r="K568" s="2">
        <v>328</v>
      </c>
    </row>
    <row r="569" spans="1:11" x14ac:dyDescent="0.3">
      <c r="A569">
        <f t="shared" si="8"/>
        <v>568</v>
      </c>
      <c r="B569" s="1" t="s">
        <v>568</v>
      </c>
      <c r="C569" s="2">
        <v>11968</v>
      </c>
      <c r="D569" s="7">
        <v>170916.07</v>
      </c>
      <c r="E569" s="4">
        <v>0.1</v>
      </c>
      <c r="F569" s="3">
        <v>2900</v>
      </c>
      <c r="G569">
        <v>20201124</v>
      </c>
      <c r="H569">
        <v>20221128</v>
      </c>
      <c r="I569" s="5">
        <v>930</v>
      </c>
      <c r="J569" s="2">
        <v>695</v>
      </c>
      <c r="K569" s="2">
        <v>455</v>
      </c>
    </row>
    <row r="570" spans="1:11" x14ac:dyDescent="0.3">
      <c r="A570">
        <f t="shared" si="8"/>
        <v>569</v>
      </c>
      <c r="B570" s="1" t="s">
        <v>569</v>
      </c>
      <c r="C570" s="2">
        <v>207</v>
      </c>
      <c r="D570" s="7">
        <v>170897.46</v>
      </c>
      <c r="E570" s="4">
        <v>1</v>
      </c>
      <c r="F570" s="3">
        <v>5000</v>
      </c>
      <c r="G570">
        <v>20201222</v>
      </c>
      <c r="H570">
        <v>20221120</v>
      </c>
      <c r="I570" s="5">
        <v>10</v>
      </c>
      <c r="J570" s="2">
        <v>7</v>
      </c>
      <c r="K570" s="2">
        <v>81</v>
      </c>
    </row>
    <row r="571" spans="1:11" x14ac:dyDescent="0.3">
      <c r="A571">
        <f t="shared" si="8"/>
        <v>570</v>
      </c>
      <c r="B571" s="1" t="s">
        <v>570</v>
      </c>
      <c r="C571" s="2">
        <v>3213</v>
      </c>
      <c r="D571" s="7">
        <v>170794.25</v>
      </c>
      <c r="E571" s="4">
        <v>0.25</v>
      </c>
      <c r="F571" s="3">
        <v>2900</v>
      </c>
      <c r="G571">
        <v>20201124</v>
      </c>
      <c r="H571">
        <v>20221128</v>
      </c>
      <c r="I571" s="5">
        <v>562</v>
      </c>
      <c r="J571" s="2">
        <v>521</v>
      </c>
      <c r="K571" s="2">
        <v>358</v>
      </c>
    </row>
    <row r="572" spans="1:11" x14ac:dyDescent="0.3">
      <c r="A572">
        <f t="shared" si="8"/>
        <v>571</v>
      </c>
      <c r="B572" s="1" t="s">
        <v>571</v>
      </c>
      <c r="C572" s="2">
        <v>18241</v>
      </c>
      <c r="D572" s="7">
        <v>170591.66</v>
      </c>
      <c r="E572" s="4">
        <v>0.1</v>
      </c>
      <c r="F572" s="3">
        <v>700</v>
      </c>
      <c r="G572">
        <v>20201124</v>
      </c>
      <c r="H572">
        <v>20221128</v>
      </c>
      <c r="I572" s="5">
        <v>1381</v>
      </c>
      <c r="J572" s="2">
        <v>795</v>
      </c>
      <c r="K572" s="2">
        <v>456</v>
      </c>
    </row>
    <row r="573" spans="1:11" x14ac:dyDescent="0.3">
      <c r="A573">
        <f t="shared" si="8"/>
        <v>572</v>
      </c>
      <c r="B573" s="1" t="s">
        <v>572</v>
      </c>
      <c r="C573" s="2">
        <v>266</v>
      </c>
      <c r="D573" s="7">
        <v>170332.5</v>
      </c>
      <c r="E573" s="4">
        <v>0.5</v>
      </c>
      <c r="F573" s="3">
        <v>10800</v>
      </c>
      <c r="G573">
        <v>20201124</v>
      </c>
      <c r="H573">
        <v>20221112</v>
      </c>
      <c r="I573" s="5">
        <v>21</v>
      </c>
      <c r="J573" s="2">
        <v>16</v>
      </c>
      <c r="K573" s="2">
        <v>48</v>
      </c>
    </row>
    <row r="574" spans="1:11" x14ac:dyDescent="0.3">
      <c r="A574">
        <f t="shared" si="8"/>
        <v>573</v>
      </c>
      <c r="B574" s="1" t="s">
        <v>573</v>
      </c>
      <c r="C574" s="2">
        <v>4941</v>
      </c>
      <c r="D574" s="7">
        <v>170241.27</v>
      </c>
      <c r="E574" s="4">
        <v>0.24</v>
      </c>
      <c r="F574" s="3">
        <v>5000</v>
      </c>
      <c r="G574">
        <v>20201124</v>
      </c>
      <c r="H574">
        <v>20221128</v>
      </c>
      <c r="I574" s="5">
        <v>677</v>
      </c>
      <c r="J574" s="2">
        <v>432</v>
      </c>
      <c r="K574" s="2">
        <v>293</v>
      </c>
    </row>
    <row r="575" spans="1:11" x14ac:dyDescent="0.3">
      <c r="A575">
        <f t="shared" si="8"/>
        <v>574</v>
      </c>
      <c r="B575" s="1" t="s">
        <v>574</v>
      </c>
      <c r="C575" s="2">
        <v>8053</v>
      </c>
      <c r="D575" s="7">
        <v>169998.69</v>
      </c>
      <c r="E575" s="4">
        <v>0.24</v>
      </c>
      <c r="F575" s="3">
        <v>1000</v>
      </c>
      <c r="G575">
        <v>20201124</v>
      </c>
      <c r="H575">
        <v>20221128</v>
      </c>
      <c r="I575" s="5">
        <v>1251</v>
      </c>
      <c r="J575" s="2">
        <v>887</v>
      </c>
      <c r="K575" s="2">
        <v>397</v>
      </c>
    </row>
    <row r="576" spans="1:11" x14ac:dyDescent="0.3">
      <c r="A576">
        <f t="shared" si="8"/>
        <v>575</v>
      </c>
      <c r="B576" s="1" t="s">
        <v>575</v>
      </c>
      <c r="C576" s="2">
        <v>4396</v>
      </c>
      <c r="D576" s="7">
        <v>169544.92</v>
      </c>
      <c r="E576" s="4">
        <v>0.23</v>
      </c>
      <c r="F576" s="3">
        <v>5800</v>
      </c>
      <c r="G576">
        <v>20201124</v>
      </c>
      <c r="H576">
        <v>20221128</v>
      </c>
      <c r="I576" s="5">
        <v>640</v>
      </c>
      <c r="J576" s="2">
        <v>558</v>
      </c>
      <c r="K576" s="2">
        <v>366</v>
      </c>
    </row>
    <row r="577" spans="1:11" x14ac:dyDescent="0.3">
      <c r="A577">
        <f t="shared" si="8"/>
        <v>576</v>
      </c>
      <c r="B577" s="1" t="s">
        <v>576</v>
      </c>
      <c r="C577" s="2">
        <v>8902</v>
      </c>
      <c r="D577" s="7">
        <v>169133.66</v>
      </c>
      <c r="E577" s="4">
        <v>0.24</v>
      </c>
      <c r="F577" s="3">
        <v>5800</v>
      </c>
      <c r="G577">
        <v>20201124</v>
      </c>
      <c r="H577">
        <v>20221128</v>
      </c>
      <c r="I577" s="5">
        <v>1004</v>
      </c>
      <c r="J577" s="2">
        <v>896</v>
      </c>
      <c r="K577" s="2">
        <v>403</v>
      </c>
    </row>
    <row r="578" spans="1:11" x14ac:dyDescent="0.3">
      <c r="A578">
        <f t="shared" si="8"/>
        <v>577</v>
      </c>
      <c r="B578" s="1" t="s">
        <v>577</v>
      </c>
      <c r="C578" s="2">
        <v>58</v>
      </c>
      <c r="D578" s="7">
        <v>168800</v>
      </c>
      <c r="E578" s="4">
        <v>1000</v>
      </c>
      <c r="F578" s="3">
        <v>5800</v>
      </c>
      <c r="G578">
        <v>20220516</v>
      </c>
      <c r="H578">
        <v>20221010</v>
      </c>
      <c r="I578" s="5">
        <v>1</v>
      </c>
      <c r="J578" s="2">
        <v>1</v>
      </c>
      <c r="K578" s="2">
        <v>56</v>
      </c>
    </row>
    <row r="579" spans="1:11" x14ac:dyDescent="0.3">
      <c r="A579">
        <f t="shared" si="8"/>
        <v>578</v>
      </c>
      <c r="B579" s="1" t="s">
        <v>578</v>
      </c>
      <c r="C579" s="2">
        <v>6669</v>
      </c>
      <c r="D579" s="7">
        <v>168659.31</v>
      </c>
      <c r="E579" s="4">
        <v>0.1</v>
      </c>
      <c r="F579" s="3">
        <v>2500</v>
      </c>
      <c r="G579">
        <v>20201124</v>
      </c>
      <c r="H579">
        <v>20221128</v>
      </c>
      <c r="I579" s="5">
        <v>348</v>
      </c>
      <c r="J579" s="2">
        <v>279</v>
      </c>
      <c r="K579" s="2">
        <v>312</v>
      </c>
    </row>
    <row r="580" spans="1:11" x14ac:dyDescent="0.3">
      <c r="A580">
        <f t="shared" si="8"/>
        <v>579</v>
      </c>
      <c r="B580" s="1" t="s">
        <v>579</v>
      </c>
      <c r="C580" s="2">
        <v>2562</v>
      </c>
      <c r="D580" s="7">
        <v>168436.77</v>
      </c>
      <c r="E580" s="4">
        <v>0.4</v>
      </c>
      <c r="F580" s="3">
        <v>12000</v>
      </c>
      <c r="G580">
        <v>20201124</v>
      </c>
      <c r="H580">
        <v>20221128</v>
      </c>
      <c r="I580" s="5">
        <v>102</v>
      </c>
      <c r="J580" s="2">
        <v>90</v>
      </c>
      <c r="K580" s="2">
        <v>192</v>
      </c>
    </row>
    <row r="581" spans="1:11" x14ac:dyDescent="0.3">
      <c r="A581">
        <f t="shared" ref="A581:A644" si="9">A580+1</f>
        <v>580</v>
      </c>
      <c r="B581" s="1" t="s">
        <v>580</v>
      </c>
      <c r="C581" s="2">
        <v>4711</v>
      </c>
      <c r="D581" s="7">
        <v>167940.8</v>
      </c>
      <c r="E581" s="4">
        <v>0.3</v>
      </c>
      <c r="F581" s="3">
        <v>5800</v>
      </c>
      <c r="G581">
        <v>20201124</v>
      </c>
      <c r="H581">
        <v>20221128</v>
      </c>
      <c r="I581" s="5">
        <v>358</v>
      </c>
      <c r="J581" s="2">
        <v>298</v>
      </c>
      <c r="K581" s="2">
        <v>320</v>
      </c>
    </row>
    <row r="582" spans="1:11" x14ac:dyDescent="0.3">
      <c r="A582">
        <f t="shared" si="9"/>
        <v>581</v>
      </c>
      <c r="B582" s="1" t="s">
        <v>581</v>
      </c>
      <c r="C582" s="2">
        <v>3120</v>
      </c>
      <c r="D582" s="7">
        <v>167173.60999999999</v>
      </c>
      <c r="E582" s="4">
        <v>0.05</v>
      </c>
      <c r="F582" s="3">
        <v>10000</v>
      </c>
      <c r="G582">
        <v>20201124</v>
      </c>
      <c r="H582">
        <v>20221128</v>
      </c>
      <c r="I582" s="5">
        <v>527</v>
      </c>
      <c r="J582" s="2">
        <v>491</v>
      </c>
      <c r="K582" s="2">
        <v>295</v>
      </c>
    </row>
    <row r="583" spans="1:11" x14ac:dyDescent="0.3">
      <c r="A583">
        <f t="shared" si="9"/>
        <v>582</v>
      </c>
      <c r="B583" s="1" t="s">
        <v>582</v>
      </c>
      <c r="C583" s="2">
        <v>71</v>
      </c>
      <c r="D583" s="7">
        <v>167124.5</v>
      </c>
      <c r="E583" s="4">
        <v>1</v>
      </c>
      <c r="F583" s="3">
        <v>15800</v>
      </c>
      <c r="G583">
        <v>20201220</v>
      </c>
      <c r="H583">
        <v>20221106</v>
      </c>
      <c r="I583" s="5">
        <v>19</v>
      </c>
      <c r="J583" s="2">
        <v>12</v>
      </c>
      <c r="K583" s="2">
        <v>63</v>
      </c>
    </row>
    <row r="584" spans="1:11" x14ac:dyDescent="0.3">
      <c r="A584">
        <f t="shared" si="9"/>
        <v>583</v>
      </c>
      <c r="B584" s="1" t="s">
        <v>583</v>
      </c>
      <c r="C584" s="2">
        <v>5387</v>
      </c>
      <c r="D584" s="7">
        <v>166742.6</v>
      </c>
      <c r="E584" s="4">
        <v>0.2</v>
      </c>
      <c r="F584" s="3">
        <v>5000</v>
      </c>
      <c r="G584">
        <v>20201124</v>
      </c>
      <c r="H584">
        <v>20221128</v>
      </c>
      <c r="I584" s="5">
        <v>510</v>
      </c>
      <c r="J584" s="2">
        <v>415</v>
      </c>
      <c r="K584" s="2">
        <v>278</v>
      </c>
    </row>
    <row r="585" spans="1:11" x14ac:dyDescent="0.3">
      <c r="A585">
        <f t="shared" si="9"/>
        <v>584</v>
      </c>
      <c r="B585" s="1" t="s">
        <v>584</v>
      </c>
      <c r="C585" s="2">
        <v>9164</v>
      </c>
      <c r="D585" s="7">
        <v>166362.51</v>
      </c>
      <c r="E585" s="4">
        <v>0.1</v>
      </c>
      <c r="F585" s="3">
        <v>5000</v>
      </c>
      <c r="G585">
        <v>20201124</v>
      </c>
      <c r="H585">
        <v>20221128</v>
      </c>
      <c r="I585" s="5">
        <v>636</v>
      </c>
      <c r="J585" s="2">
        <v>344</v>
      </c>
      <c r="K585" s="2">
        <v>422</v>
      </c>
    </row>
    <row r="586" spans="1:11" x14ac:dyDescent="0.3">
      <c r="A586">
        <f t="shared" si="9"/>
        <v>585</v>
      </c>
      <c r="B586" s="1" t="s">
        <v>585</v>
      </c>
      <c r="C586" s="2">
        <v>804</v>
      </c>
      <c r="D586" s="7">
        <v>165593.51</v>
      </c>
      <c r="E586" s="4">
        <v>0.5</v>
      </c>
      <c r="F586" s="3">
        <v>5000</v>
      </c>
      <c r="G586">
        <v>20201124</v>
      </c>
      <c r="H586">
        <v>20221128</v>
      </c>
      <c r="I586" s="5">
        <v>74</v>
      </c>
      <c r="J586" s="2">
        <v>63</v>
      </c>
      <c r="K586" s="2">
        <v>127</v>
      </c>
    </row>
    <row r="587" spans="1:11" x14ac:dyDescent="0.3">
      <c r="A587">
        <f t="shared" si="9"/>
        <v>586</v>
      </c>
      <c r="B587" s="1" t="s">
        <v>586</v>
      </c>
      <c r="C587" s="2">
        <v>10600</v>
      </c>
      <c r="D587" s="7">
        <v>165084.76999999999</v>
      </c>
      <c r="E587" s="4">
        <v>0.1</v>
      </c>
      <c r="F587" s="3">
        <v>3000</v>
      </c>
      <c r="G587">
        <v>20201124</v>
      </c>
      <c r="H587">
        <v>20221128</v>
      </c>
      <c r="I587" s="5">
        <v>1570</v>
      </c>
      <c r="J587" s="2">
        <v>1034</v>
      </c>
      <c r="K587" s="2">
        <v>467</v>
      </c>
    </row>
    <row r="588" spans="1:11" x14ac:dyDescent="0.3">
      <c r="A588">
        <f t="shared" si="9"/>
        <v>587</v>
      </c>
      <c r="B588" s="1" t="s">
        <v>587</v>
      </c>
      <c r="C588" s="2">
        <v>15929</v>
      </c>
      <c r="D588" s="7">
        <v>165060.97</v>
      </c>
      <c r="E588" s="4">
        <v>0.1</v>
      </c>
      <c r="F588" s="3">
        <v>2000</v>
      </c>
      <c r="G588">
        <v>20201124</v>
      </c>
      <c r="H588">
        <v>20221128</v>
      </c>
      <c r="I588" s="5">
        <v>1688</v>
      </c>
      <c r="J588" s="2">
        <v>1413</v>
      </c>
      <c r="K588" s="2">
        <v>359</v>
      </c>
    </row>
    <row r="589" spans="1:11" x14ac:dyDescent="0.3">
      <c r="A589">
        <f t="shared" si="9"/>
        <v>588</v>
      </c>
      <c r="B589" s="1" t="s">
        <v>588</v>
      </c>
      <c r="C589" s="2">
        <v>12759</v>
      </c>
      <c r="D589" s="7">
        <v>164937.24</v>
      </c>
      <c r="E589" s="4">
        <v>0.01</v>
      </c>
      <c r="F589" s="3">
        <v>2900</v>
      </c>
      <c r="G589">
        <v>20201124</v>
      </c>
      <c r="H589">
        <v>20221128</v>
      </c>
      <c r="I589" s="5">
        <v>918</v>
      </c>
      <c r="J589" s="2">
        <v>208</v>
      </c>
      <c r="K589" s="2">
        <v>496</v>
      </c>
    </row>
    <row r="590" spans="1:11" x14ac:dyDescent="0.3">
      <c r="A590">
        <f t="shared" si="9"/>
        <v>589</v>
      </c>
      <c r="B590" s="1" t="s">
        <v>589</v>
      </c>
      <c r="C590" s="2">
        <v>656</v>
      </c>
      <c r="D590" s="7">
        <v>163761.92000000001</v>
      </c>
      <c r="E590" s="4">
        <v>1</v>
      </c>
      <c r="F590" s="3">
        <v>10000</v>
      </c>
      <c r="G590">
        <v>20201124</v>
      </c>
      <c r="H590">
        <v>20221126</v>
      </c>
      <c r="I590" s="5">
        <v>123</v>
      </c>
      <c r="J590" s="2">
        <v>105</v>
      </c>
      <c r="K590" s="2">
        <v>136</v>
      </c>
    </row>
    <row r="591" spans="1:11" x14ac:dyDescent="0.3">
      <c r="A591">
        <f t="shared" si="9"/>
        <v>590</v>
      </c>
      <c r="B591" s="1" t="s">
        <v>590</v>
      </c>
      <c r="C591" s="2">
        <v>95</v>
      </c>
      <c r="D591" s="7">
        <v>163375.5</v>
      </c>
      <c r="E591" s="4">
        <v>1</v>
      </c>
      <c r="F591" s="3">
        <v>25000</v>
      </c>
      <c r="G591">
        <v>20201203</v>
      </c>
      <c r="H591">
        <v>20221122</v>
      </c>
      <c r="I591" s="5">
        <v>13</v>
      </c>
      <c r="J591" s="2">
        <v>13</v>
      </c>
      <c r="K591" s="2">
        <v>50</v>
      </c>
    </row>
    <row r="592" spans="1:11" x14ac:dyDescent="0.3">
      <c r="A592">
        <f t="shared" si="9"/>
        <v>591</v>
      </c>
      <c r="B592" s="1" t="s">
        <v>591</v>
      </c>
      <c r="C592" s="2">
        <v>6900</v>
      </c>
      <c r="D592" s="7">
        <v>163335.07</v>
      </c>
      <c r="E592" s="4">
        <v>0.1</v>
      </c>
      <c r="F592" s="3">
        <v>5800</v>
      </c>
      <c r="G592">
        <v>20201124</v>
      </c>
      <c r="H592">
        <v>20221128</v>
      </c>
      <c r="I592" s="5">
        <v>1125</v>
      </c>
      <c r="J592" s="2">
        <v>884</v>
      </c>
      <c r="K592" s="2">
        <v>397</v>
      </c>
    </row>
    <row r="593" spans="1:11" x14ac:dyDescent="0.3">
      <c r="A593">
        <f t="shared" si="9"/>
        <v>592</v>
      </c>
      <c r="B593" s="1" t="s">
        <v>592</v>
      </c>
      <c r="C593" s="2">
        <v>2088</v>
      </c>
      <c r="D593" s="7">
        <v>163242.29999999999</v>
      </c>
      <c r="E593" s="4">
        <v>0.5</v>
      </c>
      <c r="F593" s="3">
        <v>25000</v>
      </c>
      <c r="G593">
        <v>20201124</v>
      </c>
      <c r="H593">
        <v>20221128</v>
      </c>
      <c r="I593" s="5">
        <v>211</v>
      </c>
      <c r="J593" s="2">
        <v>135</v>
      </c>
      <c r="K593" s="2">
        <v>199</v>
      </c>
    </row>
    <row r="594" spans="1:11" x14ac:dyDescent="0.3">
      <c r="A594">
        <f t="shared" si="9"/>
        <v>593</v>
      </c>
      <c r="B594" s="1" t="s">
        <v>593</v>
      </c>
      <c r="C594" s="2">
        <v>4181</v>
      </c>
      <c r="D594" s="7">
        <v>163211.78</v>
      </c>
      <c r="E594" s="4">
        <v>0.01</v>
      </c>
      <c r="F594" s="3">
        <v>2900</v>
      </c>
      <c r="G594">
        <v>20201124</v>
      </c>
      <c r="H594">
        <v>20221128</v>
      </c>
      <c r="I594" s="5">
        <v>531</v>
      </c>
      <c r="J594" s="2">
        <v>49</v>
      </c>
      <c r="K594" s="2">
        <v>306</v>
      </c>
    </row>
    <row r="595" spans="1:11" x14ac:dyDescent="0.3">
      <c r="A595">
        <f t="shared" si="9"/>
        <v>594</v>
      </c>
      <c r="B595" s="1" t="s">
        <v>594</v>
      </c>
      <c r="C595" s="2">
        <v>2120</v>
      </c>
      <c r="D595" s="7">
        <v>163194.99</v>
      </c>
      <c r="E595" s="4">
        <v>0.1</v>
      </c>
      <c r="F595" s="3">
        <v>5800</v>
      </c>
      <c r="G595">
        <v>20201124</v>
      </c>
      <c r="H595">
        <v>20221128</v>
      </c>
      <c r="I595" s="5">
        <v>133</v>
      </c>
      <c r="J595" s="2">
        <v>74</v>
      </c>
      <c r="K595" s="2">
        <v>215</v>
      </c>
    </row>
    <row r="596" spans="1:11" x14ac:dyDescent="0.3">
      <c r="A596">
        <f t="shared" si="9"/>
        <v>595</v>
      </c>
      <c r="B596" s="1" t="s">
        <v>595</v>
      </c>
      <c r="C596" s="2">
        <v>7803</v>
      </c>
      <c r="D596" s="7">
        <v>162676.03</v>
      </c>
      <c r="E596" s="4">
        <v>0.1</v>
      </c>
      <c r="F596" s="3">
        <v>5800</v>
      </c>
      <c r="G596">
        <v>20201124</v>
      </c>
      <c r="H596">
        <v>20221128</v>
      </c>
      <c r="I596" s="5">
        <v>720</v>
      </c>
      <c r="J596" s="2">
        <v>335</v>
      </c>
      <c r="K596" s="2">
        <v>397</v>
      </c>
    </row>
    <row r="597" spans="1:11" x14ac:dyDescent="0.3">
      <c r="A597">
        <f t="shared" si="9"/>
        <v>596</v>
      </c>
      <c r="B597" s="1" t="s">
        <v>596</v>
      </c>
      <c r="C597" s="2">
        <v>12319</v>
      </c>
      <c r="D597" s="7">
        <v>161992.49</v>
      </c>
      <c r="E597" s="4">
        <v>0.1</v>
      </c>
      <c r="F597" s="3">
        <v>2000</v>
      </c>
      <c r="G597">
        <v>20201124</v>
      </c>
      <c r="H597">
        <v>20221128</v>
      </c>
      <c r="I597" s="5">
        <v>1077</v>
      </c>
      <c r="J597" s="2">
        <v>464</v>
      </c>
      <c r="K597" s="2">
        <v>441</v>
      </c>
    </row>
    <row r="598" spans="1:11" x14ac:dyDescent="0.3">
      <c r="A598">
        <f t="shared" si="9"/>
        <v>597</v>
      </c>
      <c r="B598" s="1" t="s">
        <v>597</v>
      </c>
      <c r="C598" s="2">
        <v>16050</v>
      </c>
      <c r="D598" s="7">
        <v>161654.85</v>
      </c>
      <c r="E598" s="4">
        <v>0.01</v>
      </c>
      <c r="F598" s="3">
        <v>1000</v>
      </c>
      <c r="G598">
        <v>20201124</v>
      </c>
      <c r="H598">
        <v>20221128</v>
      </c>
      <c r="I598" s="5">
        <v>2064</v>
      </c>
      <c r="J598" s="2">
        <v>959</v>
      </c>
      <c r="K598" s="2">
        <v>477</v>
      </c>
    </row>
    <row r="599" spans="1:11" x14ac:dyDescent="0.3">
      <c r="A599">
        <f t="shared" si="9"/>
        <v>598</v>
      </c>
      <c r="B599" s="1" t="s">
        <v>598</v>
      </c>
      <c r="C599" s="2">
        <v>3188</v>
      </c>
      <c r="D599" s="7">
        <v>161430.26</v>
      </c>
      <c r="E599" s="4">
        <v>0.3</v>
      </c>
      <c r="F599" s="3">
        <v>10000</v>
      </c>
      <c r="G599">
        <v>20201124</v>
      </c>
      <c r="H599">
        <v>20221128</v>
      </c>
      <c r="I599" s="5">
        <v>207</v>
      </c>
      <c r="J599" s="2">
        <v>153</v>
      </c>
      <c r="K599" s="2">
        <v>283</v>
      </c>
    </row>
    <row r="600" spans="1:11" x14ac:dyDescent="0.3">
      <c r="A600">
        <f t="shared" si="9"/>
        <v>599</v>
      </c>
      <c r="B600" s="1" t="s">
        <v>599</v>
      </c>
      <c r="C600" s="2">
        <v>768</v>
      </c>
      <c r="D600" s="7">
        <v>161124.01</v>
      </c>
      <c r="E600" s="4">
        <v>0.22</v>
      </c>
      <c r="F600" s="3">
        <v>5800</v>
      </c>
      <c r="G600">
        <v>20201125</v>
      </c>
      <c r="H600">
        <v>20221128</v>
      </c>
      <c r="I600" s="5">
        <v>113</v>
      </c>
      <c r="J600" s="2">
        <v>62</v>
      </c>
      <c r="K600" s="2">
        <v>115</v>
      </c>
    </row>
    <row r="601" spans="1:11" x14ac:dyDescent="0.3">
      <c r="A601">
        <f t="shared" si="9"/>
        <v>600</v>
      </c>
      <c r="B601" s="1" t="s">
        <v>600</v>
      </c>
      <c r="C601" s="2">
        <v>7075</v>
      </c>
      <c r="D601" s="7">
        <v>160680.85999999999</v>
      </c>
      <c r="E601" s="4">
        <v>0.3</v>
      </c>
      <c r="F601" s="3">
        <v>2900</v>
      </c>
      <c r="G601">
        <v>20201124</v>
      </c>
      <c r="H601">
        <v>20221128</v>
      </c>
      <c r="I601" s="5">
        <v>727</v>
      </c>
      <c r="J601" s="2">
        <v>591</v>
      </c>
      <c r="K601" s="2">
        <v>366</v>
      </c>
    </row>
    <row r="602" spans="1:11" x14ac:dyDescent="0.3">
      <c r="A602">
        <f t="shared" si="9"/>
        <v>601</v>
      </c>
      <c r="B602" s="1" t="s">
        <v>601</v>
      </c>
      <c r="C602" s="2">
        <v>9244</v>
      </c>
      <c r="D602" s="7">
        <v>160263.47</v>
      </c>
      <c r="E602" s="4">
        <v>0.1</v>
      </c>
      <c r="F602" s="3">
        <v>2500</v>
      </c>
      <c r="G602">
        <v>20201124</v>
      </c>
      <c r="H602">
        <v>20221128</v>
      </c>
      <c r="I602" s="5">
        <v>986</v>
      </c>
      <c r="J602" s="2">
        <v>630</v>
      </c>
      <c r="K602" s="2">
        <v>473</v>
      </c>
    </row>
    <row r="603" spans="1:11" x14ac:dyDescent="0.3">
      <c r="A603">
        <f t="shared" si="9"/>
        <v>602</v>
      </c>
      <c r="B603" s="1" t="s">
        <v>602</v>
      </c>
      <c r="C603" s="2">
        <v>1595</v>
      </c>
      <c r="D603" s="7">
        <v>158478.51</v>
      </c>
      <c r="E603" s="4">
        <v>0.3</v>
      </c>
      <c r="F603" s="3">
        <v>2900</v>
      </c>
      <c r="G603">
        <v>20201124</v>
      </c>
      <c r="H603">
        <v>20221126</v>
      </c>
      <c r="I603" s="5">
        <v>170</v>
      </c>
      <c r="J603" s="2">
        <v>122</v>
      </c>
      <c r="K603" s="2">
        <v>241</v>
      </c>
    </row>
    <row r="604" spans="1:11" x14ac:dyDescent="0.3">
      <c r="A604">
        <f t="shared" si="9"/>
        <v>603</v>
      </c>
      <c r="B604" s="1" t="s">
        <v>603</v>
      </c>
      <c r="C604" s="2">
        <v>6823</v>
      </c>
      <c r="D604" s="7">
        <v>158287.54</v>
      </c>
      <c r="E604" s="4">
        <v>0.2</v>
      </c>
      <c r="F604" s="3">
        <v>2900</v>
      </c>
      <c r="G604">
        <v>20201124</v>
      </c>
      <c r="H604">
        <v>20221128</v>
      </c>
      <c r="I604" s="5">
        <v>1198</v>
      </c>
      <c r="J604" s="2">
        <v>814</v>
      </c>
      <c r="K604" s="2">
        <v>407</v>
      </c>
    </row>
    <row r="605" spans="1:11" x14ac:dyDescent="0.3">
      <c r="A605">
        <f t="shared" si="9"/>
        <v>604</v>
      </c>
      <c r="B605" s="1" t="s">
        <v>604</v>
      </c>
      <c r="C605" s="2">
        <v>560</v>
      </c>
      <c r="D605" s="7">
        <v>157608.94</v>
      </c>
      <c r="E605" s="4">
        <v>1</v>
      </c>
      <c r="F605" s="3">
        <v>25000</v>
      </c>
      <c r="G605">
        <v>20201125</v>
      </c>
      <c r="H605">
        <v>20221119</v>
      </c>
      <c r="I605" s="5">
        <v>68</v>
      </c>
      <c r="J605" s="2">
        <v>58</v>
      </c>
      <c r="K605" s="2">
        <v>100</v>
      </c>
    </row>
    <row r="606" spans="1:11" x14ac:dyDescent="0.3">
      <c r="A606">
        <f t="shared" si="9"/>
        <v>605</v>
      </c>
      <c r="B606" s="1" t="s">
        <v>605</v>
      </c>
      <c r="C606" s="2">
        <v>80</v>
      </c>
      <c r="D606" s="7">
        <v>157512.5</v>
      </c>
      <c r="E606" s="4">
        <v>2.5</v>
      </c>
      <c r="F606" s="3">
        <v>35000</v>
      </c>
      <c r="G606">
        <v>20201129</v>
      </c>
      <c r="H606">
        <v>20221114</v>
      </c>
      <c r="I606" s="5">
        <v>3</v>
      </c>
      <c r="J606" s="2">
        <v>2</v>
      </c>
      <c r="K606" s="2">
        <v>54</v>
      </c>
    </row>
    <row r="607" spans="1:11" x14ac:dyDescent="0.3">
      <c r="A607">
        <f t="shared" si="9"/>
        <v>606</v>
      </c>
      <c r="B607" s="1" t="s">
        <v>606</v>
      </c>
      <c r="C607" s="2">
        <v>441</v>
      </c>
      <c r="D607" s="7">
        <v>156989.85999999999</v>
      </c>
      <c r="E607" s="4">
        <v>1</v>
      </c>
      <c r="F607" s="3">
        <v>5000</v>
      </c>
      <c r="G607">
        <v>20201128</v>
      </c>
      <c r="H607">
        <v>20221127</v>
      </c>
      <c r="I607" s="5">
        <v>23</v>
      </c>
      <c r="J607" s="2">
        <v>16</v>
      </c>
      <c r="K607" s="2">
        <v>101</v>
      </c>
    </row>
    <row r="608" spans="1:11" x14ac:dyDescent="0.3">
      <c r="A608">
        <f t="shared" si="9"/>
        <v>607</v>
      </c>
      <c r="B608" s="1" t="s">
        <v>607</v>
      </c>
      <c r="C608" s="2">
        <v>7925</v>
      </c>
      <c r="D608" s="7">
        <v>156980.07999999999</v>
      </c>
      <c r="E608" s="4">
        <v>0.2</v>
      </c>
      <c r="F608" s="3">
        <v>5000</v>
      </c>
      <c r="G608">
        <v>20201124</v>
      </c>
      <c r="H608">
        <v>20221128</v>
      </c>
      <c r="I608" s="5">
        <v>536</v>
      </c>
      <c r="J608" s="2">
        <v>72</v>
      </c>
      <c r="K608" s="2">
        <v>357</v>
      </c>
    </row>
    <row r="609" spans="1:11" x14ac:dyDescent="0.3">
      <c r="A609">
        <f t="shared" si="9"/>
        <v>608</v>
      </c>
      <c r="B609" s="1" t="s">
        <v>608</v>
      </c>
      <c r="C609" s="2">
        <v>1530</v>
      </c>
      <c r="D609" s="7">
        <v>156868.21</v>
      </c>
      <c r="E609" s="4">
        <v>0.3</v>
      </c>
      <c r="F609" s="3">
        <v>10000</v>
      </c>
      <c r="G609">
        <v>20201124</v>
      </c>
      <c r="H609">
        <v>20221128</v>
      </c>
      <c r="I609" s="5">
        <v>99</v>
      </c>
      <c r="J609" s="2">
        <v>92</v>
      </c>
      <c r="K609" s="2">
        <v>172</v>
      </c>
    </row>
    <row r="610" spans="1:11" x14ac:dyDescent="0.3">
      <c r="A610">
        <f t="shared" si="9"/>
        <v>609</v>
      </c>
      <c r="B610" s="1" t="s">
        <v>609</v>
      </c>
      <c r="C610" s="2">
        <v>679</v>
      </c>
      <c r="D610" s="7">
        <v>156834.84</v>
      </c>
      <c r="E610" s="4">
        <v>1</v>
      </c>
      <c r="F610" s="3">
        <v>5800</v>
      </c>
      <c r="G610">
        <v>20201124</v>
      </c>
      <c r="H610">
        <v>20221127</v>
      </c>
      <c r="I610" s="5">
        <v>87</v>
      </c>
      <c r="J610" s="2">
        <v>84</v>
      </c>
      <c r="K610" s="2">
        <v>151</v>
      </c>
    </row>
    <row r="611" spans="1:11" x14ac:dyDescent="0.3">
      <c r="A611">
        <f t="shared" si="9"/>
        <v>610</v>
      </c>
      <c r="B611" s="1" t="s">
        <v>610</v>
      </c>
      <c r="C611" s="2">
        <v>222</v>
      </c>
      <c r="D611" s="7">
        <v>156532.79999999999</v>
      </c>
      <c r="E611" s="4">
        <v>1</v>
      </c>
      <c r="F611" s="3">
        <v>8000</v>
      </c>
      <c r="G611">
        <v>20201127</v>
      </c>
      <c r="H611">
        <v>20221122</v>
      </c>
      <c r="I611" s="5">
        <v>39</v>
      </c>
      <c r="J611" s="2">
        <v>25</v>
      </c>
      <c r="K611" s="2">
        <v>82</v>
      </c>
    </row>
    <row r="612" spans="1:11" x14ac:dyDescent="0.3">
      <c r="A612">
        <f t="shared" si="9"/>
        <v>611</v>
      </c>
      <c r="B612" s="1" t="s">
        <v>611</v>
      </c>
      <c r="C612" s="2">
        <v>9633</v>
      </c>
      <c r="D612" s="7">
        <v>156391.82999999999</v>
      </c>
      <c r="E612" s="4">
        <v>0.2</v>
      </c>
      <c r="F612" s="3">
        <v>1500</v>
      </c>
      <c r="G612">
        <v>20201124</v>
      </c>
      <c r="H612">
        <v>20221128</v>
      </c>
      <c r="I612" s="5">
        <v>673</v>
      </c>
      <c r="J612" s="2">
        <v>493</v>
      </c>
      <c r="K612" s="2">
        <v>412</v>
      </c>
    </row>
    <row r="613" spans="1:11" x14ac:dyDescent="0.3">
      <c r="A613">
        <f t="shared" si="9"/>
        <v>612</v>
      </c>
      <c r="B613" s="1" t="s">
        <v>612</v>
      </c>
      <c r="C613" s="2">
        <v>7014</v>
      </c>
      <c r="D613" s="7">
        <v>154705.29</v>
      </c>
      <c r="E613" s="4">
        <v>0.1</v>
      </c>
      <c r="F613" s="3">
        <v>2800</v>
      </c>
      <c r="G613">
        <v>20201124</v>
      </c>
      <c r="H613">
        <v>20221128</v>
      </c>
      <c r="I613" s="5">
        <v>644</v>
      </c>
      <c r="J613" s="2">
        <v>466</v>
      </c>
      <c r="K613" s="2">
        <v>327</v>
      </c>
    </row>
    <row r="614" spans="1:11" x14ac:dyDescent="0.3">
      <c r="A614">
        <f t="shared" si="9"/>
        <v>613</v>
      </c>
      <c r="B614" s="1" t="s">
        <v>613</v>
      </c>
      <c r="C614" s="2">
        <v>7878</v>
      </c>
      <c r="D614" s="7">
        <v>154472.79</v>
      </c>
      <c r="E614" s="4">
        <v>0.02</v>
      </c>
      <c r="F614" s="3">
        <v>2900</v>
      </c>
      <c r="G614">
        <v>20201124</v>
      </c>
      <c r="H614">
        <v>20221128</v>
      </c>
      <c r="I614" s="5">
        <v>1171</v>
      </c>
      <c r="J614" s="2">
        <v>864</v>
      </c>
      <c r="K614" s="2">
        <v>390</v>
      </c>
    </row>
    <row r="615" spans="1:11" x14ac:dyDescent="0.3">
      <c r="A615">
        <f t="shared" si="9"/>
        <v>614</v>
      </c>
      <c r="B615" s="1" t="s">
        <v>614</v>
      </c>
      <c r="C615" s="2">
        <v>3898</v>
      </c>
      <c r="D615" s="7">
        <v>153891.88</v>
      </c>
      <c r="E615" s="4">
        <v>0.3</v>
      </c>
      <c r="F615" s="3">
        <v>2900</v>
      </c>
      <c r="G615">
        <v>20201124</v>
      </c>
      <c r="H615">
        <v>20221128</v>
      </c>
      <c r="I615" s="5">
        <v>486</v>
      </c>
      <c r="J615" s="2">
        <v>355</v>
      </c>
      <c r="K615" s="2">
        <v>235</v>
      </c>
    </row>
    <row r="616" spans="1:11" x14ac:dyDescent="0.3">
      <c r="A616">
        <f t="shared" si="9"/>
        <v>615</v>
      </c>
      <c r="B616" s="1" t="s">
        <v>615</v>
      </c>
      <c r="C616" s="2">
        <v>3894</v>
      </c>
      <c r="D616" s="7">
        <v>153342.43</v>
      </c>
      <c r="E616" s="4">
        <v>0.3</v>
      </c>
      <c r="F616" s="3">
        <v>3000</v>
      </c>
      <c r="G616">
        <v>20201124</v>
      </c>
      <c r="H616">
        <v>20221128</v>
      </c>
      <c r="I616" s="5">
        <v>243</v>
      </c>
      <c r="J616" s="2">
        <v>183</v>
      </c>
      <c r="K616" s="2">
        <v>277</v>
      </c>
    </row>
    <row r="617" spans="1:11" x14ac:dyDescent="0.3">
      <c r="A617">
        <f t="shared" si="9"/>
        <v>616</v>
      </c>
      <c r="B617" s="1" t="s">
        <v>616</v>
      </c>
      <c r="C617" s="2">
        <v>1894</v>
      </c>
      <c r="D617" s="7">
        <v>153106.72</v>
      </c>
      <c r="E617" s="4">
        <v>1</v>
      </c>
      <c r="F617" s="3">
        <v>2500</v>
      </c>
      <c r="G617">
        <v>20201124</v>
      </c>
      <c r="H617">
        <v>20221128</v>
      </c>
      <c r="I617" s="5">
        <v>123</v>
      </c>
      <c r="J617" s="2">
        <v>100</v>
      </c>
      <c r="K617" s="2">
        <v>194</v>
      </c>
    </row>
    <row r="618" spans="1:11" x14ac:dyDescent="0.3">
      <c r="A618">
        <f t="shared" si="9"/>
        <v>617</v>
      </c>
      <c r="B618" s="1" t="s">
        <v>617</v>
      </c>
      <c r="C618" s="2">
        <v>15768</v>
      </c>
      <c r="D618" s="7">
        <v>153053.03</v>
      </c>
      <c r="E618" s="4">
        <v>0.1</v>
      </c>
      <c r="F618" s="3">
        <v>1000</v>
      </c>
      <c r="G618">
        <v>20201124</v>
      </c>
      <c r="H618">
        <v>20221128</v>
      </c>
      <c r="I618" s="5">
        <v>1427</v>
      </c>
      <c r="J618" s="2">
        <v>897</v>
      </c>
      <c r="K618" s="2">
        <v>412</v>
      </c>
    </row>
    <row r="619" spans="1:11" x14ac:dyDescent="0.3">
      <c r="A619">
        <f t="shared" si="9"/>
        <v>618</v>
      </c>
      <c r="B619" s="1" t="s">
        <v>618</v>
      </c>
      <c r="C619" s="2">
        <v>10736</v>
      </c>
      <c r="D619" s="7">
        <v>152842</v>
      </c>
      <c r="E619" s="4">
        <v>0.24</v>
      </c>
      <c r="F619" s="3">
        <v>1000</v>
      </c>
      <c r="G619">
        <v>20201124</v>
      </c>
      <c r="H619">
        <v>20221128</v>
      </c>
      <c r="I619" s="5">
        <v>717</v>
      </c>
      <c r="J619" s="2">
        <v>557</v>
      </c>
      <c r="K619" s="2">
        <v>407</v>
      </c>
    </row>
    <row r="620" spans="1:11" x14ac:dyDescent="0.3">
      <c r="A620">
        <f t="shared" si="9"/>
        <v>619</v>
      </c>
      <c r="B620" s="1" t="s">
        <v>619</v>
      </c>
      <c r="C620" s="2">
        <v>1553</v>
      </c>
      <c r="D620" s="7">
        <v>152789.31</v>
      </c>
      <c r="E620" s="4">
        <v>0.1</v>
      </c>
      <c r="F620" s="3">
        <v>5800</v>
      </c>
      <c r="G620">
        <v>20201124</v>
      </c>
      <c r="H620">
        <v>20221128</v>
      </c>
      <c r="I620" s="5">
        <v>7</v>
      </c>
      <c r="J620" s="2">
        <v>3</v>
      </c>
      <c r="K620" s="2">
        <v>230</v>
      </c>
    </row>
    <row r="621" spans="1:11" x14ac:dyDescent="0.3">
      <c r="A621">
        <f t="shared" si="9"/>
        <v>620</v>
      </c>
      <c r="B621" s="1" t="s">
        <v>620</v>
      </c>
      <c r="C621" s="2">
        <v>4451</v>
      </c>
      <c r="D621" s="7">
        <v>152714.59</v>
      </c>
      <c r="E621" s="4">
        <v>0.3</v>
      </c>
      <c r="F621" s="3">
        <v>5000</v>
      </c>
      <c r="G621">
        <v>20201124</v>
      </c>
      <c r="H621">
        <v>20221128</v>
      </c>
      <c r="I621" s="5">
        <v>108</v>
      </c>
      <c r="J621" s="2">
        <v>22</v>
      </c>
      <c r="K621" s="2">
        <v>295</v>
      </c>
    </row>
    <row r="622" spans="1:11" x14ac:dyDescent="0.3">
      <c r="A622">
        <f t="shared" si="9"/>
        <v>621</v>
      </c>
      <c r="B622" s="1" t="s">
        <v>621</v>
      </c>
      <c r="C622" s="2">
        <v>2546</v>
      </c>
      <c r="D622" s="7">
        <v>152595.96</v>
      </c>
      <c r="E622" s="4">
        <v>0.4</v>
      </c>
      <c r="F622" s="3">
        <v>5800</v>
      </c>
      <c r="G622">
        <v>20201124</v>
      </c>
      <c r="H622">
        <v>20221128</v>
      </c>
      <c r="I622" s="5">
        <v>244</v>
      </c>
      <c r="J622" s="2">
        <v>152</v>
      </c>
      <c r="K622" s="2">
        <v>269</v>
      </c>
    </row>
    <row r="623" spans="1:11" x14ac:dyDescent="0.3">
      <c r="A623">
        <f t="shared" si="9"/>
        <v>622</v>
      </c>
      <c r="B623" s="1" t="s">
        <v>622</v>
      </c>
      <c r="C623" s="2">
        <v>10963</v>
      </c>
      <c r="D623" s="7">
        <v>152472.45000000001</v>
      </c>
      <c r="E623" s="4">
        <v>0.1</v>
      </c>
      <c r="F623" s="3">
        <v>5000</v>
      </c>
      <c r="G623">
        <v>20201124</v>
      </c>
      <c r="H623">
        <v>20221128</v>
      </c>
      <c r="I623" s="5">
        <v>1335</v>
      </c>
      <c r="J623" s="2">
        <v>994</v>
      </c>
      <c r="K623" s="2">
        <v>383</v>
      </c>
    </row>
    <row r="624" spans="1:11" x14ac:dyDescent="0.3">
      <c r="A624">
        <f t="shared" si="9"/>
        <v>623</v>
      </c>
      <c r="B624" s="1" t="s">
        <v>623</v>
      </c>
      <c r="C624" s="2">
        <v>297</v>
      </c>
      <c r="D624" s="7">
        <v>152319</v>
      </c>
      <c r="E624" s="4">
        <v>1</v>
      </c>
      <c r="F624" s="3">
        <v>5800</v>
      </c>
      <c r="G624">
        <v>20201124</v>
      </c>
      <c r="H624">
        <v>20221122</v>
      </c>
      <c r="I624" s="5">
        <v>48</v>
      </c>
      <c r="J624" s="2">
        <v>48</v>
      </c>
      <c r="K624" s="2">
        <v>94</v>
      </c>
    </row>
    <row r="625" spans="1:11" x14ac:dyDescent="0.3">
      <c r="A625">
        <f t="shared" si="9"/>
        <v>624</v>
      </c>
      <c r="B625" s="1" t="s">
        <v>624</v>
      </c>
      <c r="C625" s="2">
        <v>4807</v>
      </c>
      <c r="D625" s="7">
        <v>152235.64000000001</v>
      </c>
      <c r="E625" s="4">
        <v>0.5</v>
      </c>
      <c r="F625" s="3">
        <v>5800</v>
      </c>
      <c r="G625">
        <v>20201124</v>
      </c>
      <c r="H625">
        <v>20221128</v>
      </c>
      <c r="I625" s="5">
        <v>516</v>
      </c>
      <c r="J625" s="2">
        <v>365</v>
      </c>
      <c r="K625" s="2">
        <v>350</v>
      </c>
    </row>
    <row r="626" spans="1:11" x14ac:dyDescent="0.3">
      <c r="A626">
        <f t="shared" si="9"/>
        <v>625</v>
      </c>
      <c r="B626" s="1" t="s">
        <v>625</v>
      </c>
      <c r="C626" s="2">
        <v>11425</v>
      </c>
      <c r="D626" s="7">
        <v>151605.42000000001</v>
      </c>
      <c r="E626" s="4">
        <v>0.01</v>
      </c>
      <c r="F626" s="3">
        <v>1000</v>
      </c>
      <c r="G626">
        <v>20201124</v>
      </c>
      <c r="H626">
        <v>20221128</v>
      </c>
      <c r="I626" s="5">
        <v>1639</v>
      </c>
      <c r="J626" s="2">
        <v>1418</v>
      </c>
      <c r="K626" s="2">
        <v>488</v>
      </c>
    </row>
    <row r="627" spans="1:11" x14ac:dyDescent="0.3">
      <c r="A627">
        <f t="shared" si="9"/>
        <v>626</v>
      </c>
      <c r="B627" s="1" t="s">
        <v>626</v>
      </c>
      <c r="C627" s="2">
        <v>11789</v>
      </c>
      <c r="D627" s="7">
        <v>151522.57</v>
      </c>
      <c r="E627" s="4">
        <v>0.1</v>
      </c>
      <c r="F627" s="3">
        <v>2500</v>
      </c>
      <c r="G627">
        <v>20201124</v>
      </c>
      <c r="H627">
        <v>20221128</v>
      </c>
      <c r="I627" s="5">
        <v>1385</v>
      </c>
      <c r="J627" s="2">
        <v>1138</v>
      </c>
      <c r="K627" s="2">
        <v>386</v>
      </c>
    </row>
    <row r="628" spans="1:11" x14ac:dyDescent="0.3">
      <c r="A628">
        <f t="shared" si="9"/>
        <v>627</v>
      </c>
      <c r="B628" s="1" t="s">
        <v>627</v>
      </c>
      <c r="C628" s="2">
        <v>11033</v>
      </c>
      <c r="D628" s="7">
        <v>151170.68</v>
      </c>
      <c r="E628" s="4">
        <v>0.1</v>
      </c>
      <c r="F628" s="3">
        <v>5900</v>
      </c>
      <c r="G628">
        <v>20201124</v>
      </c>
      <c r="H628">
        <v>20221128</v>
      </c>
      <c r="I628" s="5">
        <v>175</v>
      </c>
      <c r="J628" s="2">
        <v>42</v>
      </c>
      <c r="K628" s="2">
        <v>400</v>
      </c>
    </row>
    <row r="629" spans="1:11" x14ac:dyDescent="0.3">
      <c r="A629">
        <f t="shared" si="9"/>
        <v>628</v>
      </c>
      <c r="B629" s="1" t="s">
        <v>628</v>
      </c>
      <c r="C629" s="2">
        <v>549</v>
      </c>
      <c r="D629" s="7">
        <v>151159.04999999999</v>
      </c>
      <c r="E629" s="4">
        <v>1</v>
      </c>
      <c r="F629" s="3">
        <v>25000</v>
      </c>
      <c r="G629">
        <v>20201124</v>
      </c>
      <c r="H629">
        <v>20221128</v>
      </c>
      <c r="I629" s="5">
        <v>83</v>
      </c>
      <c r="J629" s="2">
        <v>58</v>
      </c>
      <c r="K629" s="2">
        <v>90</v>
      </c>
    </row>
    <row r="630" spans="1:11" x14ac:dyDescent="0.3">
      <c r="A630">
        <f t="shared" si="9"/>
        <v>629</v>
      </c>
      <c r="B630" s="1" t="s">
        <v>629</v>
      </c>
      <c r="C630" s="2">
        <v>8334</v>
      </c>
      <c r="D630" s="7">
        <v>151030.75</v>
      </c>
      <c r="E630" s="4">
        <v>0.22</v>
      </c>
      <c r="F630" s="3">
        <v>5800</v>
      </c>
      <c r="G630">
        <v>20201124</v>
      </c>
      <c r="H630">
        <v>20221128</v>
      </c>
      <c r="I630" s="5">
        <v>997</v>
      </c>
      <c r="J630" s="2">
        <v>579</v>
      </c>
      <c r="K630" s="2">
        <v>437</v>
      </c>
    </row>
    <row r="631" spans="1:11" x14ac:dyDescent="0.3">
      <c r="A631">
        <f t="shared" si="9"/>
        <v>630</v>
      </c>
      <c r="B631" s="1" t="s">
        <v>630</v>
      </c>
      <c r="C631" s="2">
        <v>3707</v>
      </c>
      <c r="D631" s="7">
        <v>150267.94</v>
      </c>
      <c r="E631" s="4">
        <v>0.3</v>
      </c>
      <c r="F631" s="3">
        <v>5000</v>
      </c>
      <c r="G631">
        <v>20201124</v>
      </c>
      <c r="H631">
        <v>20221128</v>
      </c>
      <c r="I631" s="5">
        <v>323</v>
      </c>
      <c r="J631" s="2">
        <v>101</v>
      </c>
      <c r="K631" s="2">
        <v>262</v>
      </c>
    </row>
    <row r="632" spans="1:11" ht="28.8" x14ac:dyDescent="0.3">
      <c r="A632">
        <f t="shared" si="9"/>
        <v>631</v>
      </c>
      <c r="B632" s="1" t="s">
        <v>631</v>
      </c>
      <c r="C632" s="2">
        <v>1</v>
      </c>
      <c r="D632" s="7">
        <v>150000</v>
      </c>
      <c r="E632" s="4">
        <v>150000</v>
      </c>
      <c r="F632" s="3">
        <v>150000</v>
      </c>
      <c r="G632">
        <v>20210429</v>
      </c>
      <c r="H632">
        <v>20210429</v>
      </c>
      <c r="I632" s="5">
        <v>1</v>
      </c>
      <c r="J632" s="2">
        <v>1</v>
      </c>
      <c r="K632" s="2">
        <v>1</v>
      </c>
    </row>
    <row r="633" spans="1:11" x14ac:dyDescent="0.3">
      <c r="A633">
        <f t="shared" si="9"/>
        <v>632</v>
      </c>
      <c r="B633" s="1" t="s">
        <v>632</v>
      </c>
      <c r="C633" s="2">
        <v>6790</v>
      </c>
      <c r="D633" s="7">
        <v>149846.99</v>
      </c>
      <c r="E633" s="4">
        <v>0.1</v>
      </c>
      <c r="F633" s="3">
        <v>5000</v>
      </c>
      <c r="G633">
        <v>20201124</v>
      </c>
      <c r="H633">
        <v>20221128</v>
      </c>
      <c r="I633" s="5">
        <v>441</v>
      </c>
      <c r="J633" s="2">
        <v>92</v>
      </c>
      <c r="K633" s="2">
        <v>367</v>
      </c>
    </row>
    <row r="634" spans="1:11" x14ac:dyDescent="0.3">
      <c r="A634">
        <f t="shared" si="9"/>
        <v>633</v>
      </c>
      <c r="B634" s="1" t="s">
        <v>633</v>
      </c>
      <c r="C634" s="2">
        <v>2495</v>
      </c>
      <c r="D634" s="7">
        <v>148711.04999999999</v>
      </c>
      <c r="E634" s="4">
        <v>0.5</v>
      </c>
      <c r="F634" s="3">
        <v>5800</v>
      </c>
      <c r="G634">
        <v>20201124</v>
      </c>
      <c r="H634">
        <v>20221128</v>
      </c>
      <c r="I634" s="5">
        <v>538</v>
      </c>
      <c r="J634" s="2">
        <v>425</v>
      </c>
      <c r="K634" s="2">
        <v>256</v>
      </c>
    </row>
    <row r="635" spans="1:11" x14ac:dyDescent="0.3">
      <c r="A635">
        <f t="shared" si="9"/>
        <v>634</v>
      </c>
      <c r="B635" s="1" t="s">
        <v>634</v>
      </c>
      <c r="C635" s="2">
        <v>7646</v>
      </c>
      <c r="D635" s="7">
        <v>148558.68</v>
      </c>
      <c r="E635" s="4">
        <v>0.1</v>
      </c>
      <c r="F635" s="3">
        <v>2900</v>
      </c>
      <c r="G635">
        <v>20201124</v>
      </c>
      <c r="H635">
        <v>20221128</v>
      </c>
      <c r="I635" s="5">
        <v>896</v>
      </c>
      <c r="J635" s="2">
        <v>714</v>
      </c>
      <c r="K635" s="2">
        <v>372</v>
      </c>
    </row>
    <row r="636" spans="1:11" x14ac:dyDescent="0.3">
      <c r="A636">
        <f t="shared" si="9"/>
        <v>635</v>
      </c>
      <c r="B636" s="1" t="s">
        <v>635</v>
      </c>
      <c r="C636" s="2">
        <v>3730</v>
      </c>
      <c r="D636" s="7">
        <v>148371.34</v>
      </c>
      <c r="E636" s="4">
        <v>0.3</v>
      </c>
      <c r="F636" s="3">
        <v>2900</v>
      </c>
      <c r="G636">
        <v>20201124</v>
      </c>
      <c r="H636">
        <v>20221128</v>
      </c>
      <c r="I636" s="5">
        <v>214</v>
      </c>
      <c r="J636" s="2">
        <v>135</v>
      </c>
      <c r="K636" s="2">
        <v>279</v>
      </c>
    </row>
    <row r="637" spans="1:11" x14ac:dyDescent="0.3">
      <c r="A637">
        <f t="shared" si="9"/>
        <v>636</v>
      </c>
      <c r="B637" s="1" t="s">
        <v>636</v>
      </c>
      <c r="C637" s="2">
        <v>3901</v>
      </c>
      <c r="D637" s="7">
        <v>147997.13</v>
      </c>
      <c r="E637" s="4">
        <v>0.3</v>
      </c>
      <c r="F637" s="3">
        <v>5800</v>
      </c>
      <c r="G637">
        <v>20201124</v>
      </c>
      <c r="H637">
        <v>20221128</v>
      </c>
      <c r="I637" s="5">
        <v>433</v>
      </c>
      <c r="J637" s="2">
        <v>352</v>
      </c>
      <c r="K637" s="2">
        <v>276</v>
      </c>
    </row>
    <row r="638" spans="1:11" x14ac:dyDescent="0.3">
      <c r="A638">
        <f t="shared" si="9"/>
        <v>637</v>
      </c>
      <c r="B638" s="1" t="s">
        <v>637</v>
      </c>
      <c r="C638" s="2">
        <v>3679</v>
      </c>
      <c r="D638" s="7">
        <v>147780.1</v>
      </c>
      <c r="E638" s="4">
        <v>0.2</v>
      </c>
      <c r="F638" s="3">
        <v>4800</v>
      </c>
      <c r="G638">
        <v>20201124</v>
      </c>
      <c r="H638">
        <v>20221128</v>
      </c>
      <c r="I638" s="5">
        <v>529</v>
      </c>
      <c r="J638" s="2">
        <v>507</v>
      </c>
      <c r="K638" s="2">
        <v>315</v>
      </c>
    </row>
    <row r="639" spans="1:11" x14ac:dyDescent="0.3">
      <c r="A639">
        <f t="shared" si="9"/>
        <v>638</v>
      </c>
      <c r="B639" s="1" t="s">
        <v>638</v>
      </c>
      <c r="C639" s="2">
        <v>9924</v>
      </c>
      <c r="D639" s="7">
        <v>147778.66</v>
      </c>
      <c r="E639" s="4">
        <v>0.1</v>
      </c>
      <c r="F639" s="3">
        <v>2900</v>
      </c>
      <c r="G639">
        <v>20201124</v>
      </c>
      <c r="H639">
        <v>20221128</v>
      </c>
      <c r="I639" s="5">
        <v>880</v>
      </c>
      <c r="J639" s="2">
        <v>812</v>
      </c>
      <c r="K639" s="2">
        <v>373</v>
      </c>
    </row>
    <row r="640" spans="1:11" x14ac:dyDescent="0.3">
      <c r="A640">
        <f t="shared" si="9"/>
        <v>639</v>
      </c>
      <c r="B640" s="1" t="s">
        <v>639</v>
      </c>
      <c r="C640" s="2">
        <v>7639</v>
      </c>
      <c r="D640" s="7">
        <v>147704.62</v>
      </c>
      <c r="E640" s="4">
        <v>0.25</v>
      </c>
      <c r="F640" s="3">
        <v>1000</v>
      </c>
      <c r="G640">
        <v>20201124</v>
      </c>
      <c r="H640">
        <v>20221128</v>
      </c>
      <c r="I640" s="5">
        <v>581</v>
      </c>
      <c r="J640" s="2">
        <v>509</v>
      </c>
      <c r="K640" s="2">
        <v>396</v>
      </c>
    </row>
    <row r="641" spans="1:11" x14ac:dyDescent="0.3">
      <c r="A641">
        <f t="shared" si="9"/>
        <v>640</v>
      </c>
      <c r="B641" s="1" t="s">
        <v>640</v>
      </c>
      <c r="C641" s="2">
        <v>5020</v>
      </c>
      <c r="D641" s="7">
        <v>147576.07</v>
      </c>
      <c r="E641" s="4">
        <v>0.5</v>
      </c>
      <c r="F641" s="3">
        <v>2900</v>
      </c>
      <c r="G641">
        <v>20201124</v>
      </c>
      <c r="H641">
        <v>20221128</v>
      </c>
      <c r="I641" s="5">
        <v>560</v>
      </c>
      <c r="J641" s="2">
        <v>102</v>
      </c>
      <c r="K641" s="2">
        <v>298</v>
      </c>
    </row>
    <row r="642" spans="1:11" x14ac:dyDescent="0.3">
      <c r="A642">
        <f t="shared" si="9"/>
        <v>641</v>
      </c>
      <c r="B642" s="1" t="s">
        <v>641</v>
      </c>
      <c r="C642" s="2">
        <v>7145</v>
      </c>
      <c r="D642" s="7">
        <v>147444.78</v>
      </c>
      <c r="E642" s="4">
        <v>0.1</v>
      </c>
      <c r="F642" s="3">
        <v>7900</v>
      </c>
      <c r="G642">
        <v>20201124</v>
      </c>
      <c r="H642">
        <v>20221128</v>
      </c>
      <c r="I642" s="5">
        <v>328</v>
      </c>
      <c r="J642" s="2">
        <v>161</v>
      </c>
      <c r="K642" s="2">
        <v>363</v>
      </c>
    </row>
    <row r="643" spans="1:11" x14ac:dyDescent="0.3">
      <c r="A643">
        <f t="shared" si="9"/>
        <v>642</v>
      </c>
      <c r="B643" s="1" t="s">
        <v>642</v>
      </c>
      <c r="C643" s="2">
        <v>6532</v>
      </c>
      <c r="D643" s="7">
        <v>147208.95999999999</v>
      </c>
      <c r="E643" s="4">
        <v>0.2</v>
      </c>
      <c r="F643" s="3">
        <v>1000</v>
      </c>
      <c r="G643">
        <v>20201124</v>
      </c>
      <c r="H643">
        <v>20221128</v>
      </c>
      <c r="I643" s="5">
        <v>505</v>
      </c>
      <c r="J643" s="2">
        <v>335</v>
      </c>
      <c r="K643" s="2">
        <v>301</v>
      </c>
    </row>
    <row r="644" spans="1:11" x14ac:dyDescent="0.3">
      <c r="A644">
        <f t="shared" si="9"/>
        <v>643</v>
      </c>
      <c r="B644" s="1" t="s">
        <v>643</v>
      </c>
      <c r="C644" s="2">
        <v>5932</v>
      </c>
      <c r="D644" s="7">
        <v>146805.82999999999</v>
      </c>
      <c r="E644" s="4">
        <v>0.1</v>
      </c>
      <c r="F644" s="3">
        <v>5000</v>
      </c>
      <c r="G644">
        <v>20201124</v>
      </c>
      <c r="H644">
        <v>20221128</v>
      </c>
      <c r="I644" s="5">
        <v>456</v>
      </c>
      <c r="J644" s="2">
        <v>299</v>
      </c>
      <c r="K644" s="2">
        <v>391</v>
      </c>
    </row>
    <row r="645" spans="1:11" x14ac:dyDescent="0.3">
      <c r="A645">
        <f t="shared" ref="A645:A708" si="10">A644+1</f>
        <v>644</v>
      </c>
      <c r="B645" s="1" t="s">
        <v>644</v>
      </c>
      <c r="C645" s="2">
        <v>126</v>
      </c>
      <c r="D645" s="7">
        <v>146600</v>
      </c>
      <c r="E645" s="4">
        <v>500</v>
      </c>
      <c r="F645" s="3">
        <v>2100</v>
      </c>
      <c r="G645">
        <v>20220309</v>
      </c>
      <c r="H645">
        <v>20221028</v>
      </c>
      <c r="I645" s="5">
        <v>4</v>
      </c>
      <c r="J645" s="2">
        <v>2</v>
      </c>
      <c r="K645" s="2">
        <v>100</v>
      </c>
    </row>
    <row r="646" spans="1:11" x14ac:dyDescent="0.3">
      <c r="A646">
        <f t="shared" si="10"/>
        <v>645</v>
      </c>
      <c r="B646" s="1" t="s">
        <v>645</v>
      </c>
      <c r="C646" s="2">
        <v>2398</v>
      </c>
      <c r="D646" s="7">
        <v>146530.21</v>
      </c>
      <c r="E646" s="4">
        <v>0.3</v>
      </c>
      <c r="F646" s="3">
        <v>10000</v>
      </c>
      <c r="G646">
        <v>20201124</v>
      </c>
      <c r="H646">
        <v>20221128</v>
      </c>
      <c r="I646" s="5">
        <v>296</v>
      </c>
      <c r="J646" s="2">
        <v>166</v>
      </c>
      <c r="K646" s="2">
        <v>248</v>
      </c>
    </row>
    <row r="647" spans="1:11" x14ac:dyDescent="0.3">
      <c r="A647">
        <f t="shared" si="10"/>
        <v>646</v>
      </c>
      <c r="B647" s="1" t="s">
        <v>646</v>
      </c>
      <c r="C647" s="2">
        <v>9448</v>
      </c>
      <c r="D647" s="7">
        <v>145958.5</v>
      </c>
      <c r="E647" s="4">
        <v>0.01</v>
      </c>
      <c r="F647" s="3">
        <v>5000</v>
      </c>
      <c r="G647">
        <v>20201124</v>
      </c>
      <c r="H647">
        <v>20221128</v>
      </c>
      <c r="I647" s="5">
        <v>1251</v>
      </c>
      <c r="J647" s="2">
        <v>877</v>
      </c>
      <c r="K647" s="2">
        <v>439</v>
      </c>
    </row>
    <row r="648" spans="1:11" x14ac:dyDescent="0.3">
      <c r="A648">
        <f t="shared" si="10"/>
        <v>647</v>
      </c>
      <c r="B648" s="1" t="s">
        <v>647</v>
      </c>
      <c r="C648" s="2">
        <v>5577</v>
      </c>
      <c r="D648" s="7">
        <v>145901.53</v>
      </c>
      <c r="E648" s="4">
        <v>0.1</v>
      </c>
      <c r="F648" s="3">
        <v>5800</v>
      </c>
      <c r="G648">
        <v>20201124</v>
      </c>
      <c r="H648">
        <v>20221128</v>
      </c>
      <c r="I648" s="5">
        <v>164</v>
      </c>
      <c r="J648" s="2">
        <v>27</v>
      </c>
      <c r="K648" s="2">
        <v>315</v>
      </c>
    </row>
    <row r="649" spans="1:11" x14ac:dyDescent="0.3">
      <c r="A649">
        <f t="shared" si="10"/>
        <v>648</v>
      </c>
      <c r="B649" s="1" t="s">
        <v>648</v>
      </c>
      <c r="C649" s="2">
        <v>6961</v>
      </c>
      <c r="D649" s="7">
        <v>145509.81</v>
      </c>
      <c r="E649" s="4">
        <v>0.3</v>
      </c>
      <c r="F649" s="3">
        <v>2500</v>
      </c>
      <c r="G649">
        <v>20201124</v>
      </c>
      <c r="H649">
        <v>20221128</v>
      </c>
      <c r="I649" s="5">
        <v>763</v>
      </c>
      <c r="J649" s="2">
        <v>548</v>
      </c>
      <c r="K649" s="2">
        <v>328</v>
      </c>
    </row>
    <row r="650" spans="1:11" x14ac:dyDescent="0.3">
      <c r="A650">
        <f t="shared" si="10"/>
        <v>649</v>
      </c>
      <c r="B650" s="1" t="s">
        <v>649</v>
      </c>
      <c r="C650" s="2">
        <v>6299</v>
      </c>
      <c r="D650" s="7">
        <v>145355.84</v>
      </c>
      <c r="E650" s="4">
        <v>0.05</v>
      </c>
      <c r="F650" s="3">
        <v>5800</v>
      </c>
      <c r="G650">
        <v>20201124</v>
      </c>
      <c r="H650">
        <v>20221128</v>
      </c>
      <c r="I650" s="5">
        <v>517</v>
      </c>
      <c r="J650" s="2">
        <v>166</v>
      </c>
      <c r="K650" s="2">
        <v>339</v>
      </c>
    </row>
    <row r="651" spans="1:11" x14ac:dyDescent="0.3">
      <c r="A651">
        <f t="shared" si="10"/>
        <v>650</v>
      </c>
      <c r="B651" s="1" t="s">
        <v>650</v>
      </c>
      <c r="C651" s="2">
        <v>5971</v>
      </c>
      <c r="D651" s="7">
        <v>145147.45000000001</v>
      </c>
      <c r="E651" s="4">
        <v>0.3</v>
      </c>
      <c r="F651" s="3">
        <v>2900</v>
      </c>
      <c r="G651">
        <v>20201124</v>
      </c>
      <c r="H651">
        <v>20221128</v>
      </c>
      <c r="I651" s="5">
        <v>284</v>
      </c>
      <c r="J651" s="2">
        <v>162</v>
      </c>
      <c r="K651" s="2">
        <v>322</v>
      </c>
    </row>
    <row r="652" spans="1:11" x14ac:dyDescent="0.3">
      <c r="A652">
        <f t="shared" si="10"/>
        <v>651</v>
      </c>
      <c r="B652" s="1" t="s">
        <v>651</v>
      </c>
      <c r="C652" s="2">
        <v>5738</v>
      </c>
      <c r="D652" s="7">
        <v>144870.67000000001</v>
      </c>
      <c r="E652" s="4">
        <v>0.1</v>
      </c>
      <c r="F652" s="3">
        <v>2900</v>
      </c>
      <c r="G652">
        <v>20201124</v>
      </c>
      <c r="H652">
        <v>20221128</v>
      </c>
      <c r="I652" s="5">
        <v>389</v>
      </c>
      <c r="J652" s="2">
        <v>226</v>
      </c>
      <c r="K652" s="2">
        <v>331</v>
      </c>
    </row>
    <row r="653" spans="1:11" x14ac:dyDescent="0.3">
      <c r="A653">
        <f t="shared" si="10"/>
        <v>652</v>
      </c>
      <c r="B653" s="1" t="s">
        <v>652</v>
      </c>
      <c r="C653" s="2">
        <v>8739</v>
      </c>
      <c r="D653" s="7">
        <v>144868.9</v>
      </c>
      <c r="E653" s="4">
        <v>0.13</v>
      </c>
      <c r="F653" s="3">
        <v>2900</v>
      </c>
      <c r="G653">
        <v>20201124</v>
      </c>
      <c r="H653">
        <v>20221128</v>
      </c>
      <c r="I653" s="5">
        <v>1078</v>
      </c>
      <c r="J653" s="2">
        <v>778</v>
      </c>
      <c r="K653" s="2">
        <v>463</v>
      </c>
    </row>
    <row r="654" spans="1:11" x14ac:dyDescent="0.3">
      <c r="A654">
        <f t="shared" si="10"/>
        <v>653</v>
      </c>
      <c r="B654" s="1" t="s">
        <v>653</v>
      </c>
      <c r="C654" s="2">
        <v>3608</v>
      </c>
      <c r="D654" s="7">
        <v>144441.24</v>
      </c>
      <c r="E654" s="4">
        <v>0.3</v>
      </c>
      <c r="F654" s="3">
        <v>5000</v>
      </c>
      <c r="G654">
        <v>20201124</v>
      </c>
      <c r="H654">
        <v>20221128</v>
      </c>
      <c r="I654" s="5">
        <v>419</v>
      </c>
      <c r="J654" s="2">
        <v>304</v>
      </c>
      <c r="K654" s="2">
        <v>314</v>
      </c>
    </row>
    <row r="655" spans="1:11" x14ac:dyDescent="0.3">
      <c r="A655">
        <f t="shared" si="10"/>
        <v>654</v>
      </c>
      <c r="B655" s="1" t="s">
        <v>654</v>
      </c>
      <c r="C655" s="2">
        <v>1822</v>
      </c>
      <c r="D655" s="7">
        <v>144241.06</v>
      </c>
      <c r="E655" s="4">
        <v>0.3</v>
      </c>
      <c r="F655" s="3">
        <v>10000</v>
      </c>
      <c r="G655">
        <v>20201124</v>
      </c>
      <c r="H655">
        <v>20221127</v>
      </c>
      <c r="I655" s="5">
        <v>90</v>
      </c>
      <c r="J655" s="2">
        <v>59</v>
      </c>
      <c r="K655" s="2">
        <v>190</v>
      </c>
    </row>
    <row r="656" spans="1:11" x14ac:dyDescent="0.3">
      <c r="A656">
        <f t="shared" si="10"/>
        <v>655</v>
      </c>
      <c r="B656" s="1" t="s">
        <v>655</v>
      </c>
      <c r="C656" s="2">
        <v>5043</v>
      </c>
      <c r="D656" s="7">
        <v>144239.97</v>
      </c>
      <c r="E656" s="4">
        <v>0.01</v>
      </c>
      <c r="F656" s="3">
        <v>2500</v>
      </c>
      <c r="G656">
        <v>20201124</v>
      </c>
      <c r="H656">
        <v>20221128</v>
      </c>
      <c r="I656" s="5">
        <v>442</v>
      </c>
      <c r="J656" s="2">
        <v>345</v>
      </c>
      <c r="K656" s="2">
        <v>297</v>
      </c>
    </row>
    <row r="657" spans="1:11" x14ac:dyDescent="0.3">
      <c r="A657">
        <f t="shared" si="10"/>
        <v>656</v>
      </c>
      <c r="B657" s="1" t="s">
        <v>656</v>
      </c>
      <c r="C657" s="2">
        <v>5309</v>
      </c>
      <c r="D657" s="7">
        <v>144213.34</v>
      </c>
      <c r="E657" s="4">
        <v>0.1</v>
      </c>
      <c r="F657" s="3">
        <v>10000</v>
      </c>
      <c r="G657">
        <v>20201124</v>
      </c>
      <c r="H657">
        <v>20221128</v>
      </c>
      <c r="I657" s="5">
        <v>561</v>
      </c>
      <c r="J657" s="2">
        <v>349</v>
      </c>
      <c r="K657" s="2">
        <v>307</v>
      </c>
    </row>
    <row r="658" spans="1:11" x14ac:dyDescent="0.3">
      <c r="A658">
        <f t="shared" si="10"/>
        <v>657</v>
      </c>
      <c r="B658" s="1" t="s">
        <v>657</v>
      </c>
      <c r="C658" s="2">
        <v>991</v>
      </c>
      <c r="D658" s="7">
        <v>143851.66</v>
      </c>
      <c r="E658" s="4">
        <v>1</v>
      </c>
      <c r="F658" s="3">
        <v>5800</v>
      </c>
      <c r="G658">
        <v>20201124</v>
      </c>
      <c r="H658">
        <v>20221128</v>
      </c>
      <c r="I658" s="5">
        <v>161</v>
      </c>
      <c r="J658" s="2">
        <v>139</v>
      </c>
      <c r="K658" s="2">
        <v>158</v>
      </c>
    </row>
    <row r="659" spans="1:11" x14ac:dyDescent="0.3">
      <c r="A659">
        <f t="shared" si="10"/>
        <v>658</v>
      </c>
      <c r="B659" s="1" t="s">
        <v>658</v>
      </c>
      <c r="C659" s="2">
        <v>3157</v>
      </c>
      <c r="D659" s="7">
        <v>143804.42000000001</v>
      </c>
      <c r="E659" s="4">
        <v>0.15</v>
      </c>
      <c r="F659" s="3">
        <v>4300</v>
      </c>
      <c r="G659">
        <v>20201124</v>
      </c>
      <c r="H659">
        <v>20221128</v>
      </c>
      <c r="I659" s="5">
        <v>196</v>
      </c>
      <c r="J659" s="2">
        <v>130</v>
      </c>
      <c r="K659" s="2">
        <v>253</v>
      </c>
    </row>
    <row r="660" spans="1:11" x14ac:dyDescent="0.3">
      <c r="A660">
        <f t="shared" si="10"/>
        <v>659</v>
      </c>
      <c r="B660" s="1" t="s">
        <v>659</v>
      </c>
      <c r="C660" s="2">
        <v>2877</v>
      </c>
      <c r="D660" s="7">
        <v>143643.91</v>
      </c>
      <c r="E660" s="4">
        <v>0.05</v>
      </c>
      <c r="F660" s="3">
        <v>5800</v>
      </c>
      <c r="G660">
        <v>20201124</v>
      </c>
      <c r="H660">
        <v>20221128</v>
      </c>
      <c r="I660" s="5">
        <v>451</v>
      </c>
      <c r="J660" s="2">
        <v>70</v>
      </c>
      <c r="K660" s="2">
        <v>234</v>
      </c>
    </row>
    <row r="661" spans="1:11" x14ac:dyDescent="0.3">
      <c r="A661">
        <f t="shared" si="10"/>
        <v>660</v>
      </c>
      <c r="B661" s="1" t="s">
        <v>660</v>
      </c>
      <c r="C661" s="2">
        <v>8066</v>
      </c>
      <c r="D661" s="7">
        <v>143466.22</v>
      </c>
      <c r="E661" s="4">
        <v>0.08</v>
      </c>
      <c r="F661" s="3">
        <v>2900</v>
      </c>
      <c r="G661">
        <v>20201124</v>
      </c>
      <c r="H661">
        <v>20221128</v>
      </c>
      <c r="I661" s="5">
        <v>1062</v>
      </c>
      <c r="J661" s="2">
        <v>951</v>
      </c>
      <c r="K661" s="2">
        <v>400</v>
      </c>
    </row>
    <row r="662" spans="1:11" x14ac:dyDescent="0.3">
      <c r="A662">
        <f t="shared" si="10"/>
        <v>661</v>
      </c>
      <c r="B662" s="1" t="s">
        <v>661</v>
      </c>
      <c r="C662" s="2">
        <v>4497</v>
      </c>
      <c r="D662" s="7">
        <v>143345.60000000001</v>
      </c>
      <c r="E662" s="4">
        <v>0.1</v>
      </c>
      <c r="F662" s="3">
        <v>10000</v>
      </c>
      <c r="G662">
        <v>20201124</v>
      </c>
      <c r="H662">
        <v>20221128</v>
      </c>
      <c r="I662" s="5">
        <v>664</v>
      </c>
      <c r="J662" s="2">
        <v>627</v>
      </c>
      <c r="K662" s="2">
        <v>373</v>
      </c>
    </row>
    <row r="663" spans="1:11" x14ac:dyDescent="0.3">
      <c r="A663">
        <f t="shared" si="10"/>
        <v>662</v>
      </c>
      <c r="B663" s="1" t="s">
        <v>662</v>
      </c>
      <c r="C663" s="2">
        <v>7945</v>
      </c>
      <c r="D663" s="7">
        <v>143327.94</v>
      </c>
      <c r="E663" s="4">
        <v>0.1</v>
      </c>
      <c r="F663" s="3">
        <v>2900</v>
      </c>
      <c r="G663">
        <v>20201124</v>
      </c>
      <c r="H663">
        <v>20221128</v>
      </c>
      <c r="I663" s="5">
        <v>116</v>
      </c>
      <c r="J663" s="2">
        <v>16</v>
      </c>
      <c r="K663" s="2">
        <v>419</v>
      </c>
    </row>
    <row r="664" spans="1:11" x14ac:dyDescent="0.3">
      <c r="A664">
        <f t="shared" si="10"/>
        <v>663</v>
      </c>
      <c r="B664" s="1" t="s">
        <v>663</v>
      </c>
      <c r="C664" s="2">
        <v>4828</v>
      </c>
      <c r="D664" s="7">
        <v>143027.57999999999</v>
      </c>
      <c r="E664" s="4">
        <v>0.24</v>
      </c>
      <c r="F664" s="3">
        <v>10000</v>
      </c>
      <c r="G664">
        <v>20201124</v>
      </c>
      <c r="H664">
        <v>20221128</v>
      </c>
      <c r="I664" s="5">
        <v>343</v>
      </c>
      <c r="J664" s="2">
        <v>193</v>
      </c>
      <c r="K664" s="2">
        <v>366</v>
      </c>
    </row>
    <row r="665" spans="1:11" x14ac:dyDescent="0.3">
      <c r="A665">
        <f t="shared" si="10"/>
        <v>664</v>
      </c>
      <c r="B665" s="1" t="s">
        <v>664</v>
      </c>
      <c r="C665" s="2">
        <v>2106</v>
      </c>
      <c r="D665" s="7">
        <v>142968.10999999999</v>
      </c>
      <c r="E665" s="4">
        <v>0.3</v>
      </c>
      <c r="F665" s="3">
        <v>5000</v>
      </c>
      <c r="G665">
        <v>20201124</v>
      </c>
      <c r="H665">
        <v>20221128</v>
      </c>
      <c r="I665" s="5">
        <v>225</v>
      </c>
      <c r="J665" s="2">
        <v>213</v>
      </c>
      <c r="K665" s="2">
        <v>217</v>
      </c>
    </row>
    <row r="666" spans="1:11" x14ac:dyDescent="0.3">
      <c r="A666">
        <f t="shared" si="10"/>
        <v>665</v>
      </c>
      <c r="B666" s="1" t="s">
        <v>665</v>
      </c>
      <c r="C666" s="2">
        <v>7706</v>
      </c>
      <c r="D666" s="7">
        <v>142810.14000000001</v>
      </c>
      <c r="E666" s="4">
        <v>0.2</v>
      </c>
      <c r="F666" s="3">
        <v>3000</v>
      </c>
      <c r="G666">
        <v>20201124</v>
      </c>
      <c r="H666">
        <v>20221128</v>
      </c>
      <c r="I666" s="5">
        <v>1260</v>
      </c>
      <c r="J666" s="2">
        <v>787</v>
      </c>
      <c r="K666" s="2">
        <v>370</v>
      </c>
    </row>
    <row r="667" spans="1:11" ht="28.8" x14ac:dyDescent="0.3">
      <c r="A667">
        <f t="shared" si="10"/>
        <v>666</v>
      </c>
      <c r="B667" s="1" t="s">
        <v>666</v>
      </c>
      <c r="C667" s="2">
        <v>10448</v>
      </c>
      <c r="D667" s="7">
        <v>142570.62</v>
      </c>
      <c r="E667" s="4">
        <v>0.3</v>
      </c>
      <c r="F667" s="3">
        <v>1500</v>
      </c>
      <c r="G667">
        <v>20201124</v>
      </c>
      <c r="H667">
        <v>20221128</v>
      </c>
      <c r="I667" s="5">
        <v>895</v>
      </c>
      <c r="J667" s="2">
        <v>690</v>
      </c>
      <c r="K667" s="2">
        <v>461</v>
      </c>
    </row>
    <row r="668" spans="1:11" x14ac:dyDescent="0.3">
      <c r="A668">
        <f t="shared" si="10"/>
        <v>667</v>
      </c>
      <c r="B668" s="1" t="s">
        <v>667</v>
      </c>
      <c r="C668" s="2">
        <v>702</v>
      </c>
      <c r="D668" s="7">
        <v>141807.39000000001</v>
      </c>
      <c r="E668" s="4">
        <v>0.3</v>
      </c>
      <c r="F668" s="3">
        <v>15000</v>
      </c>
      <c r="G668">
        <v>20201125</v>
      </c>
      <c r="H668">
        <v>20221127</v>
      </c>
      <c r="I668" s="5">
        <v>152</v>
      </c>
      <c r="J668" s="2">
        <v>140</v>
      </c>
      <c r="K668" s="2">
        <v>173</v>
      </c>
    </row>
    <row r="669" spans="1:11" x14ac:dyDescent="0.3">
      <c r="A669">
        <f t="shared" si="10"/>
        <v>668</v>
      </c>
      <c r="B669" s="1" t="s">
        <v>668</v>
      </c>
      <c r="C669" s="2">
        <v>8411</v>
      </c>
      <c r="D669" s="7">
        <v>141710.42000000001</v>
      </c>
      <c r="E669" s="4">
        <v>0.1</v>
      </c>
      <c r="F669" s="3">
        <v>2900</v>
      </c>
      <c r="G669">
        <v>20201124</v>
      </c>
      <c r="H669">
        <v>20221128</v>
      </c>
      <c r="I669" s="5">
        <v>1042</v>
      </c>
      <c r="J669" s="2">
        <v>901</v>
      </c>
      <c r="K669" s="2">
        <v>391</v>
      </c>
    </row>
    <row r="670" spans="1:11" x14ac:dyDescent="0.3">
      <c r="A670">
        <f t="shared" si="10"/>
        <v>669</v>
      </c>
      <c r="B670" s="1" t="s">
        <v>669</v>
      </c>
      <c r="C670" s="2">
        <v>5940</v>
      </c>
      <c r="D670" s="7">
        <v>141688.56</v>
      </c>
      <c r="E670" s="4">
        <v>0.1</v>
      </c>
      <c r="F670" s="3">
        <v>8000</v>
      </c>
      <c r="G670">
        <v>20201124</v>
      </c>
      <c r="H670">
        <v>20221128</v>
      </c>
      <c r="I670" s="5">
        <v>441</v>
      </c>
      <c r="J670" s="2">
        <v>136</v>
      </c>
      <c r="K670" s="2">
        <v>383</v>
      </c>
    </row>
    <row r="671" spans="1:11" x14ac:dyDescent="0.3">
      <c r="A671">
        <f t="shared" si="10"/>
        <v>670</v>
      </c>
      <c r="B671" s="1" t="s">
        <v>670</v>
      </c>
      <c r="C671" s="2">
        <v>8116</v>
      </c>
      <c r="D671" s="7">
        <v>141553.07999999999</v>
      </c>
      <c r="E671" s="4">
        <v>0.2</v>
      </c>
      <c r="F671" s="3">
        <v>1000</v>
      </c>
      <c r="G671">
        <v>20201124</v>
      </c>
      <c r="H671">
        <v>20221128</v>
      </c>
      <c r="I671" s="5">
        <v>990</v>
      </c>
      <c r="J671" s="2">
        <v>821</v>
      </c>
      <c r="K671" s="2">
        <v>408</v>
      </c>
    </row>
    <row r="672" spans="1:11" x14ac:dyDescent="0.3">
      <c r="A672">
        <f t="shared" si="10"/>
        <v>671</v>
      </c>
      <c r="B672" s="1" t="s">
        <v>671</v>
      </c>
      <c r="C672" s="2">
        <v>9525</v>
      </c>
      <c r="D672" s="7">
        <v>141089.88</v>
      </c>
      <c r="E672" s="4">
        <v>0.2</v>
      </c>
      <c r="F672" s="3">
        <v>2017</v>
      </c>
      <c r="G672">
        <v>20201124</v>
      </c>
      <c r="H672">
        <v>20221128</v>
      </c>
      <c r="I672" s="5">
        <v>1114</v>
      </c>
      <c r="J672" s="2">
        <v>507</v>
      </c>
      <c r="K672" s="2">
        <v>406</v>
      </c>
    </row>
    <row r="673" spans="1:11" x14ac:dyDescent="0.3">
      <c r="A673">
        <f t="shared" si="10"/>
        <v>672</v>
      </c>
      <c r="B673" s="1" t="s">
        <v>672</v>
      </c>
      <c r="C673" s="2">
        <v>153</v>
      </c>
      <c r="D673" s="7">
        <v>140692.87</v>
      </c>
      <c r="E673" s="4">
        <v>0.5</v>
      </c>
      <c r="F673" s="3">
        <v>17900</v>
      </c>
      <c r="G673">
        <v>20201208</v>
      </c>
      <c r="H673">
        <v>20221125</v>
      </c>
      <c r="I673" s="5">
        <v>9</v>
      </c>
      <c r="J673" s="2">
        <v>9</v>
      </c>
      <c r="K673" s="2">
        <v>79</v>
      </c>
    </row>
    <row r="674" spans="1:11" x14ac:dyDescent="0.3">
      <c r="A674">
        <f t="shared" si="10"/>
        <v>673</v>
      </c>
      <c r="B674" s="1" t="s">
        <v>673</v>
      </c>
      <c r="C674" s="2">
        <v>1850</v>
      </c>
      <c r="D674" s="7">
        <v>140537.07</v>
      </c>
      <c r="E674" s="4">
        <v>0.6</v>
      </c>
      <c r="F674" s="3">
        <v>5800</v>
      </c>
      <c r="G674">
        <v>20201124</v>
      </c>
      <c r="H674">
        <v>20221128</v>
      </c>
      <c r="I674" s="5">
        <v>237</v>
      </c>
      <c r="J674" s="2">
        <v>196</v>
      </c>
      <c r="K674" s="2">
        <v>263</v>
      </c>
    </row>
    <row r="675" spans="1:11" x14ac:dyDescent="0.3">
      <c r="A675">
        <f t="shared" si="10"/>
        <v>674</v>
      </c>
      <c r="B675" s="1" t="s">
        <v>674</v>
      </c>
      <c r="C675" s="2">
        <v>3351</v>
      </c>
      <c r="D675" s="7">
        <v>140406.42000000001</v>
      </c>
      <c r="E675" s="4">
        <v>0.3</v>
      </c>
      <c r="F675" s="3">
        <v>10000</v>
      </c>
      <c r="G675">
        <v>20201124</v>
      </c>
      <c r="H675">
        <v>20221128</v>
      </c>
      <c r="I675" s="5">
        <v>398</v>
      </c>
      <c r="J675" s="2">
        <v>344</v>
      </c>
      <c r="K675" s="2">
        <v>263</v>
      </c>
    </row>
    <row r="676" spans="1:11" x14ac:dyDescent="0.3">
      <c r="A676">
        <f t="shared" si="10"/>
        <v>675</v>
      </c>
      <c r="B676" s="1" t="s">
        <v>675</v>
      </c>
      <c r="C676" s="2">
        <v>3466</v>
      </c>
      <c r="D676" s="7">
        <v>140399.67999999999</v>
      </c>
      <c r="E676" s="4">
        <v>0.3</v>
      </c>
      <c r="F676" s="3">
        <v>5000</v>
      </c>
      <c r="G676">
        <v>20201124</v>
      </c>
      <c r="H676">
        <v>20221128</v>
      </c>
      <c r="I676" s="5">
        <v>210</v>
      </c>
      <c r="J676" s="2">
        <v>77</v>
      </c>
      <c r="K676" s="2">
        <v>277</v>
      </c>
    </row>
    <row r="677" spans="1:11" x14ac:dyDescent="0.3">
      <c r="A677">
        <f t="shared" si="10"/>
        <v>676</v>
      </c>
      <c r="B677" s="1" t="s">
        <v>676</v>
      </c>
      <c r="C677" s="2">
        <v>10994</v>
      </c>
      <c r="D677" s="7">
        <v>140157.54999999999</v>
      </c>
      <c r="E677" s="4">
        <v>0.1</v>
      </c>
      <c r="F677" s="3">
        <v>5800</v>
      </c>
      <c r="G677">
        <v>20201124</v>
      </c>
      <c r="H677">
        <v>20221128</v>
      </c>
      <c r="I677" s="5">
        <v>1170</v>
      </c>
      <c r="J677" s="2">
        <v>966</v>
      </c>
      <c r="K677" s="2">
        <v>385</v>
      </c>
    </row>
    <row r="678" spans="1:11" x14ac:dyDescent="0.3">
      <c r="A678">
        <f t="shared" si="10"/>
        <v>677</v>
      </c>
      <c r="B678" s="1" t="s">
        <v>677</v>
      </c>
      <c r="C678" s="2">
        <v>45</v>
      </c>
      <c r="D678" s="7">
        <v>140125</v>
      </c>
      <c r="E678" s="4">
        <v>5</v>
      </c>
      <c r="F678" s="3">
        <v>5800</v>
      </c>
      <c r="G678">
        <v>20201206</v>
      </c>
      <c r="H678">
        <v>20221120</v>
      </c>
      <c r="I678" s="5">
        <v>16</v>
      </c>
      <c r="J678" s="2">
        <v>9</v>
      </c>
      <c r="K678" s="2">
        <v>32</v>
      </c>
    </row>
    <row r="679" spans="1:11" x14ac:dyDescent="0.3">
      <c r="A679">
        <f t="shared" si="10"/>
        <v>678</v>
      </c>
      <c r="B679" s="1" t="s">
        <v>678</v>
      </c>
      <c r="C679" s="2">
        <v>5022</v>
      </c>
      <c r="D679" s="7">
        <v>139957.95000000001</v>
      </c>
      <c r="E679" s="4">
        <v>0.3</v>
      </c>
      <c r="F679" s="3">
        <v>12022</v>
      </c>
      <c r="G679">
        <v>20201124</v>
      </c>
      <c r="H679">
        <v>20221128</v>
      </c>
      <c r="I679" s="5">
        <v>291</v>
      </c>
      <c r="J679" s="2">
        <v>248</v>
      </c>
      <c r="K679" s="2">
        <v>344</v>
      </c>
    </row>
    <row r="680" spans="1:11" x14ac:dyDescent="0.3">
      <c r="A680">
        <f t="shared" si="10"/>
        <v>679</v>
      </c>
      <c r="B680" s="1" t="s">
        <v>679</v>
      </c>
      <c r="C680" s="2">
        <v>8370</v>
      </c>
      <c r="D680" s="7">
        <v>139834.79999999999</v>
      </c>
      <c r="E680" s="4">
        <v>0.1</v>
      </c>
      <c r="F680" s="3">
        <v>2900</v>
      </c>
      <c r="G680">
        <v>20201124</v>
      </c>
      <c r="H680">
        <v>20221128</v>
      </c>
      <c r="I680" s="5">
        <v>182</v>
      </c>
      <c r="J680" s="2">
        <v>105</v>
      </c>
      <c r="K680" s="2">
        <v>392</v>
      </c>
    </row>
    <row r="681" spans="1:11" x14ac:dyDescent="0.3">
      <c r="A681">
        <f t="shared" si="10"/>
        <v>680</v>
      </c>
      <c r="B681" s="1" t="s">
        <v>680</v>
      </c>
      <c r="C681" s="2">
        <v>9242</v>
      </c>
      <c r="D681" s="7">
        <v>139805.82999999999</v>
      </c>
      <c r="E681" s="4">
        <v>0.2</v>
      </c>
      <c r="F681" s="3">
        <v>500</v>
      </c>
      <c r="G681">
        <v>20201124</v>
      </c>
      <c r="H681">
        <v>20221128</v>
      </c>
      <c r="I681" s="5">
        <v>903</v>
      </c>
      <c r="J681" s="2">
        <v>583</v>
      </c>
      <c r="K681" s="2">
        <v>437</v>
      </c>
    </row>
    <row r="682" spans="1:11" x14ac:dyDescent="0.3">
      <c r="A682">
        <f t="shared" si="10"/>
        <v>681</v>
      </c>
      <c r="B682" s="1" t="s">
        <v>681</v>
      </c>
      <c r="C682" s="2">
        <v>1350</v>
      </c>
      <c r="D682" s="7">
        <v>139365.29999999999</v>
      </c>
      <c r="E682" s="4">
        <v>0.01</v>
      </c>
      <c r="F682" s="3">
        <v>12900</v>
      </c>
      <c r="G682">
        <v>20201124</v>
      </c>
      <c r="H682">
        <v>20221126</v>
      </c>
      <c r="I682" s="5">
        <v>158</v>
      </c>
      <c r="J682" s="2">
        <v>122</v>
      </c>
      <c r="K682" s="2">
        <v>206</v>
      </c>
    </row>
    <row r="683" spans="1:11" x14ac:dyDescent="0.3">
      <c r="A683">
        <f t="shared" si="10"/>
        <v>682</v>
      </c>
      <c r="B683" s="1" t="s">
        <v>682</v>
      </c>
      <c r="C683" s="2">
        <v>7175</v>
      </c>
      <c r="D683" s="7">
        <v>139021.59</v>
      </c>
      <c r="E683" s="4">
        <v>0.15</v>
      </c>
      <c r="F683" s="3">
        <v>5000</v>
      </c>
      <c r="G683">
        <v>20201124</v>
      </c>
      <c r="H683">
        <v>20221128</v>
      </c>
      <c r="I683" s="5">
        <v>630</v>
      </c>
      <c r="J683" s="2">
        <v>481</v>
      </c>
      <c r="K683" s="2">
        <v>344</v>
      </c>
    </row>
    <row r="684" spans="1:11" x14ac:dyDescent="0.3">
      <c r="A684">
        <f t="shared" si="10"/>
        <v>683</v>
      </c>
      <c r="B684" s="1" t="s">
        <v>683</v>
      </c>
      <c r="C684" s="2">
        <v>6154</v>
      </c>
      <c r="D684" s="7">
        <v>138999.65</v>
      </c>
      <c r="E684" s="4">
        <v>0.3</v>
      </c>
      <c r="F684" s="3">
        <v>2900</v>
      </c>
      <c r="G684">
        <v>20201124</v>
      </c>
      <c r="H684">
        <v>20221128</v>
      </c>
      <c r="I684" s="5">
        <v>977</v>
      </c>
      <c r="J684" s="2">
        <v>810</v>
      </c>
      <c r="K684" s="2">
        <v>438</v>
      </c>
    </row>
    <row r="685" spans="1:11" x14ac:dyDescent="0.3">
      <c r="A685">
        <f t="shared" si="10"/>
        <v>684</v>
      </c>
      <c r="B685" s="1" t="s">
        <v>684</v>
      </c>
      <c r="C685" s="2">
        <v>5810</v>
      </c>
      <c r="D685" s="7">
        <v>138982.67000000001</v>
      </c>
      <c r="E685" s="4">
        <v>0.1</v>
      </c>
      <c r="F685" s="3">
        <v>5800</v>
      </c>
      <c r="G685">
        <v>20201124</v>
      </c>
      <c r="H685">
        <v>20221128</v>
      </c>
      <c r="I685" s="5">
        <v>748</v>
      </c>
      <c r="J685" s="2">
        <v>584</v>
      </c>
      <c r="K685" s="2">
        <v>281</v>
      </c>
    </row>
    <row r="686" spans="1:11" x14ac:dyDescent="0.3">
      <c r="A686">
        <f t="shared" si="10"/>
        <v>685</v>
      </c>
      <c r="B686" s="1" t="s">
        <v>685</v>
      </c>
      <c r="C686" s="2">
        <v>228</v>
      </c>
      <c r="D686" s="7">
        <v>138552.56</v>
      </c>
      <c r="E686" s="4">
        <v>0.5</v>
      </c>
      <c r="F686" s="3">
        <v>25000</v>
      </c>
      <c r="G686">
        <v>20201124</v>
      </c>
      <c r="H686">
        <v>20221118</v>
      </c>
      <c r="I686" s="5">
        <v>12</v>
      </c>
      <c r="J686" s="2">
        <v>10</v>
      </c>
      <c r="K686" s="2">
        <v>101</v>
      </c>
    </row>
    <row r="687" spans="1:11" x14ac:dyDescent="0.3">
      <c r="A687">
        <f t="shared" si="10"/>
        <v>686</v>
      </c>
      <c r="B687" s="1" t="s">
        <v>686</v>
      </c>
      <c r="C687" s="2">
        <v>3238</v>
      </c>
      <c r="D687" s="7">
        <v>138513</v>
      </c>
      <c r="E687" s="4">
        <v>0.3</v>
      </c>
      <c r="F687" s="3">
        <v>5000</v>
      </c>
      <c r="G687">
        <v>20201124</v>
      </c>
      <c r="H687">
        <v>20221128</v>
      </c>
      <c r="I687" s="5">
        <v>580</v>
      </c>
      <c r="J687" s="2">
        <v>544</v>
      </c>
      <c r="K687" s="2">
        <v>359</v>
      </c>
    </row>
    <row r="688" spans="1:11" x14ac:dyDescent="0.3">
      <c r="A688">
        <f t="shared" si="10"/>
        <v>687</v>
      </c>
      <c r="B688" s="1" t="s">
        <v>687</v>
      </c>
      <c r="C688" s="2">
        <v>2357</v>
      </c>
      <c r="D688" s="7">
        <v>138072.73000000001</v>
      </c>
      <c r="E688" s="4">
        <v>0.5</v>
      </c>
      <c r="F688" s="3">
        <v>5000</v>
      </c>
      <c r="G688">
        <v>20201124</v>
      </c>
      <c r="H688">
        <v>20221128</v>
      </c>
      <c r="I688" s="5">
        <v>598</v>
      </c>
      <c r="J688" s="2">
        <v>521</v>
      </c>
      <c r="K688" s="2">
        <v>401</v>
      </c>
    </row>
    <row r="689" spans="1:11" x14ac:dyDescent="0.3">
      <c r="A689">
        <f t="shared" si="10"/>
        <v>688</v>
      </c>
      <c r="B689" s="1" t="s">
        <v>688</v>
      </c>
      <c r="C689" s="2">
        <v>3045</v>
      </c>
      <c r="D689" s="7">
        <v>137982.68</v>
      </c>
      <c r="E689" s="4">
        <v>0.25</v>
      </c>
      <c r="F689" s="3">
        <v>10000</v>
      </c>
      <c r="G689">
        <v>20201124</v>
      </c>
      <c r="H689">
        <v>20221127</v>
      </c>
      <c r="I689" s="5">
        <v>398</v>
      </c>
      <c r="J689" s="2">
        <v>273</v>
      </c>
      <c r="K689" s="2">
        <v>253</v>
      </c>
    </row>
    <row r="690" spans="1:11" x14ac:dyDescent="0.3">
      <c r="A690">
        <f t="shared" si="10"/>
        <v>689</v>
      </c>
      <c r="B690" s="1" t="s">
        <v>689</v>
      </c>
      <c r="C690" s="2">
        <v>5732</v>
      </c>
      <c r="D690" s="7">
        <v>137704.53</v>
      </c>
      <c r="E690" s="4">
        <v>0.26</v>
      </c>
      <c r="F690" s="3">
        <v>10000</v>
      </c>
      <c r="G690">
        <v>20201124</v>
      </c>
      <c r="H690">
        <v>20221128</v>
      </c>
      <c r="I690" s="5">
        <v>743</v>
      </c>
      <c r="J690" s="2">
        <v>430</v>
      </c>
      <c r="K690" s="2">
        <v>309</v>
      </c>
    </row>
    <row r="691" spans="1:11" x14ac:dyDescent="0.3">
      <c r="A691">
        <f t="shared" si="10"/>
        <v>690</v>
      </c>
      <c r="B691" s="1" t="s">
        <v>690</v>
      </c>
      <c r="C691" s="2">
        <v>5357</v>
      </c>
      <c r="D691" s="7">
        <v>136805.62</v>
      </c>
      <c r="E691" s="4">
        <v>0.1</v>
      </c>
      <c r="F691" s="3">
        <v>5000</v>
      </c>
      <c r="G691">
        <v>20201124</v>
      </c>
      <c r="H691">
        <v>20221128</v>
      </c>
      <c r="I691" s="5">
        <v>539</v>
      </c>
      <c r="J691" s="2">
        <v>276</v>
      </c>
      <c r="K691" s="2">
        <v>321</v>
      </c>
    </row>
    <row r="692" spans="1:11" x14ac:dyDescent="0.3">
      <c r="A692">
        <f t="shared" si="10"/>
        <v>691</v>
      </c>
      <c r="B692" s="1" t="s">
        <v>691</v>
      </c>
      <c r="C692" s="2">
        <v>5994</v>
      </c>
      <c r="D692" s="7">
        <v>136718.85999999999</v>
      </c>
      <c r="E692" s="4">
        <v>0.2</v>
      </c>
      <c r="F692" s="3">
        <v>2900</v>
      </c>
      <c r="G692">
        <v>20201124</v>
      </c>
      <c r="H692">
        <v>20221128</v>
      </c>
      <c r="I692" s="5">
        <v>520</v>
      </c>
      <c r="J692" s="2">
        <v>356</v>
      </c>
      <c r="K692" s="2">
        <v>362</v>
      </c>
    </row>
    <row r="693" spans="1:11" x14ac:dyDescent="0.3">
      <c r="A693">
        <f t="shared" si="10"/>
        <v>692</v>
      </c>
      <c r="B693" s="1" t="s">
        <v>692</v>
      </c>
      <c r="C693" s="2">
        <v>7452</v>
      </c>
      <c r="D693" s="7">
        <v>136428.99</v>
      </c>
      <c r="E693" s="4">
        <v>0.15</v>
      </c>
      <c r="F693" s="3">
        <v>2900</v>
      </c>
      <c r="G693">
        <v>20201124</v>
      </c>
      <c r="H693">
        <v>20221128</v>
      </c>
      <c r="I693" s="5">
        <v>653</v>
      </c>
      <c r="J693" s="2">
        <v>508</v>
      </c>
      <c r="K693" s="2">
        <v>420</v>
      </c>
    </row>
    <row r="694" spans="1:11" x14ac:dyDescent="0.3">
      <c r="A694">
        <f t="shared" si="10"/>
        <v>693</v>
      </c>
      <c r="B694" s="1" t="s">
        <v>693</v>
      </c>
      <c r="C694" s="2">
        <v>93</v>
      </c>
      <c r="D694" s="7">
        <v>136248.48000000001</v>
      </c>
      <c r="E694" s="4">
        <v>5</v>
      </c>
      <c r="F694" s="3">
        <v>36500</v>
      </c>
      <c r="G694">
        <v>20201125</v>
      </c>
      <c r="H694">
        <v>20221117</v>
      </c>
      <c r="I694" s="5">
        <v>27</v>
      </c>
      <c r="J694" s="2">
        <v>25</v>
      </c>
      <c r="K694" s="2">
        <v>49</v>
      </c>
    </row>
    <row r="695" spans="1:11" x14ac:dyDescent="0.3">
      <c r="A695">
        <f t="shared" si="10"/>
        <v>694</v>
      </c>
      <c r="B695" s="1" t="s">
        <v>694</v>
      </c>
      <c r="C695" s="2">
        <v>7733</v>
      </c>
      <c r="D695" s="7">
        <v>136167.67999999999</v>
      </c>
      <c r="E695" s="4">
        <v>0.3</v>
      </c>
      <c r="F695" s="3">
        <v>1000</v>
      </c>
      <c r="G695">
        <v>20201124</v>
      </c>
      <c r="H695">
        <v>20221128</v>
      </c>
      <c r="I695" s="5">
        <v>717</v>
      </c>
      <c r="J695" s="2">
        <v>197</v>
      </c>
      <c r="K695" s="2">
        <v>380</v>
      </c>
    </row>
    <row r="696" spans="1:11" x14ac:dyDescent="0.3">
      <c r="A696">
        <f t="shared" si="10"/>
        <v>695</v>
      </c>
      <c r="B696" s="1" t="s">
        <v>695</v>
      </c>
      <c r="C696" s="2">
        <v>8580</v>
      </c>
      <c r="D696" s="7">
        <v>136089.94</v>
      </c>
      <c r="E696" s="4">
        <v>0.1</v>
      </c>
      <c r="F696" s="3">
        <v>5000</v>
      </c>
      <c r="G696">
        <v>20201124</v>
      </c>
      <c r="H696">
        <v>20221128</v>
      </c>
      <c r="I696" s="5">
        <v>985</v>
      </c>
      <c r="J696" s="2">
        <v>890</v>
      </c>
      <c r="K696" s="2">
        <v>392</v>
      </c>
    </row>
    <row r="697" spans="1:11" x14ac:dyDescent="0.3">
      <c r="A697">
        <f t="shared" si="10"/>
        <v>696</v>
      </c>
      <c r="B697" s="1" t="s">
        <v>696</v>
      </c>
      <c r="C697" s="2">
        <v>8504</v>
      </c>
      <c r="D697" s="7">
        <v>135717.14000000001</v>
      </c>
      <c r="E697" s="4">
        <v>0.2</v>
      </c>
      <c r="F697" s="3">
        <v>2500</v>
      </c>
      <c r="G697">
        <v>20201124</v>
      </c>
      <c r="H697">
        <v>20221128</v>
      </c>
      <c r="I697" s="5">
        <v>59</v>
      </c>
      <c r="J697" s="2">
        <v>32</v>
      </c>
      <c r="K697" s="2">
        <v>179</v>
      </c>
    </row>
    <row r="698" spans="1:11" x14ac:dyDescent="0.3">
      <c r="A698">
        <f t="shared" si="10"/>
        <v>697</v>
      </c>
      <c r="B698" s="1" t="s">
        <v>697</v>
      </c>
      <c r="C698" s="2">
        <v>10598</v>
      </c>
      <c r="D698" s="7">
        <v>135698.04999999999</v>
      </c>
      <c r="E698" s="4">
        <v>0.1</v>
      </c>
      <c r="F698" s="3">
        <v>1000</v>
      </c>
      <c r="G698">
        <v>20201124</v>
      </c>
      <c r="H698">
        <v>20221128</v>
      </c>
      <c r="I698" s="5">
        <v>1330</v>
      </c>
      <c r="J698" s="2">
        <v>970</v>
      </c>
      <c r="K698" s="2">
        <v>420</v>
      </c>
    </row>
    <row r="699" spans="1:11" x14ac:dyDescent="0.3">
      <c r="A699">
        <f t="shared" si="10"/>
        <v>698</v>
      </c>
      <c r="B699" s="1" t="s">
        <v>698</v>
      </c>
      <c r="C699" s="2">
        <v>996</v>
      </c>
      <c r="D699" s="7">
        <v>135598.81</v>
      </c>
      <c r="E699" s="4">
        <v>1</v>
      </c>
      <c r="F699" s="3">
        <v>5800</v>
      </c>
      <c r="G699">
        <v>20201124</v>
      </c>
      <c r="H699">
        <v>20221126</v>
      </c>
      <c r="I699" s="5">
        <v>112</v>
      </c>
      <c r="J699" s="2">
        <v>70</v>
      </c>
      <c r="K699" s="2">
        <v>143</v>
      </c>
    </row>
    <row r="700" spans="1:11" x14ac:dyDescent="0.3">
      <c r="A700">
        <f t="shared" si="10"/>
        <v>699</v>
      </c>
      <c r="B700" s="1" t="s">
        <v>699</v>
      </c>
      <c r="C700" s="2">
        <v>7691</v>
      </c>
      <c r="D700" s="7">
        <v>134666.84</v>
      </c>
      <c r="E700" s="4">
        <v>0.2</v>
      </c>
      <c r="F700" s="3">
        <v>1000</v>
      </c>
      <c r="G700">
        <v>20201124</v>
      </c>
      <c r="H700">
        <v>20221128</v>
      </c>
      <c r="I700" s="5">
        <v>719</v>
      </c>
      <c r="J700" s="2">
        <v>494</v>
      </c>
      <c r="K700" s="2">
        <v>351</v>
      </c>
    </row>
    <row r="701" spans="1:11" x14ac:dyDescent="0.3">
      <c r="A701">
        <f t="shared" si="10"/>
        <v>700</v>
      </c>
      <c r="B701" s="1" t="s">
        <v>700</v>
      </c>
      <c r="C701" s="2">
        <v>8999</v>
      </c>
      <c r="D701" s="7">
        <v>134658.06</v>
      </c>
      <c r="E701" s="4">
        <v>0.2</v>
      </c>
      <c r="F701" s="3">
        <v>2900</v>
      </c>
      <c r="G701">
        <v>20201124</v>
      </c>
      <c r="H701">
        <v>20221128</v>
      </c>
      <c r="I701" s="5">
        <v>1418</v>
      </c>
      <c r="J701" s="2">
        <v>520</v>
      </c>
      <c r="K701" s="2">
        <v>378</v>
      </c>
    </row>
    <row r="702" spans="1:11" x14ac:dyDescent="0.3">
      <c r="A702">
        <f t="shared" si="10"/>
        <v>701</v>
      </c>
      <c r="B702" s="1" t="s">
        <v>701</v>
      </c>
      <c r="C702" s="2">
        <v>2339</v>
      </c>
      <c r="D702" s="7">
        <v>134618.59</v>
      </c>
      <c r="E702" s="4">
        <v>0.3</v>
      </c>
      <c r="F702" s="3">
        <v>4000</v>
      </c>
      <c r="G702">
        <v>20201124</v>
      </c>
      <c r="H702">
        <v>20221128</v>
      </c>
      <c r="I702" s="5">
        <v>126</v>
      </c>
      <c r="J702" s="2">
        <v>96</v>
      </c>
      <c r="K702" s="2">
        <v>209</v>
      </c>
    </row>
    <row r="703" spans="1:11" x14ac:dyDescent="0.3">
      <c r="A703">
        <f t="shared" si="10"/>
        <v>702</v>
      </c>
      <c r="B703" s="1" t="s">
        <v>702</v>
      </c>
      <c r="C703" s="2">
        <v>5339</v>
      </c>
      <c r="D703" s="7">
        <v>134579.49</v>
      </c>
      <c r="E703" s="4">
        <v>0.25</v>
      </c>
      <c r="F703" s="3">
        <v>2500</v>
      </c>
      <c r="G703">
        <v>20201124</v>
      </c>
      <c r="H703">
        <v>20221128</v>
      </c>
      <c r="I703" s="5">
        <v>599</v>
      </c>
      <c r="J703" s="2">
        <v>295</v>
      </c>
      <c r="K703" s="2">
        <v>356</v>
      </c>
    </row>
    <row r="704" spans="1:11" x14ac:dyDescent="0.3">
      <c r="A704">
        <f t="shared" si="10"/>
        <v>703</v>
      </c>
      <c r="B704" s="1" t="s">
        <v>703</v>
      </c>
      <c r="C704" s="2">
        <v>77</v>
      </c>
      <c r="D704" s="7">
        <v>134468.72</v>
      </c>
      <c r="E704" s="4">
        <v>1</v>
      </c>
      <c r="F704" s="3">
        <v>20000</v>
      </c>
      <c r="G704">
        <v>20201227</v>
      </c>
      <c r="H704">
        <v>20221108</v>
      </c>
      <c r="I704" s="5">
        <v>20</v>
      </c>
      <c r="J704" s="2">
        <v>20</v>
      </c>
      <c r="K704" s="2">
        <v>42</v>
      </c>
    </row>
    <row r="705" spans="1:11" x14ac:dyDescent="0.3">
      <c r="A705">
        <f t="shared" si="10"/>
        <v>704</v>
      </c>
      <c r="B705" s="1" t="s">
        <v>704</v>
      </c>
      <c r="C705" s="2">
        <v>1603</v>
      </c>
      <c r="D705" s="7">
        <v>134180.21</v>
      </c>
      <c r="E705" s="4">
        <v>0.5</v>
      </c>
      <c r="F705" s="3">
        <v>5800</v>
      </c>
      <c r="G705">
        <v>20201124</v>
      </c>
      <c r="H705">
        <v>20221128</v>
      </c>
      <c r="I705" s="5">
        <v>280</v>
      </c>
      <c r="J705" s="2">
        <v>225</v>
      </c>
      <c r="K705" s="2">
        <v>199</v>
      </c>
    </row>
    <row r="706" spans="1:11" x14ac:dyDescent="0.3">
      <c r="A706">
        <f t="shared" si="10"/>
        <v>705</v>
      </c>
      <c r="B706" s="1" t="s">
        <v>705</v>
      </c>
      <c r="C706" s="2">
        <v>6625</v>
      </c>
      <c r="D706" s="7">
        <v>134025</v>
      </c>
      <c r="E706" s="4">
        <v>0.1</v>
      </c>
      <c r="F706" s="3">
        <v>5800</v>
      </c>
      <c r="G706">
        <v>20201124</v>
      </c>
      <c r="H706">
        <v>20221128</v>
      </c>
      <c r="I706" s="5">
        <v>1082</v>
      </c>
      <c r="J706" s="2">
        <v>812</v>
      </c>
      <c r="K706" s="2">
        <v>363</v>
      </c>
    </row>
    <row r="707" spans="1:11" x14ac:dyDescent="0.3">
      <c r="A707">
        <f t="shared" si="10"/>
        <v>706</v>
      </c>
      <c r="B707" s="1" t="s">
        <v>706</v>
      </c>
      <c r="C707" s="2">
        <v>11999</v>
      </c>
      <c r="D707" s="7">
        <v>133590.81</v>
      </c>
      <c r="E707" s="4">
        <v>0.1</v>
      </c>
      <c r="F707" s="3">
        <v>1100</v>
      </c>
      <c r="G707">
        <v>20201124</v>
      </c>
      <c r="H707">
        <v>20221128</v>
      </c>
      <c r="I707" s="5">
        <v>1818</v>
      </c>
      <c r="J707" s="2">
        <v>1410</v>
      </c>
      <c r="K707" s="2">
        <v>431</v>
      </c>
    </row>
    <row r="708" spans="1:11" x14ac:dyDescent="0.3">
      <c r="A708">
        <f t="shared" si="10"/>
        <v>707</v>
      </c>
      <c r="B708" s="1" t="s">
        <v>707</v>
      </c>
      <c r="C708" s="2">
        <v>2207</v>
      </c>
      <c r="D708" s="7">
        <v>133524.88</v>
      </c>
      <c r="E708" s="4">
        <v>0.2</v>
      </c>
      <c r="F708" s="3">
        <v>10000</v>
      </c>
      <c r="G708">
        <v>20201124</v>
      </c>
      <c r="H708">
        <v>20221128</v>
      </c>
      <c r="I708" s="5">
        <v>247</v>
      </c>
      <c r="J708" s="2">
        <v>127</v>
      </c>
      <c r="K708" s="2">
        <v>171</v>
      </c>
    </row>
    <row r="709" spans="1:11" x14ac:dyDescent="0.3">
      <c r="A709">
        <f t="shared" ref="A709:A772" si="11">A708+1</f>
        <v>708</v>
      </c>
      <c r="B709" s="1" t="s">
        <v>708</v>
      </c>
      <c r="C709" s="2">
        <v>4182</v>
      </c>
      <c r="D709" s="7">
        <v>133406.21</v>
      </c>
      <c r="E709" s="4">
        <v>0.05</v>
      </c>
      <c r="F709" s="3">
        <v>2900</v>
      </c>
      <c r="G709">
        <v>20201124</v>
      </c>
      <c r="H709">
        <v>20221128</v>
      </c>
      <c r="I709" s="5">
        <v>620</v>
      </c>
      <c r="J709" s="2">
        <v>542</v>
      </c>
      <c r="K709" s="2">
        <v>294</v>
      </c>
    </row>
    <row r="710" spans="1:11" x14ac:dyDescent="0.3">
      <c r="A710">
        <f t="shared" si="11"/>
        <v>709</v>
      </c>
      <c r="B710" s="1" t="s">
        <v>709</v>
      </c>
      <c r="C710" s="2">
        <v>629</v>
      </c>
      <c r="D710" s="7">
        <v>133400.16</v>
      </c>
      <c r="E710" s="4">
        <v>0.5</v>
      </c>
      <c r="F710" s="3">
        <v>5800</v>
      </c>
      <c r="G710">
        <v>20201124</v>
      </c>
      <c r="H710">
        <v>20221128</v>
      </c>
      <c r="I710" s="5">
        <v>136</v>
      </c>
      <c r="J710" s="2">
        <v>130</v>
      </c>
      <c r="K710" s="2">
        <v>129</v>
      </c>
    </row>
    <row r="711" spans="1:11" x14ac:dyDescent="0.3">
      <c r="A711">
        <f t="shared" si="11"/>
        <v>710</v>
      </c>
      <c r="B711" s="1" t="s">
        <v>710</v>
      </c>
      <c r="C711" s="2">
        <v>225</v>
      </c>
      <c r="D711" s="7">
        <v>133391.72</v>
      </c>
      <c r="E711" s="4">
        <v>1</v>
      </c>
      <c r="F711" s="3">
        <v>5000</v>
      </c>
      <c r="G711">
        <v>20201202</v>
      </c>
      <c r="H711">
        <v>20221118</v>
      </c>
      <c r="I711" s="5">
        <v>24</v>
      </c>
      <c r="J711" s="2">
        <v>21</v>
      </c>
      <c r="K711" s="2">
        <v>130</v>
      </c>
    </row>
    <row r="712" spans="1:11" x14ac:dyDescent="0.3">
      <c r="A712">
        <f t="shared" si="11"/>
        <v>711</v>
      </c>
      <c r="B712" s="1" t="s">
        <v>711</v>
      </c>
      <c r="C712" s="2">
        <v>5953</v>
      </c>
      <c r="D712" s="7">
        <v>132491.68</v>
      </c>
      <c r="E712" s="4">
        <v>0.1</v>
      </c>
      <c r="F712" s="3">
        <v>2000</v>
      </c>
      <c r="G712">
        <v>20201124</v>
      </c>
      <c r="H712">
        <v>20221128</v>
      </c>
      <c r="I712" s="5">
        <v>590</v>
      </c>
      <c r="J712" s="2">
        <v>353</v>
      </c>
      <c r="K712" s="2">
        <v>319</v>
      </c>
    </row>
    <row r="713" spans="1:11" ht="28.8" x14ac:dyDescent="0.3">
      <c r="A713">
        <f t="shared" si="11"/>
        <v>712</v>
      </c>
      <c r="B713" s="1" t="s">
        <v>712</v>
      </c>
      <c r="C713" s="2">
        <v>60</v>
      </c>
      <c r="D713" s="7">
        <v>132405</v>
      </c>
      <c r="E713" s="4">
        <v>5</v>
      </c>
      <c r="F713" s="3">
        <v>6900</v>
      </c>
      <c r="G713">
        <v>20201129</v>
      </c>
      <c r="H713">
        <v>20221113</v>
      </c>
      <c r="I713" s="5">
        <v>10</v>
      </c>
      <c r="J713" s="2">
        <v>10</v>
      </c>
      <c r="K713" s="2">
        <v>48</v>
      </c>
    </row>
    <row r="714" spans="1:11" x14ac:dyDescent="0.3">
      <c r="A714">
        <f t="shared" si="11"/>
        <v>713</v>
      </c>
      <c r="B714" s="1" t="s">
        <v>713</v>
      </c>
      <c r="C714" s="2">
        <v>15579</v>
      </c>
      <c r="D714" s="7">
        <v>132270.66</v>
      </c>
      <c r="E714" s="4">
        <v>0.1</v>
      </c>
      <c r="F714" s="3">
        <v>1000</v>
      </c>
      <c r="G714">
        <v>20201124</v>
      </c>
      <c r="H714">
        <v>20221128</v>
      </c>
      <c r="I714" s="5">
        <v>3001</v>
      </c>
      <c r="J714" s="2">
        <v>1295</v>
      </c>
      <c r="K714" s="2">
        <v>518</v>
      </c>
    </row>
    <row r="715" spans="1:11" x14ac:dyDescent="0.3">
      <c r="A715">
        <f t="shared" si="11"/>
        <v>714</v>
      </c>
      <c r="B715" s="1" t="s">
        <v>714</v>
      </c>
      <c r="C715" s="2">
        <v>4933</v>
      </c>
      <c r="D715" s="7">
        <v>132222.57</v>
      </c>
      <c r="E715" s="4">
        <v>0.1</v>
      </c>
      <c r="F715" s="3">
        <v>2900</v>
      </c>
      <c r="G715">
        <v>20201124</v>
      </c>
      <c r="H715">
        <v>20221128</v>
      </c>
      <c r="I715" s="5">
        <v>410</v>
      </c>
      <c r="J715" s="2">
        <v>256</v>
      </c>
      <c r="K715" s="2">
        <v>319</v>
      </c>
    </row>
    <row r="716" spans="1:11" x14ac:dyDescent="0.3">
      <c r="A716">
        <f t="shared" si="11"/>
        <v>715</v>
      </c>
      <c r="B716" s="1" t="s">
        <v>715</v>
      </c>
      <c r="C716" s="2">
        <v>502</v>
      </c>
      <c r="D716" s="7">
        <v>132056.89000000001</v>
      </c>
      <c r="E716" s="4">
        <v>1</v>
      </c>
      <c r="F716" s="3">
        <v>10000</v>
      </c>
      <c r="G716">
        <v>20201124</v>
      </c>
      <c r="H716">
        <v>20221124</v>
      </c>
      <c r="I716" s="5">
        <v>55</v>
      </c>
      <c r="J716" s="2">
        <v>55</v>
      </c>
      <c r="K716" s="2">
        <v>102</v>
      </c>
    </row>
    <row r="717" spans="1:11" ht="28.8" x14ac:dyDescent="0.3">
      <c r="A717">
        <f t="shared" si="11"/>
        <v>716</v>
      </c>
      <c r="B717" s="1" t="s">
        <v>716</v>
      </c>
      <c r="C717" s="2">
        <v>6357</v>
      </c>
      <c r="D717" s="7">
        <v>131546.29999999999</v>
      </c>
      <c r="E717" s="4">
        <v>0.18</v>
      </c>
      <c r="F717" s="3">
        <v>1000</v>
      </c>
      <c r="G717">
        <v>20201124</v>
      </c>
      <c r="H717">
        <v>20221128</v>
      </c>
      <c r="I717" s="5">
        <v>1012</v>
      </c>
      <c r="J717" s="2">
        <v>858</v>
      </c>
      <c r="K717" s="2">
        <v>415</v>
      </c>
    </row>
    <row r="718" spans="1:11" x14ac:dyDescent="0.3">
      <c r="A718">
        <f t="shared" si="11"/>
        <v>717</v>
      </c>
      <c r="B718" s="1" t="s">
        <v>717</v>
      </c>
      <c r="C718" s="2">
        <v>264</v>
      </c>
      <c r="D718" s="7">
        <v>131334.5</v>
      </c>
      <c r="E718" s="4">
        <v>1</v>
      </c>
      <c r="F718" s="3">
        <v>5000</v>
      </c>
      <c r="G718">
        <v>20201208</v>
      </c>
      <c r="H718">
        <v>20221127</v>
      </c>
      <c r="I718" s="5">
        <v>14</v>
      </c>
      <c r="J718" s="2">
        <v>11</v>
      </c>
      <c r="K718" s="2">
        <v>127</v>
      </c>
    </row>
    <row r="719" spans="1:11" x14ac:dyDescent="0.3">
      <c r="A719">
        <f t="shared" si="11"/>
        <v>718</v>
      </c>
      <c r="B719" s="1" t="s">
        <v>718</v>
      </c>
      <c r="C719" s="2">
        <v>6574</v>
      </c>
      <c r="D719" s="7">
        <v>131326.39000000001</v>
      </c>
      <c r="E719" s="4">
        <v>0.3</v>
      </c>
      <c r="F719" s="3">
        <v>5500</v>
      </c>
      <c r="G719">
        <v>20201124</v>
      </c>
      <c r="H719">
        <v>20221128</v>
      </c>
      <c r="I719" s="5">
        <v>309</v>
      </c>
      <c r="J719" s="2">
        <v>253</v>
      </c>
      <c r="K719" s="2">
        <v>316</v>
      </c>
    </row>
    <row r="720" spans="1:11" x14ac:dyDescent="0.3">
      <c r="A720">
        <f t="shared" si="11"/>
        <v>719</v>
      </c>
      <c r="B720" s="1" t="s">
        <v>719</v>
      </c>
      <c r="C720" s="2">
        <v>932</v>
      </c>
      <c r="D720" s="7">
        <v>131162.78</v>
      </c>
      <c r="E720" s="4">
        <v>0.5</v>
      </c>
      <c r="F720" s="3">
        <v>50082.5</v>
      </c>
      <c r="G720">
        <v>20201124</v>
      </c>
      <c r="H720">
        <v>20221128</v>
      </c>
      <c r="I720" s="5">
        <v>131</v>
      </c>
      <c r="J720" s="2">
        <v>67</v>
      </c>
      <c r="K720" s="2">
        <v>123</v>
      </c>
    </row>
    <row r="721" spans="1:11" x14ac:dyDescent="0.3">
      <c r="A721">
        <f t="shared" si="11"/>
        <v>720</v>
      </c>
      <c r="B721" s="1" t="s">
        <v>720</v>
      </c>
      <c r="C721" s="2">
        <v>4576</v>
      </c>
      <c r="D721" s="7">
        <v>130869.22</v>
      </c>
      <c r="E721" s="4">
        <v>0.1</v>
      </c>
      <c r="F721" s="3">
        <v>5000</v>
      </c>
      <c r="G721">
        <v>20201124</v>
      </c>
      <c r="H721">
        <v>20221128</v>
      </c>
      <c r="I721" s="5">
        <v>582</v>
      </c>
      <c r="J721" s="2">
        <v>446</v>
      </c>
      <c r="K721" s="2">
        <v>352</v>
      </c>
    </row>
    <row r="722" spans="1:11" x14ac:dyDescent="0.3">
      <c r="A722">
        <f t="shared" si="11"/>
        <v>721</v>
      </c>
      <c r="B722" s="1" t="s">
        <v>721</v>
      </c>
      <c r="C722" s="2">
        <v>8841</v>
      </c>
      <c r="D722" s="7">
        <v>130849.24</v>
      </c>
      <c r="E722" s="4">
        <v>0.21</v>
      </c>
      <c r="F722" s="3">
        <v>1000</v>
      </c>
      <c r="G722">
        <v>20201124</v>
      </c>
      <c r="H722">
        <v>20221128</v>
      </c>
      <c r="I722" s="5">
        <v>697</v>
      </c>
      <c r="J722" s="2">
        <v>626</v>
      </c>
      <c r="K722" s="2">
        <v>377</v>
      </c>
    </row>
    <row r="723" spans="1:11" x14ac:dyDescent="0.3">
      <c r="A723">
        <f t="shared" si="11"/>
        <v>722</v>
      </c>
      <c r="B723" s="1" t="s">
        <v>722</v>
      </c>
      <c r="C723" s="2">
        <v>36</v>
      </c>
      <c r="D723" s="7">
        <v>130330</v>
      </c>
      <c r="E723" s="4">
        <v>1</v>
      </c>
      <c r="F723" s="3">
        <v>5800</v>
      </c>
      <c r="G723">
        <v>20201130</v>
      </c>
      <c r="H723">
        <v>20211130</v>
      </c>
      <c r="I723" s="5">
        <v>2</v>
      </c>
      <c r="J723" s="2">
        <v>2</v>
      </c>
      <c r="K723" s="2">
        <v>25</v>
      </c>
    </row>
    <row r="724" spans="1:11" x14ac:dyDescent="0.3">
      <c r="A724">
        <f t="shared" si="11"/>
        <v>723</v>
      </c>
      <c r="B724" s="1" t="s">
        <v>723</v>
      </c>
      <c r="C724" s="2">
        <v>48</v>
      </c>
      <c r="D724" s="7">
        <v>129633.1</v>
      </c>
      <c r="E724" s="4">
        <v>1.6</v>
      </c>
      <c r="F724" s="3">
        <v>10000</v>
      </c>
      <c r="G724">
        <v>20201205</v>
      </c>
      <c r="H724">
        <v>20221109</v>
      </c>
      <c r="I724" s="5">
        <v>11</v>
      </c>
      <c r="J724" s="2">
        <v>11</v>
      </c>
      <c r="K724" s="2">
        <v>37</v>
      </c>
    </row>
    <row r="725" spans="1:11" ht="28.8" x14ac:dyDescent="0.3">
      <c r="A725">
        <f t="shared" si="11"/>
        <v>724</v>
      </c>
      <c r="B725" s="1" t="s">
        <v>724</v>
      </c>
      <c r="C725" s="2">
        <v>6894</v>
      </c>
      <c r="D725" s="7">
        <v>129135.57</v>
      </c>
      <c r="E725" s="4">
        <v>0.15</v>
      </c>
      <c r="F725" s="3">
        <v>2900</v>
      </c>
      <c r="G725">
        <v>20201124</v>
      </c>
      <c r="H725">
        <v>20221128</v>
      </c>
      <c r="I725" s="5">
        <v>408</v>
      </c>
      <c r="J725" s="2">
        <v>118</v>
      </c>
      <c r="K725" s="2">
        <v>335</v>
      </c>
    </row>
    <row r="726" spans="1:11" x14ac:dyDescent="0.3">
      <c r="A726">
        <f t="shared" si="11"/>
        <v>725</v>
      </c>
      <c r="B726" s="1" t="s">
        <v>725</v>
      </c>
      <c r="C726" s="2">
        <v>1675</v>
      </c>
      <c r="D726" s="7">
        <v>129042.21</v>
      </c>
      <c r="E726" s="4">
        <v>0.3</v>
      </c>
      <c r="F726" s="3">
        <v>2900</v>
      </c>
      <c r="G726">
        <v>20201124</v>
      </c>
      <c r="H726">
        <v>20221128</v>
      </c>
      <c r="I726" s="5">
        <v>379</v>
      </c>
      <c r="J726" s="2">
        <v>276</v>
      </c>
      <c r="K726" s="2">
        <v>315</v>
      </c>
    </row>
    <row r="727" spans="1:11" x14ac:dyDescent="0.3">
      <c r="A727">
        <f t="shared" si="11"/>
        <v>726</v>
      </c>
      <c r="B727" s="1" t="s">
        <v>726</v>
      </c>
      <c r="C727" s="2">
        <v>7616</v>
      </c>
      <c r="D727" s="7">
        <v>128682.89</v>
      </c>
      <c r="E727" s="4">
        <v>0.1</v>
      </c>
      <c r="F727" s="3">
        <v>5000</v>
      </c>
      <c r="G727">
        <v>20201124</v>
      </c>
      <c r="H727">
        <v>20221128</v>
      </c>
      <c r="I727" s="5">
        <v>1185</v>
      </c>
      <c r="J727" s="2">
        <v>703</v>
      </c>
      <c r="K727" s="2">
        <v>426</v>
      </c>
    </row>
    <row r="728" spans="1:11" x14ac:dyDescent="0.3">
      <c r="A728">
        <f t="shared" si="11"/>
        <v>727</v>
      </c>
      <c r="B728" s="1" t="s">
        <v>727</v>
      </c>
      <c r="C728" s="2">
        <v>1970</v>
      </c>
      <c r="D728" s="7">
        <v>128662.38</v>
      </c>
      <c r="E728" s="4">
        <v>0.1</v>
      </c>
      <c r="F728" s="3">
        <v>10000</v>
      </c>
      <c r="G728">
        <v>20201124</v>
      </c>
      <c r="H728">
        <v>20221128</v>
      </c>
      <c r="I728" s="5">
        <v>249</v>
      </c>
      <c r="J728" s="2">
        <v>121</v>
      </c>
      <c r="K728" s="2">
        <v>167</v>
      </c>
    </row>
    <row r="729" spans="1:11" x14ac:dyDescent="0.3">
      <c r="A729">
        <f t="shared" si="11"/>
        <v>728</v>
      </c>
      <c r="B729" s="1" t="s">
        <v>728</v>
      </c>
      <c r="C729" s="2">
        <v>4936</v>
      </c>
      <c r="D729" s="7">
        <v>128554.89</v>
      </c>
      <c r="E729" s="4">
        <v>0.3</v>
      </c>
      <c r="F729" s="3">
        <v>2900</v>
      </c>
      <c r="G729">
        <v>20201124</v>
      </c>
      <c r="H729">
        <v>20221128</v>
      </c>
      <c r="I729" s="5">
        <v>627</v>
      </c>
      <c r="J729" s="2">
        <v>407</v>
      </c>
      <c r="K729" s="2">
        <v>275</v>
      </c>
    </row>
    <row r="730" spans="1:11" x14ac:dyDescent="0.3">
      <c r="A730">
        <f t="shared" si="11"/>
        <v>729</v>
      </c>
      <c r="B730" s="1" t="s">
        <v>729</v>
      </c>
      <c r="C730" s="2">
        <v>3497</v>
      </c>
      <c r="D730" s="7">
        <v>128387.79</v>
      </c>
      <c r="E730" s="4">
        <v>0.2</v>
      </c>
      <c r="F730" s="3">
        <v>10800</v>
      </c>
      <c r="G730">
        <v>20201124</v>
      </c>
      <c r="H730">
        <v>20221128</v>
      </c>
      <c r="I730" s="5">
        <v>348</v>
      </c>
      <c r="J730" s="2">
        <v>303</v>
      </c>
      <c r="K730" s="2">
        <v>306</v>
      </c>
    </row>
    <row r="731" spans="1:11" x14ac:dyDescent="0.3">
      <c r="A731">
        <f t="shared" si="11"/>
        <v>730</v>
      </c>
      <c r="B731" s="1" t="s">
        <v>730</v>
      </c>
      <c r="C731" s="2">
        <v>2395</v>
      </c>
      <c r="D731" s="7">
        <v>128224.26</v>
      </c>
      <c r="E731" s="4">
        <v>0.3</v>
      </c>
      <c r="F731" s="3">
        <v>2900</v>
      </c>
      <c r="G731">
        <v>20201124</v>
      </c>
      <c r="H731">
        <v>20221128</v>
      </c>
      <c r="I731" s="5">
        <v>250</v>
      </c>
      <c r="J731" s="2">
        <v>120</v>
      </c>
      <c r="K731" s="2">
        <v>265</v>
      </c>
    </row>
    <row r="732" spans="1:11" x14ac:dyDescent="0.3">
      <c r="A732">
        <f t="shared" si="11"/>
        <v>731</v>
      </c>
      <c r="B732" s="1" t="s">
        <v>731</v>
      </c>
      <c r="C732" s="2">
        <v>7190</v>
      </c>
      <c r="D732" s="7">
        <v>128078.04</v>
      </c>
      <c r="E732" s="4">
        <v>0.05</v>
      </c>
      <c r="F732" s="3">
        <v>2000</v>
      </c>
      <c r="G732">
        <v>20201124</v>
      </c>
      <c r="H732">
        <v>20221128</v>
      </c>
      <c r="I732" s="5">
        <v>772</v>
      </c>
      <c r="J732" s="2">
        <v>492</v>
      </c>
      <c r="K732" s="2">
        <v>393</v>
      </c>
    </row>
    <row r="733" spans="1:11" x14ac:dyDescent="0.3">
      <c r="A733">
        <f t="shared" si="11"/>
        <v>732</v>
      </c>
      <c r="B733" s="1" t="s">
        <v>732</v>
      </c>
      <c r="C733" s="2">
        <v>12344</v>
      </c>
      <c r="D733" s="7">
        <v>127983.69</v>
      </c>
      <c r="E733" s="4">
        <v>0.05</v>
      </c>
      <c r="F733" s="3">
        <v>1000</v>
      </c>
      <c r="G733">
        <v>20201124</v>
      </c>
      <c r="H733">
        <v>20221128</v>
      </c>
      <c r="I733" s="5">
        <v>1106</v>
      </c>
      <c r="J733" s="2">
        <v>483</v>
      </c>
      <c r="K733" s="2">
        <v>398</v>
      </c>
    </row>
    <row r="734" spans="1:11" x14ac:dyDescent="0.3">
      <c r="A734">
        <f t="shared" si="11"/>
        <v>733</v>
      </c>
      <c r="B734" s="1" t="s">
        <v>733</v>
      </c>
      <c r="C734" s="2">
        <v>10524</v>
      </c>
      <c r="D734" s="7">
        <v>127955.17</v>
      </c>
      <c r="E734" s="4">
        <v>0.18</v>
      </c>
      <c r="F734" s="3">
        <v>1500</v>
      </c>
      <c r="G734">
        <v>20201124</v>
      </c>
      <c r="H734">
        <v>20221128</v>
      </c>
      <c r="I734" s="5">
        <v>1026</v>
      </c>
      <c r="J734" s="2">
        <v>308</v>
      </c>
      <c r="K734" s="2">
        <v>421</v>
      </c>
    </row>
    <row r="735" spans="1:11" ht="28.8" x14ac:dyDescent="0.3">
      <c r="A735">
        <f t="shared" si="11"/>
        <v>734</v>
      </c>
      <c r="B735" s="1" t="s">
        <v>734</v>
      </c>
      <c r="C735" s="2">
        <v>3169</v>
      </c>
      <c r="D735" s="7">
        <v>127408.85</v>
      </c>
      <c r="E735" s="4">
        <v>0.4</v>
      </c>
      <c r="F735" s="3">
        <v>1000</v>
      </c>
      <c r="G735">
        <v>20220101</v>
      </c>
      <c r="H735">
        <v>20221128</v>
      </c>
      <c r="I735" s="5">
        <v>1</v>
      </c>
      <c r="J735" s="2">
        <v>1</v>
      </c>
      <c r="K735" s="2">
        <v>151</v>
      </c>
    </row>
    <row r="736" spans="1:11" x14ac:dyDescent="0.3">
      <c r="A736">
        <f t="shared" si="11"/>
        <v>735</v>
      </c>
      <c r="B736" s="1" t="s">
        <v>735</v>
      </c>
      <c r="C736" s="2">
        <v>3290</v>
      </c>
      <c r="D736" s="7">
        <v>127191.96</v>
      </c>
      <c r="E736" s="4">
        <v>0.5</v>
      </c>
      <c r="F736" s="3">
        <v>2000</v>
      </c>
      <c r="G736">
        <v>20201124</v>
      </c>
      <c r="H736">
        <v>20221128</v>
      </c>
      <c r="I736" s="5">
        <v>207</v>
      </c>
      <c r="J736" s="2">
        <v>126</v>
      </c>
      <c r="K736" s="2">
        <v>268</v>
      </c>
    </row>
    <row r="737" spans="1:11" x14ac:dyDescent="0.3">
      <c r="A737">
        <f t="shared" si="11"/>
        <v>736</v>
      </c>
      <c r="B737" s="1" t="s">
        <v>736</v>
      </c>
      <c r="C737" s="2">
        <v>52</v>
      </c>
      <c r="D737" s="7">
        <v>126815</v>
      </c>
      <c r="E737" s="4">
        <v>10</v>
      </c>
      <c r="F737" s="3">
        <v>11600</v>
      </c>
      <c r="G737">
        <v>20210303</v>
      </c>
      <c r="H737">
        <v>20221117</v>
      </c>
      <c r="I737" s="5">
        <v>5</v>
      </c>
      <c r="J737" s="2">
        <v>3</v>
      </c>
      <c r="K737" s="2">
        <v>38</v>
      </c>
    </row>
    <row r="738" spans="1:11" x14ac:dyDescent="0.3">
      <c r="A738">
        <f t="shared" si="11"/>
        <v>737</v>
      </c>
      <c r="B738" s="1" t="s">
        <v>737</v>
      </c>
      <c r="C738" s="2">
        <v>6687</v>
      </c>
      <c r="D738" s="7">
        <v>126558.99</v>
      </c>
      <c r="E738" s="4">
        <v>0.2</v>
      </c>
      <c r="F738" s="3">
        <v>2500</v>
      </c>
      <c r="G738">
        <v>20201124</v>
      </c>
      <c r="H738">
        <v>20221128</v>
      </c>
      <c r="I738" s="5">
        <v>629</v>
      </c>
      <c r="J738" s="2">
        <v>445</v>
      </c>
      <c r="K738" s="2">
        <v>372</v>
      </c>
    </row>
    <row r="739" spans="1:11" x14ac:dyDescent="0.3">
      <c r="A739">
        <f t="shared" si="11"/>
        <v>738</v>
      </c>
      <c r="B739" s="1" t="s">
        <v>738</v>
      </c>
      <c r="C739" s="2">
        <v>5870</v>
      </c>
      <c r="D739" s="7">
        <v>125938.55</v>
      </c>
      <c r="E739" s="4">
        <v>0.3</v>
      </c>
      <c r="F739" s="3">
        <v>2900</v>
      </c>
      <c r="G739">
        <v>20201124</v>
      </c>
      <c r="H739">
        <v>20221128</v>
      </c>
      <c r="I739" s="5">
        <v>1013</v>
      </c>
      <c r="J739" s="2">
        <v>794</v>
      </c>
      <c r="K739" s="2">
        <v>373</v>
      </c>
    </row>
    <row r="740" spans="1:11" x14ac:dyDescent="0.3">
      <c r="A740">
        <f t="shared" si="11"/>
        <v>739</v>
      </c>
      <c r="B740" s="1" t="s">
        <v>739</v>
      </c>
      <c r="C740" s="2">
        <v>4890</v>
      </c>
      <c r="D740" s="7">
        <v>125927.1</v>
      </c>
      <c r="E740" s="4">
        <v>0.3</v>
      </c>
      <c r="F740" s="3">
        <v>2900</v>
      </c>
      <c r="G740">
        <v>20201124</v>
      </c>
      <c r="H740">
        <v>20221128</v>
      </c>
      <c r="I740" s="5">
        <v>329</v>
      </c>
      <c r="J740" s="2">
        <v>164</v>
      </c>
      <c r="K740" s="2">
        <v>294</v>
      </c>
    </row>
    <row r="741" spans="1:11" x14ac:dyDescent="0.3">
      <c r="A741">
        <f t="shared" si="11"/>
        <v>740</v>
      </c>
      <c r="B741" s="1" t="s">
        <v>740</v>
      </c>
      <c r="C741" s="2">
        <v>4498</v>
      </c>
      <c r="D741" s="7">
        <v>125052.2</v>
      </c>
      <c r="E741" s="4">
        <v>0.3</v>
      </c>
      <c r="F741" s="3">
        <v>5000</v>
      </c>
      <c r="G741">
        <v>20201124</v>
      </c>
      <c r="H741">
        <v>20221128</v>
      </c>
      <c r="I741" s="5">
        <v>311</v>
      </c>
      <c r="J741" s="2">
        <v>71</v>
      </c>
      <c r="K741" s="2">
        <v>305</v>
      </c>
    </row>
    <row r="742" spans="1:11" ht="28.8" x14ac:dyDescent="0.3">
      <c r="A742">
        <f t="shared" si="11"/>
        <v>741</v>
      </c>
      <c r="B742" s="1" t="s">
        <v>741</v>
      </c>
      <c r="C742" s="2">
        <v>73</v>
      </c>
      <c r="D742" s="7">
        <v>124775</v>
      </c>
      <c r="E742" s="4">
        <v>25</v>
      </c>
      <c r="F742" s="3">
        <v>25000</v>
      </c>
      <c r="G742">
        <v>20220208</v>
      </c>
      <c r="H742">
        <v>20221118</v>
      </c>
      <c r="I742" s="5">
        <v>1</v>
      </c>
      <c r="J742" s="2">
        <v>1</v>
      </c>
      <c r="K742" s="2">
        <v>47</v>
      </c>
    </row>
    <row r="743" spans="1:11" x14ac:dyDescent="0.3">
      <c r="A743">
        <f t="shared" si="11"/>
        <v>742</v>
      </c>
      <c r="B743" s="1" t="s">
        <v>742</v>
      </c>
      <c r="C743" s="2">
        <v>24</v>
      </c>
      <c r="D743" s="7">
        <v>124605</v>
      </c>
      <c r="E743" s="4">
        <v>15</v>
      </c>
      <c r="F743" s="3">
        <v>35000</v>
      </c>
      <c r="G743">
        <v>20201231</v>
      </c>
      <c r="H743">
        <v>20210303</v>
      </c>
      <c r="I743" s="5">
        <v>2</v>
      </c>
      <c r="J743" s="2">
        <v>1</v>
      </c>
      <c r="K743" s="2">
        <v>11</v>
      </c>
    </row>
    <row r="744" spans="1:11" x14ac:dyDescent="0.3">
      <c r="A744">
        <f t="shared" si="11"/>
        <v>743</v>
      </c>
      <c r="B744" s="1" t="s">
        <v>743</v>
      </c>
      <c r="C744" s="2">
        <v>4319</v>
      </c>
      <c r="D744" s="7">
        <v>124388.17</v>
      </c>
      <c r="E744" s="4">
        <v>0.3</v>
      </c>
      <c r="F744" s="3">
        <v>5800</v>
      </c>
      <c r="G744">
        <v>20201124</v>
      </c>
      <c r="H744">
        <v>20221128</v>
      </c>
      <c r="I744" s="5">
        <v>674</v>
      </c>
      <c r="J744" s="2">
        <v>182</v>
      </c>
      <c r="K744" s="2">
        <v>336</v>
      </c>
    </row>
    <row r="745" spans="1:11" x14ac:dyDescent="0.3">
      <c r="A745">
        <f t="shared" si="11"/>
        <v>744</v>
      </c>
      <c r="B745" s="1" t="s">
        <v>744</v>
      </c>
      <c r="C745" s="2">
        <v>2609</v>
      </c>
      <c r="D745" s="7">
        <v>123916.43</v>
      </c>
      <c r="E745" s="4">
        <v>0.5</v>
      </c>
      <c r="F745" s="3">
        <v>5800</v>
      </c>
      <c r="G745">
        <v>20201124</v>
      </c>
      <c r="H745">
        <v>20221128</v>
      </c>
      <c r="I745" s="5">
        <v>465</v>
      </c>
      <c r="J745" s="2">
        <v>393</v>
      </c>
      <c r="K745" s="2">
        <v>238</v>
      </c>
    </row>
    <row r="746" spans="1:11" x14ac:dyDescent="0.3">
      <c r="A746">
        <f t="shared" si="11"/>
        <v>745</v>
      </c>
      <c r="B746" s="1" t="s">
        <v>745</v>
      </c>
      <c r="C746" s="2">
        <v>52</v>
      </c>
      <c r="D746" s="7">
        <v>123900</v>
      </c>
      <c r="E746" s="4">
        <v>500</v>
      </c>
      <c r="F746" s="3">
        <v>10000</v>
      </c>
      <c r="G746">
        <v>20201208</v>
      </c>
      <c r="H746">
        <v>20221115</v>
      </c>
      <c r="I746" s="5">
        <v>5</v>
      </c>
      <c r="J746" s="2">
        <v>4</v>
      </c>
      <c r="K746" s="2">
        <v>28</v>
      </c>
    </row>
    <row r="747" spans="1:11" x14ac:dyDescent="0.3">
      <c r="A747">
        <f t="shared" si="11"/>
        <v>746</v>
      </c>
      <c r="B747" s="1" t="s">
        <v>746</v>
      </c>
      <c r="C747" s="2">
        <v>3968</v>
      </c>
      <c r="D747" s="7">
        <v>123746.87</v>
      </c>
      <c r="E747" s="4">
        <v>0.5</v>
      </c>
      <c r="F747" s="3">
        <v>10000</v>
      </c>
      <c r="G747">
        <v>20201124</v>
      </c>
      <c r="H747">
        <v>20221128</v>
      </c>
      <c r="I747" s="5">
        <v>275</v>
      </c>
      <c r="J747" s="2">
        <v>206</v>
      </c>
      <c r="K747" s="2">
        <v>261</v>
      </c>
    </row>
    <row r="748" spans="1:11" x14ac:dyDescent="0.3">
      <c r="A748">
        <f t="shared" si="11"/>
        <v>747</v>
      </c>
      <c r="B748" s="1" t="s">
        <v>747</v>
      </c>
      <c r="C748" s="2">
        <v>221</v>
      </c>
      <c r="D748" s="7">
        <v>123449.3</v>
      </c>
      <c r="E748" s="4">
        <v>0.5</v>
      </c>
      <c r="F748" s="3">
        <v>10000</v>
      </c>
      <c r="G748">
        <v>20201125</v>
      </c>
      <c r="H748">
        <v>20221127</v>
      </c>
      <c r="I748" s="5">
        <v>16</v>
      </c>
      <c r="J748" s="2">
        <v>10</v>
      </c>
      <c r="K748" s="2">
        <v>74</v>
      </c>
    </row>
    <row r="749" spans="1:11" x14ac:dyDescent="0.3">
      <c r="A749">
        <f t="shared" si="11"/>
        <v>748</v>
      </c>
      <c r="B749" s="1" t="s">
        <v>748</v>
      </c>
      <c r="C749" s="2">
        <v>10798</v>
      </c>
      <c r="D749" s="7">
        <v>123332.65</v>
      </c>
      <c r="E749" s="4">
        <v>0.01</v>
      </c>
      <c r="F749" s="3">
        <v>5800</v>
      </c>
      <c r="G749">
        <v>20201124</v>
      </c>
      <c r="H749">
        <v>20221128</v>
      </c>
      <c r="I749" s="5">
        <v>1472</v>
      </c>
      <c r="J749" s="2">
        <v>846</v>
      </c>
      <c r="K749" s="2">
        <v>428</v>
      </c>
    </row>
    <row r="750" spans="1:11" x14ac:dyDescent="0.3">
      <c r="A750">
        <f t="shared" si="11"/>
        <v>749</v>
      </c>
      <c r="B750" s="1" t="s">
        <v>749</v>
      </c>
      <c r="C750" s="2">
        <v>171</v>
      </c>
      <c r="D750" s="7">
        <v>123289.42</v>
      </c>
      <c r="E750" s="4">
        <v>1.5</v>
      </c>
      <c r="F750" s="3">
        <v>15000</v>
      </c>
      <c r="G750">
        <v>20201126</v>
      </c>
      <c r="H750">
        <v>20221128</v>
      </c>
      <c r="I750" s="5">
        <v>39</v>
      </c>
      <c r="J750" s="2">
        <v>34</v>
      </c>
      <c r="K750" s="2">
        <v>72</v>
      </c>
    </row>
    <row r="751" spans="1:11" x14ac:dyDescent="0.3">
      <c r="A751">
        <f t="shared" si="11"/>
        <v>750</v>
      </c>
      <c r="B751" s="1" t="s">
        <v>750</v>
      </c>
      <c r="C751" s="2">
        <v>241</v>
      </c>
      <c r="D751" s="7">
        <v>123060.8</v>
      </c>
      <c r="E751" s="4">
        <v>0.5</v>
      </c>
      <c r="F751" s="3">
        <v>25000</v>
      </c>
      <c r="G751">
        <v>20201124</v>
      </c>
      <c r="H751">
        <v>20221128</v>
      </c>
      <c r="I751" s="5">
        <v>56</v>
      </c>
      <c r="J751" s="2">
        <v>50</v>
      </c>
      <c r="K751" s="2">
        <v>88</v>
      </c>
    </row>
    <row r="752" spans="1:11" x14ac:dyDescent="0.3">
      <c r="A752">
        <f t="shared" si="11"/>
        <v>751</v>
      </c>
      <c r="B752" s="1" t="s">
        <v>751</v>
      </c>
      <c r="C752" s="2">
        <v>2385</v>
      </c>
      <c r="D752" s="7">
        <v>122485.04</v>
      </c>
      <c r="E752" s="4">
        <v>0.5</v>
      </c>
      <c r="F752" s="3">
        <v>6250</v>
      </c>
      <c r="G752">
        <v>20201124</v>
      </c>
      <c r="H752">
        <v>20221128</v>
      </c>
      <c r="I752" s="5">
        <v>249</v>
      </c>
      <c r="J752" s="2">
        <v>187</v>
      </c>
      <c r="K752" s="2">
        <v>209</v>
      </c>
    </row>
    <row r="753" spans="1:11" x14ac:dyDescent="0.3">
      <c r="A753">
        <f t="shared" si="11"/>
        <v>752</v>
      </c>
      <c r="B753" s="1" t="s">
        <v>752</v>
      </c>
      <c r="C753" s="2">
        <v>5770</v>
      </c>
      <c r="D753" s="7">
        <v>122453.72</v>
      </c>
      <c r="E753" s="4">
        <v>0.25</v>
      </c>
      <c r="F753" s="3">
        <v>5800</v>
      </c>
      <c r="G753">
        <v>20201124</v>
      </c>
      <c r="H753">
        <v>20221128</v>
      </c>
      <c r="I753" s="5">
        <v>841</v>
      </c>
      <c r="J753" s="2">
        <v>742</v>
      </c>
      <c r="K753" s="2">
        <v>330</v>
      </c>
    </row>
    <row r="754" spans="1:11" x14ac:dyDescent="0.3">
      <c r="A754">
        <f t="shared" si="11"/>
        <v>753</v>
      </c>
      <c r="B754" s="1" t="s">
        <v>753</v>
      </c>
      <c r="C754" s="2">
        <v>10246</v>
      </c>
      <c r="D754" s="7">
        <v>122141.58</v>
      </c>
      <c r="E754" s="4">
        <v>0.2</v>
      </c>
      <c r="F754" s="3">
        <v>1400</v>
      </c>
      <c r="G754">
        <v>20201124</v>
      </c>
      <c r="H754">
        <v>20221128</v>
      </c>
      <c r="I754" s="5">
        <v>1501</v>
      </c>
      <c r="J754" s="2">
        <v>986</v>
      </c>
      <c r="K754" s="2">
        <v>378</v>
      </c>
    </row>
    <row r="755" spans="1:11" x14ac:dyDescent="0.3">
      <c r="A755">
        <f t="shared" si="11"/>
        <v>754</v>
      </c>
      <c r="B755" s="1" t="s">
        <v>754</v>
      </c>
      <c r="C755" s="2">
        <v>7681</v>
      </c>
      <c r="D755" s="7">
        <v>121900.17</v>
      </c>
      <c r="E755" s="4">
        <v>0.1</v>
      </c>
      <c r="F755" s="3">
        <v>10000</v>
      </c>
      <c r="G755">
        <v>20201124</v>
      </c>
      <c r="H755">
        <v>20221128</v>
      </c>
      <c r="I755" s="5">
        <v>757</v>
      </c>
      <c r="J755" s="2">
        <v>234</v>
      </c>
      <c r="K755" s="2">
        <v>364</v>
      </c>
    </row>
    <row r="756" spans="1:11" x14ac:dyDescent="0.3">
      <c r="A756">
        <f t="shared" si="11"/>
        <v>755</v>
      </c>
      <c r="B756" s="1" t="s">
        <v>755</v>
      </c>
      <c r="C756" s="2">
        <v>4473</v>
      </c>
      <c r="D756" s="7">
        <v>121545.62</v>
      </c>
      <c r="E756" s="4">
        <v>0.24</v>
      </c>
      <c r="F756" s="3">
        <v>4000</v>
      </c>
      <c r="G756">
        <v>20201124</v>
      </c>
      <c r="H756">
        <v>20221128</v>
      </c>
      <c r="I756" s="5">
        <v>373</v>
      </c>
      <c r="J756" s="2">
        <v>317</v>
      </c>
      <c r="K756" s="2">
        <v>271</v>
      </c>
    </row>
    <row r="757" spans="1:11" x14ac:dyDescent="0.3">
      <c r="A757">
        <f t="shared" si="11"/>
        <v>756</v>
      </c>
      <c r="B757" s="1" t="s">
        <v>756</v>
      </c>
      <c r="C757" s="2">
        <v>9707</v>
      </c>
      <c r="D757" s="7">
        <v>121143.88</v>
      </c>
      <c r="E757" s="4">
        <v>0.1</v>
      </c>
      <c r="F757" s="3">
        <v>2900</v>
      </c>
      <c r="G757">
        <v>20201124</v>
      </c>
      <c r="H757">
        <v>20221128</v>
      </c>
      <c r="I757" s="5">
        <v>1171</v>
      </c>
      <c r="J757" s="2">
        <v>411</v>
      </c>
      <c r="K757" s="2">
        <v>348</v>
      </c>
    </row>
    <row r="758" spans="1:11" ht="28.8" x14ac:dyDescent="0.3">
      <c r="A758">
        <f t="shared" si="11"/>
        <v>757</v>
      </c>
      <c r="B758" s="1" t="s">
        <v>757</v>
      </c>
      <c r="C758" s="2">
        <v>82</v>
      </c>
      <c r="D758" s="7">
        <v>121010</v>
      </c>
      <c r="E758" s="4">
        <v>50</v>
      </c>
      <c r="F758" s="3">
        <v>5000</v>
      </c>
      <c r="G758">
        <v>20201214</v>
      </c>
      <c r="H758">
        <v>20221127</v>
      </c>
      <c r="I758" s="5">
        <v>1</v>
      </c>
      <c r="J758" s="2">
        <v>1</v>
      </c>
      <c r="K758" s="2">
        <v>39</v>
      </c>
    </row>
    <row r="759" spans="1:11" x14ac:dyDescent="0.3">
      <c r="A759">
        <f t="shared" si="11"/>
        <v>758</v>
      </c>
      <c r="B759" s="1" t="s">
        <v>758</v>
      </c>
      <c r="C759" s="2">
        <v>5212</v>
      </c>
      <c r="D759" s="7">
        <v>120965.35</v>
      </c>
      <c r="E759" s="4">
        <v>0.25</v>
      </c>
      <c r="F759" s="3">
        <v>10000</v>
      </c>
      <c r="G759">
        <v>20201124</v>
      </c>
      <c r="H759">
        <v>20221127</v>
      </c>
      <c r="I759" s="5">
        <v>366</v>
      </c>
      <c r="J759" s="2">
        <v>177</v>
      </c>
      <c r="K759" s="2">
        <v>290</v>
      </c>
    </row>
    <row r="760" spans="1:11" x14ac:dyDescent="0.3">
      <c r="A760">
        <f t="shared" si="11"/>
        <v>759</v>
      </c>
      <c r="B760" s="1" t="s">
        <v>759</v>
      </c>
      <c r="C760" s="2">
        <v>1831</v>
      </c>
      <c r="D760" s="7">
        <v>120543.52</v>
      </c>
      <c r="E760" s="4">
        <v>1</v>
      </c>
      <c r="F760" s="3">
        <v>2900</v>
      </c>
      <c r="G760">
        <v>20201124</v>
      </c>
      <c r="H760">
        <v>20221124</v>
      </c>
      <c r="I760" s="5">
        <v>160</v>
      </c>
      <c r="J760" s="2">
        <v>106</v>
      </c>
      <c r="K760" s="2">
        <v>196</v>
      </c>
    </row>
    <row r="761" spans="1:11" x14ac:dyDescent="0.3">
      <c r="A761">
        <f t="shared" si="11"/>
        <v>760</v>
      </c>
      <c r="B761" s="1" t="s">
        <v>760</v>
      </c>
      <c r="C761" s="2">
        <v>1432</v>
      </c>
      <c r="D761" s="7">
        <v>120241.05</v>
      </c>
      <c r="E761" s="4">
        <v>0.08</v>
      </c>
      <c r="F761" s="3">
        <v>5000</v>
      </c>
      <c r="G761">
        <v>20201124</v>
      </c>
      <c r="H761">
        <v>20221128</v>
      </c>
      <c r="I761" s="5">
        <v>91</v>
      </c>
      <c r="J761" s="2">
        <v>61</v>
      </c>
      <c r="K761" s="2">
        <v>181</v>
      </c>
    </row>
    <row r="762" spans="1:11" ht="28.8" x14ac:dyDescent="0.3">
      <c r="A762">
        <f t="shared" si="11"/>
        <v>761</v>
      </c>
      <c r="B762" s="1" t="s">
        <v>761</v>
      </c>
      <c r="C762" s="2">
        <v>28</v>
      </c>
      <c r="D762" s="7">
        <v>120220</v>
      </c>
      <c r="E762" s="4">
        <v>25</v>
      </c>
      <c r="F762" s="3">
        <v>10000</v>
      </c>
      <c r="G762">
        <v>20201202</v>
      </c>
      <c r="H762">
        <v>20221016</v>
      </c>
      <c r="I762" s="5">
        <v>3</v>
      </c>
      <c r="J762" s="2">
        <v>2</v>
      </c>
      <c r="K762" s="2">
        <v>20</v>
      </c>
    </row>
    <row r="763" spans="1:11" x14ac:dyDescent="0.3">
      <c r="A763">
        <f t="shared" si="11"/>
        <v>762</v>
      </c>
      <c r="B763" s="1" t="s">
        <v>762</v>
      </c>
      <c r="C763" s="2">
        <v>7246</v>
      </c>
      <c r="D763" s="7">
        <v>120152.93</v>
      </c>
      <c r="E763" s="4">
        <v>0.1</v>
      </c>
      <c r="F763" s="3">
        <v>1000</v>
      </c>
      <c r="G763">
        <v>20201124</v>
      </c>
      <c r="H763">
        <v>20221128</v>
      </c>
      <c r="I763" s="5">
        <v>875</v>
      </c>
      <c r="J763" s="2">
        <v>772</v>
      </c>
      <c r="K763" s="2">
        <v>416</v>
      </c>
    </row>
    <row r="764" spans="1:11" x14ac:dyDescent="0.3">
      <c r="A764">
        <f t="shared" si="11"/>
        <v>763</v>
      </c>
      <c r="B764" s="1" t="s">
        <v>763</v>
      </c>
      <c r="C764" s="2">
        <v>5628</v>
      </c>
      <c r="D764" s="7">
        <v>119901.74</v>
      </c>
      <c r="E764" s="4">
        <v>0.22</v>
      </c>
      <c r="F764" s="3">
        <v>5800</v>
      </c>
      <c r="G764">
        <v>20201124</v>
      </c>
      <c r="H764">
        <v>20221128</v>
      </c>
      <c r="I764" s="5">
        <v>365</v>
      </c>
      <c r="J764" s="2">
        <v>279</v>
      </c>
      <c r="K764" s="2">
        <v>353</v>
      </c>
    </row>
    <row r="765" spans="1:11" x14ac:dyDescent="0.3">
      <c r="A765">
        <f t="shared" si="11"/>
        <v>764</v>
      </c>
      <c r="B765" s="1" t="s">
        <v>764</v>
      </c>
      <c r="C765" s="2">
        <v>384</v>
      </c>
      <c r="D765" s="7">
        <v>119791.27</v>
      </c>
      <c r="E765" s="4">
        <v>1</v>
      </c>
      <c r="F765" s="3">
        <v>5800</v>
      </c>
      <c r="G765">
        <v>20201124</v>
      </c>
      <c r="H765">
        <v>20221127</v>
      </c>
      <c r="I765" s="5">
        <v>68</v>
      </c>
      <c r="J765" s="2">
        <v>42</v>
      </c>
      <c r="K765" s="2">
        <v>126</v>
      </c>
    </row>
    <row r="766" spans="1:11" x14ac:dyDescent="0.3">
      <c r="A766">
        <f t="shared" si="11"/>
        <v>765</v>
      </c>
      <c r="B766" s="1" t="s">
        <v>765</v>
      </c>
      <c r="C766" s="2">
        <v>6017</v>
      </c>
      <c r="D766" s="7">
        <v>119701.8</v>
      </c>
      <c r="E766" s="4">
        <v>0.2</v>
      </c>
      <c r="F766" s="3">
        <v>2000</v>
      </c>
      <c r="G766">
        <v>20201124</v>
      </c>
      <c r="H766">
        <v>20221128</v>
      </c>
      <c r="I766" s="5">
        <v>711</v>
      </c>
      <c r="J766" s="2">
        <v>629</v>
      </c>
      <c r="K766" s="2">
        <v>324</v>
      </c>
    </row>
    <row r="767" spans="1:11" x14ac:dyDescent="0.3">
      <c r="A767">
        <f t="shared" si="11"/>
        <v>766</v>
      </c>
      <c r="B767" s="1" t="s">
        <v>766</v>
      </c>
      <c r="C767" s="2">
        <v>7759</v>
      </c>
      <c r="D767" s="7">
        <v>119700.42</v>
      </c>
      <c r="E767" s="4">
        <v>0.1</v>
      </c>
      <c r="F767" s="3">
        <v>4000</v>
      </c>
      <c r="G767">
        <v>20201124</v>
      </c>
      <c r="H767">
        <v>20221128</v>
      </c>
      <c r="I767" s="5">
        <v>754</v>
      </c>
      <c r="J767" s="2">
        <v>404</v>
      </c>
      <c r="K767" s="2">
        <v>411</v>
      </c>
    </row>
    <row r="768" spans="1:11" x14ac:dyDescent="0.3">
      <c r="A768">
        <f t="shared" si="11"/>
        <v>767</v>
      </c>
      <c r="B768" s="1" t="s">
        <v>767</v>
      </c>
      <c r="C768" s="2">
        <v>6556</v>
      </c>
      <c r="D768" s="7">
        <v>119666.76</v>
      </c>
      <c r="E768" s="4">
        <v>0.1</v>
      </c>
      <c r="F768" s="3">
        <v>2000</v>
      </c>
      <c r="G768">
        <v>20201124</v>
      </c>
      <c r="H768">
        <v>20221128</v>
      </c>
      <c r="I768" s="5">
        <v>634</v>
      </c>
      <c r="J768" s="2">
        <v>184</v>
      </c>
      <c r="K768" s="2">
        <v>383</v>
      </c>
    </row>
    <row r="769" spans="1:11" x14ac:dyDescent="0.3">
      <c r="A769">
        <f t="shared" si="11"/>
        <v>768</v>
      </c>
      <c r="B769" s="1" t="s">
        <v>768</v>
      </c>
      <c r="C769" s="2">
        <v>4433</v>
      </c>
      <c r="D769" s="7">
        <v>119440.9</v>
      </c>
      <c r="E769" s="4">
        <v>0.3</v>
      </c>
      <c r="F769" s="3">
        <v>11200</v>
      </c>
      <c r="G769">
        <v>20201124</v>
      </c>
      <c r="H769">
        <v>20221128</v>
      </c>
      <c r="I769" s="5">
        <v>179</v>
      </c>
      <c r="J769" s="2">
        <v>137</v>
      </c>
      <c r="K769" s="2">
        <v>271</v>
      </c>
    </row>
    <row r="770" spans="1:11" x14ac:dyDescent="0.3">
      <c r="A770">
        <f t="shared" si="11"/>
        <v>769</v>
      </c>
      <c r="B770" s="1" t="s">
        <v>769</v>
      </c>
      <c r="C770" s="2">
        <v>2471</v>
      </c>
      <c r="D770" s="7">
        <v>119404.26</v>
      </c>
      <c r="E770" s="4">
        <v>0.5</v>
      </c>
      <c r="F770" s="3">
        <v>590</v>
      </c>
      <c r="G770">
        <v>20201124</v>
      </c>
      <c r="H770">
        <v>20221128</v>
      </c>
      <c r="I770" s="5">
        <v>19</v>
      </c>
      <c r="J770" s="2">
        <v>12</v>
      </c>
      <c r="K770" s="2">
        <v>152</v>
      </c>
    </row>
    <row r="771" spans="1:11" x14ac:dyDescent="0.3">
      <c r="A771">
        <f t="shared" si="11"/>
        <v>770</v>
      </c>
      <c r="B771" s="1" t="s">
        <v>770</v>
      </c>
      <c r="C771" s="2">
        <v>2475</v>
      </c>
      <c r="D771" s="7">
        <v>118996.55</v>
      </c>
      <c r="E771" s="4">
        <v>0.5</v>
      </c>
      <c r="F771" s="3">
        <v>5800</v>
      </c>
      <c r="G771">
        <v>20201124</v>
      </c>
      <c r="H771">
        <v>20221128</v>
      </c>
      <c r="I771" s="5">
        <v>157</v>
      </c>
      <c r="J771" s="2">
        <v>128</v>
      </c>
      <c r="K771" s="2">
        <v>249</v>
      </c>
    </row>
    <row r="772" spans="1:11" x14ac:dyDescent="0.3">
      <c r="A772">
        <f t="shared" si="11"/>
        <v>771</v>
      </c>
      <c r="B772" s="1" t="s">
        <v>771</v>
      </c>
      <c r="C772" s="2">
        <v>4097</v>
      </c>
      <c r="D772" s="7">
        <v>118912.24</v>
      </c>
      <c r="E772" s="4">
        <v>0.4</v>
      </c>
      <c r="F772" s="3">
        <v>3000</v>
      </c>
      <c r="G772">
        <v>20201124</v>
      </c>
      <c r="H772">
        <v>20221128</v>
      </c>
      <c r="I772" s="5">
        <v>516</v>
      </c>
      <c r="J772" s="2">
        <v>384</v>
      </c>
      <c r="K772" s="2">
        <v>277</v>
      </c>
    </row>
    <row r="773" spans="1:11" ht="28.8" x14ac:dyDescent="0.3">
      <c r="A773">
        <f t="shared" ref="A773:A836" si="12">A772+1</f>
        <v>772</v>
      </c>
      <c r="B773" s="1" t="s">
        <v>772</v>
      </c>
      <c r="C773" s="2">
        <v>6382</v>
      </c>
      <c r="D773" s="7">
        <v>118673.15</v>
      </c>
      <c r="E773" s="4">
        <v>0.2</v>
      </c>
      <c r="F773" s="3">
        <v>5800</v>
      </c>
      <c r="G773">
        <v>20201124</v>
      </c>
      <c r="H773">
        <v>20221128</v>
      </c>
      <c r="I773" s="5">
        <v>438</v>
      </c>
      <c r="J773" s="2">
        <v>188</v>
      </c>
      <c r="K773" s="2">
        <v>359</v>
      </c>
    </row>
    <row r="774" spans="1:11" x14ac:dyDescent="0.3">
      <c r="A774">
        <f t="shared" si="12"/>
        <v>773</v>
      </c>
      <c r="B774" s="1" t="s">
        <v>773</v>
      </c>
      <c r="C774" s="2">
        <v>10430</v>
      </c>
      <c r="D774" s="7">
        <v>118512.19</v>
      </c>
      <c r="E774" s="4">
        <v>0.08</v>
      </c>
      <c r="F774" s="3">
        <v>2000</v>
      </c>
      <c r="G774">
        <v>20201124</v>
      </c>
      <c r="H774">
        <v>20221128</v>
      </c>
      <c r="I774" s="5">
        <v>1096</v>
      </c>
      <c r="J774" s="2">
        <v>942</v>
      </c>
      <c r="K774" s="2">
        <v>372</v>
      </c>
    </row>
    <row r="775" spans="1:11" x14ac:dyDescent="0.3">
      <c r="A775">
        <f t="shared" si="12"/>
        <v>774</v>
      </c>
      <c r="B775" s="1" t="s">
        <v>774</v>
      </c>
      <c r="C775" s="2">
        <v>80</v>
      </c>
      <c r="D775" s="7">
        <v>118152.26</v>
      </c>
      <c r="E775" s="4">
        <v>12.26</v>
      </c>
      <c r="F775" s="3">
        <v>15000</v>
      </c>
      <c r="G775">
        <v>20201222</v>
      </c>
      <c r="H775">
        <v>20221110</v>
      </c>
      <c r="I775" s="5">
        <v>8</v>
      </c>
      <c r="J775" s="2">
        <v>8</v>
      </c>
      <c r="K775" s="2">
        <v>34</v>
      </c>
    </row>
    <row r="776" spans="1:11" x14ac:dyDescent="0.3">
      <c r="A776">
        <f t="shared" si="12"/>
        <v>775</v>
      </c>
      <c r="B776" s="1" t="s">
        <v>775</v>
      </c>
      <c r="C776" s="2">
        <v>14149</v>
      </c>
      <c r="D776" s="7">
        <v>117764.68</v>
      </c>
      <c r="E776" s="4">
        <v>0.1</v>
      </c>
      <c r="F776" s="3">
        <v>2800</v>
      </c>
      <c r="G776">
        <v>20201124</v>
      </c>
      <c r="H776">
        <v>20221128</v>
      </c>
      <c r="I776" s="5">
        <v>1082</v>
      </c>
      <c r="J776" s="2">
        <v>719</v>
      </c>
      <c r="K776" s="2">
        <v>398</v>
      </c>
    </row>
    <row r="777" spans="1:11" x14ac:dyDescent="0.3">
      <c r="A777">
        <f t="shared" si="12"/>
        <v>776</v>
      </c>
      <c r="B777" s="1" t="s">
        <v>776</v>
      </c>
      <c r="C777" s="2">
        <v>4911</v>
      </c>
      <c r="D777" s="7">
        <v>117638.53</v>
      </c>
      <c r="E777" s="4">
        <v>0.1</v>
      </c>
      <c r="F777" s="3">
        <v>2900</v>
      </c>
      <c r="G777">
        <v>20201124</v>
      </c>
      <c r="H777">
        <v>20221128</v>
      </c>
      <c r="I777" s="5">
        <v>578</v>
      </c>
      <c r="J777" s="2">
        <v>541</v>
      </c>
      <c r="K777" s="2">
        <v>277</v>
      </c>
    </row>
    <row r="778" spans="1:11" x14ac:dyDescent="0.3">
      <c r="A778">
        <f t="shared" si="12"/>
        <v>777</v>
      </c>
      <c r="B778" s="1" t="s">
        <v>777</v>
      </c>
      <c r="C778" s="2">
        <v>913</v>
      </c>
      <c r="D778" s="7">
        <v>117600.38</v>
      </c>
      <c r="E778" s="4">
        <v>0.6</v>
      </c>
      <c r="F778" s="3">
        <v>5800</v>
      </c>
      <c r="G778">
        <v>20201124</v>
      </c>
      <c r="H778">
        <v>20221128</v>
      </c>
      <c r="I778" s="5">
        <v>105</v>
      </c>
      <c r="J778" s="2">
        <v>102</v>
      </c>
      <c r="K778" s="2">
        <v>178</v>
      </c>
    </row>
    <row r="779" spans="1:11" x14ac:dyDescent="0.3">
      <c r="A779">
        <f t="shared" si="12"/>
        <v>778</v>
      </c>
      <c r="B779" s="1" t="s">
        <v>778</v>
      </c>
      <c r="C779" s="2">
        <v>8945</v>
      </c>
      <c r="D779" s="7">
        <v>117328.88</v>
      </c>
      <c r="E779" s="4">
        <v>0.25</v>
      </c>
      <c r="F779" s="3">
        <v>2000</v>
      </c>
      <c r="G779">
        <v>20201124</v>
      </c>
      <c r="H779">
        <v>20221128</v>
      </c>
      <c r="I779" s="5">
        <v>1008</v>
      </c>
      <c r="J779" s="2">
        <v>790</v>
      </c>
      <c r="K779" s="2">
        <v>365</v>
      </c>
    </row>
    <row r="780" spans="1:11" x14ac:dyDescent="0.3">
      <c r="A780">
        <f t="shared" si="12"/>
        <v>779</v>
      </c>
      <c r="B780" s="1" t="s">
        <v>779</v>
      </c>
      <c r="C780" s="2">
        <v>1099</v>
      </c>
      <c r="D780" s="7">
        <v>117191.35</v>
      </c>
      <c r="E780" s="4">
        <v>0.2</v>
      </c>
      <c r="F780" s="3">
        <v>3000</v>
      </c>
      <c r="G780">
        <v>20201124</v>
      </c>
      <c r="H780">
        <v>20221128</v>
      </c>
      <c r="I780" s="5">
        <v>200</v>
      </c>
      <c r="J780" s="2">
        <v>137</v>
      </c>
      <c r="K780" s="2">
        <v>235</v>
      </c>
    </row>
    <row r="781" spans="1:11" x14ac:dyDescent="0.3">
      <c r="A781">
        <f t="shared" si="12"/>
        <v>780</v>
      </c>
      <c r="B781" s="1" t="s">
        <v>780</v>
      </c>
      <c r="C781" s="2">
        <v>1719</v>
      </c>
      <c r="D781" s="7">
        <v>117181.32</v>
      </c>
      <c r="E781" s="4">
        <v>0.5</v>
      </c>
      <c r="F781" s="3">
        <v>10000</v>
      </c>
      <c r="G781">
        <v>20201124</v>
      </c>
      <c r="H781">
        <v>20221128</v>
      </c>
      <c r="I781" s="5">
        <v>100</v>
      </c>
      <c r="J781" s="2">
        <v>81</v>
      </c>
      <c r="K781" s="2">
        <v>166</v>
      </c>
    </row>
    <row r="782" spans="1:11" x14ac:dyDescent="0.3">
      <c r="A782">
        <f t="shared" si="12"/>
        <v>781</v>
      </c>
      <c r="B782" s="1" t="s">
        <v>781</v>
      </c>
      <c r="C782" s="2">
        <v>1882</v>
      </c>
      <c r="D782" s="7">
        <v>116995.78</v>
      </c>
      <c r="E782" s="4">
        <v>0.1</v>
      </c>
      <c r="F782" s="3">
        <v>11600</v>
      </c>
      <c r="G782">
        <v>20201124</v>
      </c>
      <c r="H782">
        <v>20221128</v>
      </c>
      <c r="I782" s="5">
        <v>115</v>
      </c>
      <c r="J782" s="2">
        <v>62</v>
      </c>
      <c r="K782" s="2">
        <v>200</v>
      </c>
    </row>
    <row r="783" spans="1:11" x14ac:dyDescent="0.3">
      <c r="A783">
        <f t="shared" si="12"/>
        <v>782</v>
      </c>
      <c r="B783" s="1" t="s">
        <v>782</v>
      </c>
      <c r="C783" s="2">
        <v>7410</v>
      </c>
      <c r="D783" s="7">
        <v>116734.68</v>
      </c>
      <c r="E783" s="4">
        <v>0.2</v>
      </c>
      <c r="F783" s="3">
        <v>2900</v>
      </c>
      <c r="G783">
        <v>20201124</v>
      </c>
      <c r="H783">
        <v>20221128</v>
      </c>
      <c r="I783" s="5">
        <v>1078</v>
      </c>
      <c r="J783" s="2">
        <v>456</v>
      </c>
      <c r="K783" s="2">
        <v>420</v>
      </c>
    </row>
    <row r="784" spans="1:11" ht="28.8" x14ac:dyDescent="0.3">
      <c r="A784">
        <f t="shared" si="12"/>
        <v>783</v>
      </c>
      <c r="B784" s="1" t="s">
        <v>783</v>
      </c>
      <c r="C784" s="2">
        <v>1146</v>
      </c>
      <c r="D784" s="7">
        <v>116492.22</v>
      </c>
      <c r="E784" s="4">
        <v>22.22</v>
      </c>
      <c r="F784" s="3">
        <v>500</v>
      </c>
      <c r="G784">
        <v>20220104</v>
      </c>
      <c r="H784">
        <v>20221127</v>
      </c>
      <c r="I784" s="5">
        <v>1</v>
      </c>
      <c r="J784" s="2">
        <v>1</v>
      </c>
      <c r="K784" s="2">
        <v>163</v>
      </c>
    </row>
    <row r="785" spans="1:11" x14ac:dyDescent="0.3">
      <c r="A785">
        <f t="shared" si="12"/>
        <v>784</v>
      </c>
      <c r="B785" s="1" t="s">
        <v>784</v>
      </c>
      <c r="C785" s="2">
        <v>6459</v>
      </c>
      <c r="D785" s="7">
        <v>116390.48</v>
      </c>
      <c r="E785" s="4">
        <v>0.2</v>
      </c>
      <c r="F785" s="3">
        <v>1000</v>
      </c>
      <c r="G785">
        <v>20201124</v>
      </c>
      <c r="H785">
        <v>20221128</v>
      </c>
      <c r="I785" s="5">
        <v>1026</v>
      </c>
      <c r="J785" s="2">
        <v>761</v>
      </c>
      <c r="K785" s="2">
        <v>384</v>
      </c>
    </row>
    <row r="786" spans="1:11" ht="28.8" x14ac:dyDescent="0.3">
      <c r="A786">
        <f t="shared" si="12"/>
        <v>785</v>
      </c>
      <c r="B786" s="1" t="s">
        <v>785</v>
      </c>
      <c r="C786" s="2">
        <v>47</v>
      </c>
      <c r="D786" s="7">
        <v>116305</v>
      </c>
      <c r="E786" s="4">
        <v>5</v>
      </c>
      <c r="F786" s="3">
        <v>36500</v>
      </c>
      <c r="G786">
        <v>20210119</v>
      </c>
      <c r="H786">
        <v>20220610</v>
      </c>
      <c r="I786" s="5">
        <v>3</v>
      </c>
      <c r="J786" s="2">
        <v>2</v>
      </c>
      <c r="K786" s="2">
        <v>38</v>
      </c>
    </row>
    <row r="787" spans="1:11" x14ac:dyDescent="0.3">
      <c r="A787">
        <f t="shared" si="12"/>
        <v>786</v>
      </c>
      <c r="B787" s="1" t="s">
        <v>786</v>
      </c>
      <c r="C787" s="2">
        <v>4521</v>
      </c>
      <c r="D787" s="7">
        <v>116097.4</v>
      </c>
      <c r="E787" s="4">
        <v>0.25</v>
      </c>
      <c r="F787" s="3">
        <v>2900</v>
      </c>
      <c r="G787">
        <v>20201124</v>
      </c>
      <c r="H787">
        <v>20221128</v>
      </c>
      <c r="I787" s="5">
        <v>472</v>
      </c>
      <c r="J787" s="2">
        <v>260</v>
      </c>
      <c r="K787" s="2">
        <v>292</v>
      </c>
    </row>
    <row r="788" spans="1:11" x14ac:dyDescent="0.3">
      <c r="A788">
        <f t="shared" si="12"/>
        <v>787</v>
      </c>
      <c r="B788" s="1" t="s">
        <v>787</v>
      </c>
      <c r="C788" s="2">
        <v>3847</v>
      </c>
      <c r="D788" s="7">
        <v>116012.66</v>
      </c>
      <c r="E788" s="4">
        <v>0.1</v>
      </c>
      <c r="F788" s="3">
        <v>2800</v>
      </c>
      <c r="G788">
        <v>20201124</v>
      </c>
      <c r="H788">
        <v>20221128</v>
      </c>
      <c r="I788" s="5">
        <v>194</v>
      </c>
      <c r="J788" s="2">
        <v>57</v>
      </c>
      <c r="K788" s="2">
        <v>231</v>
      </c>
    </row>
    <row r="789" spans="1:11" x14ac:dyDescent="0.3">
      <c r="A789">
        <f t="shared" si="12"/>
        <v>788</v>
      </c>
      <c r="B789" s="1" t="s">
        <v>788</v>
      </c>
      <c r="C789" s="2">
        <v>49</v>
      </c>
      <c r="D789" s="7">
        <v>116000</v>
      </c>
      <c r="E789" s="4">
        <v>1000</v>
      </c>
      <c r="F789" s="3">
        <v>4000</v>
      </c>
      <c r="G789">
        <v>20210317</v>
      </c>
      <c r="H789">
        <v>20221121</v>
      </c>
      <c r="I789" s="5">
        <v>6</v>
      </c>
      <c r="J789" s="2">
        <v>1</v>
      </c>
      <c r="K789" s="2">
        <v>25</v>
      </c>
    </row>
    <row r="790" spans="1:11" x14ac:dyDescent="0.3">
      <c r="A790">
        <f t="shared" si="12"/>
        <v>789</v>
      </c>
      <c r="B790" s="1" t="s">
        <v>789</v>
      </c>
      <c r="C790" s="2">
        <v>3076</v>
      </c>
      <c r="D790" s="7">
        <v>115998.99</v>
      </c>
      <c r="E790" s="4">
        <v>0.1</v>
      </c>
      <c r="F790" s="3">
        <v>10000</v>
      </c>
      <c r="G790">
        <v>20201124</v>
      </c>
      <c r="H790">
        <v>20221128</v>
      </c>
      <c r="I790" s="5">
        <v>217</v>
      </c>
      <c r="J790" s="2">
        <v>96</v>
      </c>
      <c r="K790" s="2">
        <v>214</v>
      </c>
    </row>
    <row r="791" spans="1:11" x14ac:dyDescent="0.3">
      <c r="A791">
        <f t="shared" si="12"/>
        <v>790</v>
      </c>
      <c r="B791" s="1" t="s">
        <v>790</v>
      </c>
      <c r="C791" s="2">
        <v>3923</v>
      </c>
      <c r="D791" s="7">
        <v>115889.96</v>
      </c>
      <c r="E791" s="4">
        <v>0.3</v>
      </c>
      <c r="F791" s="3">
        <v>5800</v>
      </c>
      <c r="G791">
        <v>20201124</v>
      </c>
      <c r="H791">
        <v>20221128</v>
      </c>
      <c r="I791" s="5">
        <v>331</v>
      </c>
      <c r="J791" s="2">
        <v>241</v>
      </c>
      <c r="K791" s="2">
        <v>312</v>
      </c>
    </row>
    <row r="792" spans="1:11" x14ac:dyDescent="0.3">
      <c r="A792">
        <f t="shared" si="12"/>
        <v>791</v>
      </c>
      <c r="B792" s="1" t="s">
        <v>791</v>
      </c>
      <c r="C792" s="2">
        <v>5105</v>
      </c>
      <c r="D792" s="7">
        <v>115530.3</v>
      </c>
      <c r="E792" s="4">
        <v>0.2</v>
      </c>
      <c r="F792" s="3">
        <v>5000</v>
      </c>
      <c r="G792">
        <v>20201124</v>
      </c>
      <c r="H792">
        <v>20221127</v>
      </c>
      <c r="I792" s="5">
        <v>738</v>
      </c>
      <c r="J792" s="2">
        <v>624</v>
      </c>
      <c r="K792" s="2">
        <v>385</v>
      </c>
    </row>
    <row r="793" spans="1:11" x14ac:dyDescent="0.3">
      <c r="A793">
        <f t="shared" si="12"/>
        <v>792</v>
      </c>
      <c r="B793" s="1" t="s">
        <v>792</v>
      </c>
      <c r="C793" s="2">
        <v>4104</v>
      </c>
      <c r="D793" s="7">
        <v>115487.54</v>
      </c>
      <c r="E793" s="4">
        <v>0.25</v>
      </c>
      <c r="F793" s="3">
        <v>5800</v>
      </c>
      <c r="G793">
        <v>20201124</v>
      </c>
      <c r="H793">
        <v>20221128</v>
      </c>
      <c r="I793" s="5">
        <v>442</v>
      </c>
      <c r="J793" s="2">
        <v>288</v>
      </c>
      <c r="K793" s="2">
        <v>322</v>
      </c>
    </row>
    <row r="794" spans="1:11" x14ac:dyDescent="0.3">
      <c r="A794">
        <f t="shared" si="12"/>
        <v>793</v>
      </c>
      <c r="B794" s="1" t="s">
        <v>793</v>
      </c>
      <c r="C794" s="2">
        <v>1527</v>
      </c>
      <c r="D794" s="7">
        <v>115311.58</v>
      </c>
      <c r="E794" s="4">
        <v>0.5</v>
      </c>
      <c r="F794" s="3">
        <v>5000</v>
      </c>
      <c r="G794">
        <v>20201124</v>
      </c>
      <c r="H794">
        <v>20221128</v>
      </c>
      <c r="I794" s="5">
        <v>103</v>
      </c>
      <c r="J794" s="2">
        <v>86</v>
      </c>
      <c r="K794" s="2">
        <v>256</v>
      </c>
    </row>
    <row r="795" spans="1:11" x14ac:dyDescent="0.3">
      <c r="A795">
        <f t="shared" si="12"/>
        <v>794</v>
      </c>
      <c r="B795" s="1" t="s">
        <v>794</v>
      </c>
      <c r="C795" s="2">
        <v>2092</v>
      </c>
      <c r="D795" s="7">
        <v>115170.87</v>
      </c>
      <c r="E795" s="4">
        <v>0.3</v>
      </c>
      <c r="F795" s="3">
        <v>5000</v>
      </c>
      <c r="G795">
        <v>20201124</v>
      </c>
      <c r="H795">
        <v>20221128</v>
      </c>
      <c r="I795" s="5">
        <v>198</v>
      </c>
      <c r="J795" s="2">
        <v>108</v>
      </c>
      <c r="K795" s="2">
        <v>191</v>
      </c>
    </row>
    <row r="796" spans="1:11" x14ac:dyDescent="0.3">
      <c r="A796">
        <f t="shared" si="12"/>
        <v>795</v>
      </c>
      <c r="B796" s="1" t="s">
        <v>795</v>
      </c>
      <c r="C796" s="2">
        <v>390</v>
      </c>
      <c r="D796" s="7">
        <v>115144.94</v>
      </c>
      <c r="E796" s="4">
        <v>0.5</v>
      </c>
      <c r="F796" s="3">
        <v>39500</v>
      </c>
      <c r="G796">
        <v>20201127</v>
      </c>
      <c r="H796">
        <v>20221128</v>
      </c>
      <c r="I796" s="5">
        <v>58</v>
      </c>
      <c r="J796" s="2">
        <v>52</v>
      </c>
      <c r="K796" s="2">
        <v>97</v>
      </c>
    </row>
    <row r="797" spans="1:11" x14ac:dyDescent="0.3">
      <c r="A797">
        <f t="shared" si="12"/>
        <v>796</v>
      </c>
      <c r="B797" s="1" t="s">
        <v>796</v>
      </c>
      <c r="C797" s="2">
        <v>8070</v>
      </c>
      <c r="D797" s="7">
        <v>115077.08</v>
      </c>
      <c r="E797" s="4">
        <v>0.1</v>
      </c>
      <c r="F797" s="3">
        <v>2814</v>
      </c>
      <c r="G797">
        <v>20201124</v>
      </c>
      <c r="H797">
        <v>20221128</v>
      </c>
      <c r="I797" s="5">
        <v>736</v>
      </c>
      <c r="J797" s="2">
        <v>633</v>
      </c>
      <c r="K797" s="2">
        <v>348</v>
      </c>
    </row>
    <row r="798" spans="1:11" x14ac:dyDescent="0.3">
      <c r="A798">
        <f t="shared" si="12"/>
        <v>797</v>
      </c>
      <c r="B798" s="1" t="s">
        <v>797</v>
      </c>
      <c r="C798" s="2">
        <v>378</v>
      </c>
      <c r="D798" s="7">
        <v>114936.69</v>
      </c>
      <c r="E798" s="4">
        <v>1</v>
      </c>
      <c r="F798" s="3">
        <v>5000</v>
      </c>
      <c r="G798">
        <v>20201124</v>
      </c>
      <c r="H798">
        <v>20221117</v>
      </c>
      <c r="I798" s="5">
        <v>51</v>
      </c>
      <c r="J798" s="2">
        <v>42</v>
      </c>
      <c r="K798" s="2">
        <v>80</v>
      </c>
    </row>
    <row r="799" spans="1:11" x14ac:dyDescent="0.3">
      <c r="A799">
        <f t="shared" si="12"/>
        <v>798</v>
      </c>
      <c r="B799" s="1" t="s">
        <v>798</v>
      </c>
      <c r="C799" s="2">
        <v>3318</v>
      </c>
      <c r="D799" s="7">
        <v>114880.39</v>
      </c>
      <c r="E799" s="4">
        <v>0.25</v>
      </c>
      <c r="F799" s="3">
        <v>5800</v>
      </c>
      <c r="G799">
        <v>20201124</v>
      </c>
      <c r="H799">
        <v>20221128</v>
      </c>
      <c r="I799" s="5">
        <v>666</v>
      </c>
      <c r="J799" s="2">
        <v>606</v>
      </c>
      <c r="K799" s="2">
        <v>347</v>
      </c>
    </row>
    <row r="800" spans="1:11" x14ac:dyDescent="0.3">
      <c r="A800">
        <f t="shared" si="12"/>
        <v>799</v>
      </c>
      <c r="B800" s="1" t="s">
        <v>799</v>
      </c>
      <c r="C800" s="2">
        <v>1982</v>
      </c>
      <c r="D800" s="7">
        <v>114728.59</v>
      </c>
      <c r="E800" s="4">
        <v>0.4</v>
      </c>
      <c r="F800" s="3">
        <v>5000</v>
      </c>
      <c r="G800">
        <v>20201124</v>
      </c>
      <c r="H800">
        <v>20221128</v>
      </c>
      <c r="I800" s="5">
        <v>110</v>
      </c>
      <c r="J800" s="2">
        <v>28</v>
      </c>
      <c r="K800" s="2">
        <v>203</v>
      </c>
    </row>
    <row r="801" spans="1:11" x14ac:dyDescent="0.3">
      <c r="A801">
        <f t="shared" si="12"/>
        <v>800</v>
      </c>
      <c r="B801" s="1" t="s">
        <v>800</v>
      </c>
      <c r="C801" s="2">
        <v>4187</v>
      </c>
      <c r="D801" s="7">
        <v>114480.61</v>
      </c>
      <c r="E801" s="4">
        <v>0.25</v>
      </c>
      <c r="F801" s="3">
        <v>5600</v>
      </c>
      <c r="G801">
        <v>20201124</v>
      </c>
      <c r="H801">
        <v>20221128</v>
      </c>
      <c r="I801" s="5">
        <v>346</v>
      </c>
      <c r="J801" s="2">
        <v>227</v>
      </c>
      <c r="K801" s="2">
        <v>279</v>
      </c>
    </row>
    <row r="802" spans="1:11" x14ac:dyDescent="0.3">
      <c r="A802">
        <f t="shared" si="12"/>
        <v>801</v>
      </c>
      <c r="B802" s="1" t="s">
        <v>801</v>
      </c>
      <c r="C802" s="2">
        <v>812</v>
      </c>
      <c r="D802" s="7">
        <v>114362.01</v>
      </c>
      <c r="E802" s="4">
        <v>1</v>
      </c>
      <c r="F802" s="3">
        <v>5800</v>
      </c>
      <c r="G802">
        <v>20201126</v>
      </c>
      <c r="H802">
        <v>20221128</v>
      </c>
      <c r="I802" s="5">
        <v>107</v>
      </c>
      <c r="J802" s="2">
        <v>94</v>
      </c>
      <c r="K802" s="2">
        <v>132</v>
      </c>
    </row>
    <row r="803" spans="1:11" x14ac:dyDescent="0.3">
      <c r="A803">
        <f t="shared" si="12"/>
        <v>802</v>
      </c>
      <c r="B803" s="1" t="s">
        <v>802</v>
      </c>
      <c r="C803" s="2">
        <v>778</v>
      </c>
      <c r="D803" s="7">
        <v>114130.15</v>
      </c>
      <c r="E803" s="4">
        <v>0.5</v>
      </c>
      <c r="F803" s="3">
        <v>47300</v>
      </c>
      <c r="G803">
        <v>20201124</v>
      </c>
      <c r="H803">
        <v>20221127</v>
      </c>
      <c r="I803" s="5">
        <v>135</v>
      </c>
      <c r="J803" s="2">
        <v>89</v>
      </c>
      <c r="K803" s="2">
        <v>134</v>
      </c>
    </row>
    <row r="804" spans="1:11" x14ac:dyDescent="0.3">
      <c r="A804">
        <f t="shared" si="12"/>
        <v>803</v>
      </c>
      <c r="B804" s="1" t="s">
        <v>803</v>
      </c>
      <c r="C804" s="2">
        <v>16</v>
      </c>
      <c r="D804" s="7">
        <v>113800</v>
      </c>
      <c r="E804" s="4">
        <v>2800</v>
      </c>
      <c r="F804" s="3">
        <v>25000</v>
      </c>
      <c r="G804">
        <v>20210201</v>
      </c>
      <c r="H804">
        <v>20220218</v>
      </c>
      <c r="I804" s="5">
        <v>1</v>
      </c>
      <c r="J804" s="2">
        <v>1</v>
      </c>
      <c r="K804" s="2">
        <v>16</v>
      </c>
    </row>
    <row r="805" spans="1:11" x14ac:dyDescent="0.3">
      <c r="A805">
        <f t="shared" si="12"/>
        <v>804</v>
      </c>
      <c r="B805" s="1" t="s">
        <v>804</v>
      </c>
      <c r="C805" s="2">
        <v>4935</v>
      </c>
      <c r="D805" s="7">
        <v>113352.93</v>
      </c>
      <c r="E805" s="4">
        <v>0.3</v>
      </c>
      <c r="F805" s="3">
        <v>1950</v>
      </c>
      <c r="G805">
        <v>20201124</v>
      </c>
      <c r="H805">
        <v>20221128</v>
      </c>
      <c r="I805" s="5">
        <v>423</v>
      </c>
      <c r="J805" s="2">
        <v>330</v>
      </c>
      <c r="K805" s="2">
        <v>296</v>
      </c>
    </row>
    <row r="806" spans="1:11" x14ac:dyDescent="0.3">
      <c r="A806">
        <f t="shared" si="12"/>
        <v>805</v>
      </c>
      <c r="B806" s="1" t="s">
        <v>805</v>
      </c>
      <c r="C806" s="2">
        <v>912</v>
      </c>
      <c r="D806" s="7">
        <v>112554.29</v>
      </c>
      <c r="E806" s="4">
        <v>0.5</v>
      </c>
      <c r="F806" s="3">
        <v>5800</v>
      </c>
      <c r="G806">
        <v>20201124</v>
      </c>
      <c r="H806">
        <v>20221126</v>
      </c>
      <c r="I806" s="5">
        <v>123</v>
      </c>
      <c r="J806" s="2">
        <v>112</v>
      </c>
      <c r="K806" s="2">
        <v>154</v>
      </c>
    </row>
    <row r="807" spans="1:11" x14ac:dyDescent="0.3">
      <c r="A807">
        <f t="shared" si="12"/>
        <v>806</v>
      </c>
      <c r="B807" s="1" t="s">
        <v>806</v>
      </c>
      <c r="C807" s="2">
        <v>5616</v>
      </c>
      <c r="D807" s="7">
        <v>112370.54</v>
      </c>
      <c r="E807" s="4">
        <v>0.2</v>
      </c>
      <c r="F807" s="3">
        <v>5000</v>
      </c>
      <c r="G807">
        <v>20201124</v>
      </c>
      <c r="H807">
        <v>20221128</v>
      </c>
      <c r="I807" s="5">
        <v>326</v>
      </c>
      <c r="J807" s="2">
        <v>129</v>
      </c>
      <c r="K807" s="2">
        <v>324</v>
      </c>
    </row>
    <row r="808" spans="1:11" x14ac:dyDescent="0.3">
      <c r="A808">
        <f t="shared" si="12"/>
        <v>807</v>
      </c>
      <c r="B808" s="1" t="s">
        <v>807</v>
      </c>
      <c r="C808" s="2">
        <v>3945</v>
      </c>
      <c r="D808" s="7">
        <v>112364.77</v>
      </c>
      <c r="E808" s="4">
        <v>0.3</v>
      </c>
      <c r="F808" s="3">
        <v>4200</v>
      </c>
      <c r="G808">
        <v>20201124</v>
      </c>
      <c r="H808">
        <v>20221128</v>
      </c>
      <c r="I808" s="5">
        <v>291</v>
      </c>
      <c r="J808" s="2">
        <v>58</v>
      </c>
      <c r="K808" s="2">
        <v>268</v>
      </c>
    </row>
    <row r="809" spans="1:11" x14ac:dyDescent="0.3">
      <c r="A809">
        <f t="shared" si="12"/>
        <v>808</v>
      </c>
      <c r="B809" s="1" t="s">
        <v>808</v>
      </c>
      <c r="C809" s="2">
        <v>11136</v>
      </c>
      <c r="D809" s="7">
        <v>112286.56</v>
      </c>
      <c r="E809" s="4">
        <v>0.01</v>
      </c>
      <c r="F809" s="3">
        <v>2500</v>
      </c>
      <c r="G809">
        <v>20201124</v>
      </c>
      <c r="H809">
        <v>20221128</v>
      </c>
      <c r="I809" s="5">
        <v>1072</v>
      </c>
      <c r="J809" s="2">
        <v>877</v>
      </c>
      <c r="K809" s="2">
        <v>481</v>
      </c>
    </row>
    <row r="810" spans="1:11" x14ac:dyDescent="0.3">
      <c r="A810">
        <f t="shared" si="12"/>
        <v>809</v>
      </c>
      <c r="B810" s="1" t="s">
        <v>809</v>
      </c>
      <c r="C810" s="2">
        <v>99</v>
      </c>
      <c r="D810" s="7">
        <v>112025</v>
      </c>
      <c r="E810" s="4">
        <v>25</v>
      </c>
      <c r="F810" s="3">
        <v>10000</v>
      </c>
      <c r="G810">
        <v>20210305</v>
      </c>
      <c r="H810">
        <v>20221113</v>
      </c>
      <c r="I810" s="5">
        <v>1</v>
      </c>
      <c r="J810" s="2">
        <v>1</v>
      </c>
      <c r="K810" s="2">
        <v>60</v>
      </c>
    </row>
    <row r="811" spans="1:11" x14ac:dyDescent="0.3">
      <c r="A811">
        <f t="shared" si="12"/>
        <v>810</v>
      </c>
      <c r="B811" s="1" t="s">
        <v>810</v>
      </c>
      <c r="C811" s="2">
        <v>918</v>
      </c>
      <c r="D811" s="7">
        <v>111808.79</v>
      </c>
      <c r="E811" s="4">
        <v>0.3</v>
      </c>
      <c r="F811" s="3">
        <v>4984</v>
      </c>
      <c r="G811">
        <v>20201124</v>
      </c>
      <c r="H811">
        <v>20221128</v>
      </c>
      <c r="I811" s="5">
        <v>25</v>
      </c>
      <c r="J811" s="2">
        <v>4</v>
      </c>
      <c r="K811" s="2">
        <v>154</v>
      </c>
    </row>
    <row r="812" spans="1:11" x14ac:dyDescent="0.3">
      <c r="A812">
        <f t="shared" si="12"/>
        <v>811</v>
      </c>
      <c r="B812" s="1" t="s">
        <v>811</v>
      </c>
      <c r="C812" s="2">
        <v>2060</v>
      </c>
      <c r="D812" s="7">
        <v>111716.27</v>
      </c>
      <c r="E812" s="4">
        <v>0.5</v>
      </c>
      <c r="F812" s="3">
        <v>5000</v>
      </c>
      <c r="G812">
        <v>20201124</v>
      </c>
      <c r="H812">
        <v>20221128</v>
      </c>
      <c r="I812" s="5">
        <v>322</v>
      </c>
      <c r="J812" s="2">
        <v>294</v>
      </c>
      <c r="K812" s="2">
        <v>223</v>
      </c>
    </row>
    <row r="813" spans="1:11" x14ac:dyDescent="0.3">
      <c r="A813">
        <f t="shared" si="12"/>
        <v>812</v>
      </c>
      <c r="B813" s="1" t="s">
        <v>812</v>
      </c>
      <c r="C813" s="2">
        <v>5938</v>
      </c>
      <c r="D813" s="7">
        <v>111712.83</v>
      </c>
      <c r="E813" s="4">
        <v>0.2</v>
      </c>
      <c r="F813" s="3">
        <v>1000</v>
      </c>
      <c r="G813">
        <v>20201124</v>
      </c>
      <c r="H813">
        <v>20221128</v>
      </c>
      <c r="I813" s="5">
        <v>575</v>
      </c>
      <c r="J813" s="2">
        <v>512</v>
      </c>
      <c r="K813" s="2">
        <v>380</v>
      </c>
    </row>
    <row r="814" spans="1:11" x14ac:dyDescent="0.3">
      <c r="A814">
        <f t="shared" si="12"/>
        <v>813</v>
      </c>
      <c r="B814" s="1" t="s">
        <v>813</v>
      </c>
      <c r="C814" s="2">
        <v>7424</v>
      </c>
      <c r="D814" s="7">
        <v>111613.18</v>
      </c>
      <c r="E814" s="4">
        <v>0.1</v>
      </c>
      <c r="F814" s="3">
        <v>2000</v>
      </c>
      <c r="G814">
        <v>20201124</v>
      </c>
      <c r="H814">
        <v>20221128</v>
      </c>
      <c r="I814" s="5">
        <v>874</v>
      </c>
      <c r="J814" s="2">
        <v>749</v>
      </c>
      <c r="K814" s="2">
        <v>368</v>
      </c>
    </row>
    <row r="815" spans="1:11" x14ac:dyDescent="0.3">
      <c r="A815">
        <f t="shared" si="12"/>
        <v>814</v>
      </c>
      <c r="B815" s="1" t="s">
        <v>814</v>
      </c>
      <c r="C815" s="2">
        <v>5058</v>
      </c>
      <c r="D815" s="7">
        <v>111515.67</v>
      </c>
      <c r="E815" s="4">
        <v>0.05</v>
      </c>
      <c r="F815" s="3">
        <v>2000</v>
      </c>
      <c r="G815">
        <v>20201124</v>
      </c>
      <c r="H815">
        <v>20221128</v>
      </c>
      <c r="I815" s="5">
        <v>450</v>
      </c>
      <c r="J815" s="2">
        <v>402</v>
      </c>
      <c r="K815" s="2">
        <v>316</v>
      </c>
    </row>
    <row r="816" spans="1:11" x14ac:dyDescent="0.3">
      <c r="A816">
        <f t="shared" si="12"/>
        <v>815</v>
      </c>
      <c r="B816" s="1" t="s">
        <v>815</v>
      </c>
      <c r="C816" s="2">
        <v>91</v>
      </c>
      <c r="D816" s="7">
        <v>111368</v>
      </c>
      <c r="E816" s="4">
        <v>1</v>
      </c>
      <c r="F816" s="3">
        <v>12900</v>
      </c>
      <c r="G816">
        <v>20201207</v>
      </c>
      <c r="H816">
        <v>20221128</v>
      </c>
      <c r="I816" s="5">
        <v>7</v>
      </c>
      <c r="J816" s="2">
        <v>6</v>
      </c>
      <c r="K816" s="2">
        <v>53</v>
      </c>
    </row>
    <row r="817" spans="1:11" x14ac:dyDescent="0.3">
      <c r="A817">
        <f t="shared" si="12"/>
        <v>816</v>
      </c>
      <c r="B817" s="1" t="s">
        <v>816</v>
      </c>
      <c r="C817" s="2">
        <v>8164</v>
      </c>
      <c r="D817" s="7">
        <v>111200.93</v>
      </c>
      <c r="E817" s="4">
        <v>0.1</v>
      </c>
      <c r="F817" s="3">
        <v>2900</v>
      </c>
      <c r="G817">
        <v>20201124</v>
      </c>
      <c r="H817">
        <v>20221128</v>
      </c>
      <c r="I817" s="5">
        <v>1173</v>
      </c>
      <c r="J817" s="2">
        <v>837</v>
      </c>
      <c r="K817" s="2">
        <v>314</v>
      </c>
    </row>
    <row r="818" spans="1:11" x14ac:dyDescent="0.3">
      <c r="A818">
        <f t="shared" si="12"/>
        <v>817</v>
      </c>
      <c r="B818" s="1" t="s">
        <v>817</v>
      </c>
      <c r="C818" s="2">
        <v>6247</v>
      </c>
      <c r="D818" s="7">
        <v>110984.55</v>
      </c>
      <c r="E818" s="4">
        <v>0.3</v>
      </c>
      <c r="F818" s="3">
        <v>600</v>
      </c>
      <c r="G818">
        <v>20201124</v>
      </c>
      <c r="H818">
        <v>20221128</v>
      </c>
      <c r="I818" s="5">
        <v>207</v>
      </c>
      <c r="J818" s="2">
        <v>179</v>
      </c>
      <c r="K818" s="2">
        <v>262</v>
      </c>
    </row>
    <row r="819" spans="1:11" x14ac:dyDescent="0.3">
      <c r="A819">
        <f t="shared" si="12"/>
        <v>818</v>
      </c>
      <c r="B819" s="1" t="s">
        <v>818</v>
      </c>
      <c r="C819" s="2">
        <v>8425</v>
      </c>
      <c r="D819" s="7">
        <v>110951.37</v>
      </c>
      <c r="E819" s="4">
        <v>0.1</v>
      </c>
      <c r="F819" s="3">
        <v>1500</v>
      </c>
      <c r="G819">
        <v>20201124</v>
      </c>
      <c r="H819">
        <v>20221128</v>
      </c>
      <c r="I819" s="5">
        <v>1091</v>
      </c>
      <c r="J819" s="2">
        <v>929</v>
      </c>
      <c r="K819" s="2">
        <v>331</v>
      </c>
    </row>
    <row r="820" spans="1:11" x14ac:dyDescent="0.3">
      <c r="A820">
        <f t="shared" si="12"/>
        <v>819</v>
      </c>
      <c r="B820" s="1" t="s">
        <v>819</v>
      </c>
      <c r="C820" s="2">
        <v>3987</v>
      </c>
      <c r="D820" s="7">
        <v>110887.98</v>
      </c>
      <c r="E820" s="4">
        <v>0.1</v>
      </c>
      <c r="F820" s="3">
        <v>2000</v>
      </c>
      <c r="G820">
        <v>20201124</v>
      </c>
      <c r="H820">
        <v>20221128</v>
      </c>
      <c r="I820" s="5">
        <v>353</v>
      </c>
      <c r="J820" s="2">
        <v>232</v>
      </c>
      <c r="K820" s="2">
        <v>273</v>
      </c>
    </row>
    <row r="821" spans="1:11" x14ac:dyDescent="0.3">
      <c r="A821">
        <f t="shared" si="12"/>
        <v>820</v>
      </c>
      <c r="B821" s="1" t="s">
        <v>820</v>
      </c>
      <c r="C821" s="2">
        <v>1714</v>
      </c>
      <c r="D821" s="7">
        <v>110671.14</v>
      </c>
      <c r="E821" s="4">
        <v>0.5</v>
      </c>
      <c r="F821" s="3">
        <v>10000</v>
      </c>
      <c r="G821">
        <v>20201124</v>
      </c>
      <c r="H821">
        <v>20221128</v>
      </c>
      <c r="I821" s="5">
        <v>207</v>
      </c>
      <c r="J821" s="2">
        <v>166</v>
      </c>
      <c r="K821" s="2">
        <v>148</v>
      </c>
    </row>
    <row r="822" spans="1:11" x14ac:dyDescent="0.3">
      <c r="A822">
        <f t="shared" si="12"/>
        <v>821</v>
      </c>
      <c r="B822" s="1" t="s">
        <v>821</v>
      </c>
      <c r="C822" s="2">
        <v>429</v>
      </c>
      <c r="D822" s="7">
        <v>110609.81</v>
      </c>
      <c r="E822" s="4">
        <v>1</v>
      </c>
      <c r="F822" s="3">
        <v>5800</v>
      </c>
      <c r="G822">
        <v>20201124</v>
      </c>
      <c r="H822">
        <v>20221123</v>
      </c>
      <c r="I822" s="5">
        <v>89</v>
      </c>
      <c r="J822" s="2">
        <v>71</v>
      </c>
      <c r="K822" s="2">
        <v>95</v>
      </c>
    </row>
    <row r="823" spans="1:11" x14ac:dyDescent="0.3">
      <c r="A823">
        <f t="shared" si="12"/>
        <v>822</v>
      </c>
      <c r="B823" s="1" t="s">
        <v>822</v>
      </c>
      <c r="C823" s="2">
        <v>6708</v>
      </c>
      <c r="D823" s="7">
        <v>110517.49</v>
      </c>
      <c r="E823" s="4">
        <v>0.1</v>
      </c>
      <c r="F823" s="3">
        <v>1000</v>
      </c>
      <c r="G823">
        <v>20201124</v>
      </c>
      <c r="H823">
        <v>20221128</v>
      </c>
      <c r="I823" s="5">
        <v>816</v>
      </c>
      <c r="J823" s="2">
        <v>553</v>
      </c>
      <c r="K823" s="2">
        <v>280</v>
      </c>
    </row>
    <row r="824" spans="1:11" x14ac:dyDescent="0.3">
      <c r="A824">
        <f t="shared" si="12"/>
        <v>823</v>
      </c>
      <c r="B824" s="1" t="s">
        <v>823</v>
      </c>
      <c r="C824" s="2">
        <v>7923</v>
      </c>
      <c r="D824" s="7">
        <v>110494.9</v>
      </c>
      <c r="E824" s="4">
        <v>0.2</v>
      </c>
      <c r="F824" s="3">
        <v>1450</v>
      </c>
      <c r="G824">
        <v>20201124</v>
      </c>
      <c r="H824">
        <v>20221128</v>
      </c>
      <c r="I824" s="5">
        <v>880</v>
      </c>
      <c r="J824" s="2">
        <v>606</v>
      </c>
      <c r="K824" s="2">
        <v>379</v>
      </c>
    </row>
    <row r="825" spans="1:11" x14ac:dyDescent="0.3">
      <c r="A825">
        <f t="shared" si="12"/>
        <v>824</v>
      </c>
      <c r="B825" s="1" t="s">
        <v>824</v>
      </c>
      <c r="C825" s="2">
        <v>3576</v>
      </c>
      <c r="D825" s="7">
        <v>110340.16</v>
      </c>
      <c r="E825" s="4">
        <v>0.3</v>
      </c>
      <c r="F825" s="3">
        <v>1800</v>
      </c>
      <c r="G825">
        <v>20201124</v>
      </c>
      <c r="H825">
        <v>20221128</v>
      </c>
      <c r="I825" s="5">
        <v>182</v>
      </c>
      <c r="J825" s="2">
        <v>152</v>
      </c>
      <c r="K825" s="2">
        <v>250</v>
      </c>
    </row>
    <row r="826" spans="1:11" x14ac:dyDescent="0.3">
      <c r="A826">
        <f t="shared" si="12"/>
        <v>825</v>
      </c>
      <c r="B826" s="1" t="s">
        <v>825</v>
      </c>
      <c r="C826" s="2">
        <v>6739</v>
      </c>
      <c r="D826" s="7">
        <v>110110.08</v>
      </c>
      <c r="E826" s="4">
        <v>0.1</v>
      </c>
      <c r="F826" s="3">
        <v>1500</v>
      </c>
      <c r="G826">
        <v>20201124</v>
      </c>
      <c r="H826">
        <v>20221128</v>
      </c>
      <c r="I826" s="5">
        <v>94</v>
      </c>
      <c r="J826" s="2">
        <v>13</v>
      </c>
      <c r="K826" s="2">
        <v>349</v>
      </c>
    </row>
    <row r="827" spans="1:11" x14ac:dyDescent="0.3">
      <c r="A827">
        <f t="shared" si="12"/>
        <v>826</v>
      </c>
      <c r="B827" s="1" t="s">
        <v>826</v>
      </c>
      <c r="C827" s="2">
        <v>8785</v>
      </c>
      <c r="D827" s="7">
        <v>110020.11</v>
      </c>
      <c r="E827" s="4">
        <v>0.2</v>
      </c>
      <c r="F827" s="3">
        <v>2900</v>
      </c>
      <c r="G827">
        <v>20201124</v>
      </c>
      <c r="H827">
        <v>20221128</v>
      </c>
      <c r="I827" s="5">
        <v>1270</v>
      </c>
      <c r="J827" s="2">
        <v>513</v>
      </c>
      <c r="K827" s="2">
        <v>313</v>
      </c>
    </row>
    <row r="828" spans="1:11" x14ac:dyDescent="0.3">
      <c r="A828">
        <f t="shared" si="12"/>
        <v>827</v>
      </c>
      <c r="B828" s="1" t="s">
        <v>827</v>
      </c>
      <c r="C828" s="2">
        <v>1165</v>
      </c>
      <c r="D828" s="7">
        <v>109939.33</v>
      </c>
      <c r="E828" s="4">
        <v>0.3</v>
      </c>
      <c r="F828" s="3">
        <v>5800</v>
      </c>
      <c r="G828">
        <v>20201125</v>
      </c>
      <c r="H828">
        <v>20221127</v>
      </c>
      <c r="I828" s="5">
        <v>93</v>
      </c>
      <c r="J828" s="2">
        <v>85</v>
      </c>
      <c r="K828" s="2">
        <v>143</v>
      </c>
    </row>
    <row r="829" spans="1:11" x14ac:dyDescent="0.3">
      <c r="A829">
        <f t="shared" si="12"/>
        <v>828</v>
      </c>
      <c r="B829" s="1" t="s">
        <v>828</v>
      </c>
      <c r="C829" s="2">
        <v>80</v>
      </c>
      <c r="D829" s="7">
        <v>109936.5</v>
      </c>
      <c r="E829" s="4">
        <v>1.5</v>
      </c>
      <c r="F829" s="3">
        <v>46500</v>
      </c>
      <c r="G829">
        <v>20201126</v>
      </c>
      <c r="H829">
        <v>20221107</v>
      </c>
      <c r="I829" s="5">
        <v>8</v>
      </c>
      <c r="J829" s="2">
        <v>7</v>
      </c>
      <c r="K829" s="2">
        <v>49</v>
      </c>
    </row>
    <row r="830" spans="1:11" x14ac:dyDescent="0.3">
      <c r="A830">
        <f t="shared" si="12"/>
        <v>829</v>
      </c>
      <c r="B830" s="1" t="s">
        <v>829</v>
      </c>
      <c r="C830" s="2">
        <v>10401</v>
      </c>
      <c r="D830" s="7">
        <v>109875.48</v>
      </c>
      <c r="E830" s="4">
        <v>0.05</v>
      </c>
      <c r="F830" s="3">
        <v>2900</v>
      </c>
      <c r="G830">
        <v>20201124</v>
      </c>
      <c r="H830">
        <v>20221128</v>
      </c>
      <c r="I830" s="5">
        <v>1523</v>
      </c>
      <c r="J830" s="2">
        <v>1225</v>
      </c>
      <c r="K830" s="2">
        <v>403</v>
      </c>
    </row>
    <row r="831" spans="1:11" x14ac:dyDescent="0.3">
      <c r="A831">
        <f t="shared" si="12"/>
        <v>830</v>
      </c>
      <c r="B831" s="1" t="s">
        <v>830</v>
      </c>
      <c r="C831" s="2">
        <v>9142</v>
      </c>
      <c r="D831" s="7">
        <v>109781.69</v>
      </c>
      <c r="E831" s="4">
        <v>0.1</v>
      </c>
      <c r="F831" s="3">
        <v>1000</v>
      </c>
      <c r="G831">
        <v>20201124</v>
      </c>
      <c r="H831">
        <v>20221128</v>
      </c>
      <c r="I831" s="5">
        <v>1082</v>
      </c>
      <c r="J831" s="2">
        <v>442</v>
      </c>
      <c r="K831" s="2">
        <v>322</v>
      </c>
    </row>
    <row r="832" spans="1:11" x14ac:dyDescent="0.3">
      <c r="A832">
        <f t="shared" si="12"/>
        <v>831</v>
      </c>
      <c r="B832" s="1" t="s">
        <v>831</v>
      </c>
      <c r="C832" s="2">
        <v>5322</v>
      </c>
      <c r="D832" s="7">
        <v>109644.2</v>
      </c>
      <c r="E832" s="4">
        <v>0.1</v>
      </c>
      <c r="F832" s="3">
        <v>2000</v>
      </c>
      <c r="G832">
        <v>20201124</v>
      </c>
      <c r="H832">
        <v>20221128</v>
      </c>
      <c r="I832" s="5">
        <v>551</v>
      </c>
      <c r="J832" s="2">
        <v>446</v>
      </c>
      <c r="K832" s="2">
        <v>304</v>
      </c>
    </row>
    <row r="833" spans="1:11" x14ac:dyDescent="0.3">
      <c r="A833">
        <f t="shared" si="12"/>
        <v>832</v>
      </c>
      <c r="B833" s="1" t="s">
        <v>832</v>
      </c>
      <c r="C833" s="2">
        <v>2801</v>
      </c>
      <c r="D833" s="7">
        <v>109615.97</v>
      </c>
      <c r="E833" s="4">
        <v>0.2</v>
      </c>
      <c r="F833" s="3">
        <v>5800</v>
      </c>
      <c r="G833">
        <v>20201124</v>
      </c>
      <c r="H833">
        <v>20221128</v>
      </c>
      <c r="I833" s="5">
        <v>366</v>
      </c>
      <c r="J833" s="2">
        <v>331</v>
      </c>
      <c r="K833" s="2">
        <v>312</v>
      </c>
    </row>
    <row r="834" spans="1:11" x14ac:dyDescent="0.3">
      <c r="A834">
        <f t="shared" si="12"/>
        <v>833</v>
      </c>
      <c r="B834" s="1" t="s">
        <v>833</v>
      </c>
      <c r="C834" s="2">
        <v>1952</v>
      </c>
      <c r="D834" s="7">
        <v>109531.02</v>
      </c>
      <c r="E834" s="4">
        <v>0.7</v>
      </c>
      <c r="F834" s="3">
        <v>5800</v>
      </c>
      <c r="G834">
        <v>20201124</v>
      </c>
      <c r="H834">
        <v>20221128</v>
      </c>
      <c r="I834" s="5">
        <v>100</v>
      </c>
      <c r="J834" s="2">
        <v>86</v>
      </c>
      <c r="K834" s="2">
        <v>184</v>
      </c>
    </row>
    <row r="835" spans="1:11" x14ac:dyDescent="0.3">
      <c r="A835">
        <f t="shared" si="12"/>
        <v>834</v>
      </c>
      <c r="B835" s="1" t="s">
        <v>834</v>
      </c>
      <c r="C835" s="2">
        <v>6436</v>
      </c>
      <c r="D835" s="7">
        <v>109292.84</v>
      </c>
      <c r="E835" s="4">
        <v>0.01</v>
      </c>
      <c r="F835" s="3">
        <v>2500</v>
      </c>
      <c r="G835">
        <v>20201124</v>
      </c>
      <c r="H835">
        <v>20221128</v>
      </c>
      <c r="I835" s="5">
        <v>389</v>
      </c>
      <c r="J835" s="2">
        <v>317</v>
      </c>
      <c r="K835" s="2">
        <v>375</v>
      </c>
    </row>
    <row r="836" spans="1:11" x14ac:dyDescent="0.3">
      <c r="A836">
        <f t="shared" si="12"/>
        <v>835</v>
      </c>
      <c r="B836" s="1" t="s">
        <v>835</v>
      </c>
      <c r="C836" s="2">
        <v>10322</v>
      </c>
      <c r="D836" s="7">
        <v>109115.16</v>
      </c>
      <c r="E836" s="4">
        <v>0.06</v>
      </c>
      <c r="F836" s="3">
        <v>2500</v>
      </c>
      <c r="G836">
        <v>20201124</v>
      </c>
      <c r="H836">
        <v>20221128</v>
      </c>
      <c r="I836" s="5">
        <v>1462</v>
      </c>
      <c r="J836" s="2">
        <v>736</v>
      </c>
      <c r="K836" s="2">
        <v>417</v>
      </c>
    </row>
    <row r="837" spans="1:11" ht="28.8" x14ac:dyDescent="0.3">
      <c r="A837">
        <f t="shared" ref="A837:A900" si="13">A836+1</f>
        <v>836</v>
      </c>
      <c r="B837" s="1" t="s">
        <v>836</v>
      </c>
      <c r="C837" s="2">
        <v>2344</v>
      </c>
      <c r="D837" s="7">
        <v>109023.95</v>
      </c>
      <c r="E837" s="4">
        <v>0.5</v>
      </c>
      <c r="F837" s="3">
        <v>1000</v>
      </c>
      <c r="G837">
        <v>20201124</v>
      </c>
      <c r="H837">
        <v>20221128</v>
      </c>
      <c r="I837" s="5">
        <v>68</v>
      </c>
      <c r="J837" s="2">
        <v>63</v>
      </c>
      <c r="K837" s="2">
        <v>129</v>
      </c>
    </row>
    <row r="838" spans="1:11" x14ac:dyDescent="0.3">
      <c r="A838">
        <f t="shared" si="13"/>
        <v>837</v>
      </c>
      <c r="B838" s="1" t="s">
        <v>837</v>
      </c>
      <c r="C838" s="2">
        <v>524</v>
      </c>
      <c r="D838" s="7">
        <v>108899.03</v>
      </c>
      <c r="E838" s="4">
        <v>0.5</v>
      </c>
      <c r="F838" s="3">
        <v>35500</v>
      </c>
      <c r="G838">
        <v>20201125</v>
      </c>
      <c r="H838">
        <v>20221128</v>
      </c>
      <c r="I838" s="5">
        <v>72</v>
      </c>
      <c r="J838" s="2">
        <v>68</v>
      </c>
      <c r="K838" s="2">
        <v>129</v>
      </c>
    </row>
    <row r="839" spans="1:11" x14ac:dyDescent="0.3">
      <c r="A839">
        <f t="shared" si="13"/>
        <v>838</v>
      </c>
      <c r="B839" s="1" t="s">
        <v>838</v>
      </c>
      <c r="C839" s="2">
        <v>693</v>
      </c>
      <c r="D839" s="7">
        <v>108521.1</v>
      </c>
      <c r="E839" s="4">
        <v>0.5</v>
      </c>
      <c r="F839" s="3">
        <v>5000</v>
      </c>
      <c r="G839">
        <v>20201128</v>
      </c>
      <c r="H839">
        <v>20221128</v>
      </c>
      <c r="I839" s="5">
        <v>94</v>
      </c>
      <c r="J839" s="2">
        <v>76</v>
      </c>
      <c r="K839" s="2">
        <v>145</v>
      </c>
    </row>
    <row r="840" spans="1:11" x14ac:dyDescent="0.3">
      <c r="A840">
        <f t="shared" si="13"/>
        <v>839</v>
      </c>
      <c r="B840" s="1" t="s">
        <v>839</v>
      </c>
      <c r="C840" s="2">
        <v>10070</v>
      </c>
      <c r="D840" s="7">
        <v>108042.94</v>
      </c>
      <c r="E840" s="4">
        <v>0.1</v>
      </c>
      <c r="F840" s="3">
        <v>1000</v>
      </c>
      <c r="G840">
        <v>20201124</v>
      </c>
      <c r="H840">
        <v>20221128</v>
      </c>
      <c r="I840" s="5">
        <v>1250</v>
      </c>
      <c r="J840" s="2">
        <v>1017</v>
      </c>
      <c r="K840" s="2">
        <v>382</v>
      </c>
    </row>
    <row r="841" spans="1:11" x14ac:dyDescent="0.3">
      <c r="A841">
        <f t="shared" si="13"/>
        <v>840</v>
      </c>
      <c r="B841" s="1" t="s">
        <v>840</v>
      </c>
      <c r="C841" s="2">
        <v>6851</v>
      </c>
      <c r="D841" s="7">
        <v>107883.36</v>
      </c>
      <c r="E841" s="4">
        <v>0.1</v>
      </c>
      <c r="F841" s="3">
        <v>2000</v>
      </c>
      <c r="G841">
        <v>20201124</v>
      </c>
      <c r="H841">
        <v>20221128</v>
      </c>
      <c r="I841" s="5">
        <v>788</v>
      </c>
      <c r="J841" s="2">
        <v>453</v>
      </c>
      <c r="K841" s="2">
        <v>305</v>
      </c>
    </row>
    <row r="842" spans="1:11" x14ac:dyDescent="0.3">
      <c r="A842">
        <f t="shared" si="13"/>
        <v>841</v>
      </c>
      <c r="B842" s="1" t="s">
        <v>841</v>
      </c>
      <c r="C842" s="2">
        <v>836</v>
      </c>
      <c r="D842" s="7">
        <v>107710.18</v>
      </c>
      <c r="E842" s="4">
        <v>0.5</v>
      </c>
      <c r="F842" s="3">
        <v>5000</v>
      </c>
      <c r="G842">
        <v>20201124</v>
      </c>
      <c r="H842">
        <v>20221126</v>
      </c>
      <c r="I842" s="5">
        <v>78</v>
      </c>
      <c r="J842" s="2">
        <v>54</v>
      </c>
      <c r="K842" s="2">
        <v>175</v>
      </c>
    </row>
    <row r="843" spans="1:11" x14ac:dyDescent="0.3">
      <c r="A843">
        <f t="shared" si="13"/>
        <v>842</v>
      </c>
      <c r="B843" s="1" t="s">
        <v>842</v>
      </c>
      <c r="C843" s="2">
        <v>7917</v>
      </c>
      <c r="D843" s="7">
        <v>107546.06</v>
      </c>
      <c r="E843" s="4">
        <v>0.03</v>
      </c>
      <c r="F843" s="3">
        <v>2900</v>
      </c>
      <c r="G843">
        <v>20201124</v>
      </c>
      <c r="H843">
        <v>20221128</v>
      </c>
      <c r="I843" s="5">
        <v>718</v>
      </c>
      <c r="J843" s="2">
        <v>608</v>
      </c>
      <c r="K843" s="2">
        <v>418</v>
      </c>
    </row>
    <row r="844" spans="1:11" x14ac:dyDescent="0.3">
      <c r="A844">
        <f t="shared" si="13"/>
        <v>843</v>
      </c>
      <c r="B844" s="1" t="s">
        <v>843</v>
      </c>
      <c r="C844" s="2">
        <v>4762</v>
      </c>
      <c r="D844" s="7">
        <v>107459.93</v>
      </c>
      <c r="E844" s="4">
        <v>0.1</v>
      </c>
      <c r="F844" s="3">
        <v>23338</v>
      </c>
      <c r="G844">
        <v>20201124</v>
      </c>
      <c r="H844">
        <v>20221128</v>
      </c>
      <c r="I844" s="5">
        <v>291</v>
      </c>
      <c r="J844" s="2">
        <v>68</v>
      </c>
      <c r="K844" s="2">
        <v>287</v>
      </c>
    </row>
    <row r="845" spans="1:11" x14ac:dyDescent="0.3">
      <c r="A845">
        <f t="shared" si="13"/>
        <v>844</v>
      </c>
      <c r="B845" s="1" t="s">
        <v>844</v>
      </c>
      <c r="C845" s="2">
        <v>2540</v>
      </c>
      <c r="D845" s="7">
        <v>107234.73</v>
      </c>
      <c r="E845" s="4">
        <v>0.2</v>
      </c>
      <c r="F845" s="3">
        <v>2200</v>
      </c>
      <c r="G845">
        <v>20201125</v>
      </c>
      <c r="H845">
        <v>20221128</v>
      </c>
      <c r="I845" s="5">
        <v>322</v>
      </c>
      <c r="J845" s="2">
        <v>254</v>
      </c>
      <c r="K845" s="2">
        <v>258</v>
      </c>
    </row>
    <row r="846" spans="1:11" x14ac:dyDescent="0.3">
      <c r="A846">
        <f t="shared" si="13"/>
        <v>845</v>
      </c>
      <c r="B846" s="1" t="s">
        <v>845</v>
      </c>
      <c r="C846" s="2">
        <v>5550</v>
      </c>
      <c r="D846" s="7">
        <v>107147.06</v>
      </c>
      <c r="E846" s="4">
        <v>0.3</v>
      </c>
      <c r="F846" s="3">
        <v>2900</v>
      </c>
      <c r="G846">
        <v>20201124</v>
      </c>
      <c r="H846">
        <v>20221128</v>
      </c>
      <c r="I846" s="5">
        <v>498</v>
      </c>
      <c r="J846" s="2">
        <v>191</v>
      </c>
      <c r="K846" s="2">
        <v>342</v>
      </c>
    </row>
    <row r="847" spans="1:11" x14ac:dyDescent="0.3">
      <c r="A847">
        <f t="shared" si="13"/>
        <v>846</v>
      </c>
      <c r="B847" s="1" t="s">
        <v>846</v>
      </c>
      <c r="C847" s="2">
        <v>4682</v>
      </c>
      <c r="D847" s="7">
        <v>107126.17</v>
      </c>
      <c r="E847" s="4">
        <v>0.3</v>
      </c>
      <c r="F847" s="3">
        <v>2900</v>
      </c>
      <c r="G847">
        <v>20201124</v>
      </c>
      <c r="H847">
        <v>20221128</v>
      </c>
      <c r="I847" s="5">
        <v>467</v>
      </c>
      <c r="J847" s="2">
        <v>351</v>
      </c>
      <c r="K847" s="2">
        <v>320</v>
      </c>
    </row>
    <row r="848" spans="1:11" x14ac:dyDescent="0.3">
      <c r="A848">
        <f t="shared" si="13"/>
        <v>847</v>
      </c>
      <c r="B848" s="1" t="s">
        <v>847</v>
      </c>
      <c r="C848" s="2">
        <v>1296</v>
      </c>
      <c r="D848" s="7">
        <v>107015.73</v>
      </c>
      <c r="E848" s="4">
        <v>1</v>
      </c>
      <c r="F848" s="3">
        <v>5000</v>
      </c>
      <c r="G848">
        <v>20201124</v>
      </c>
      <c r="H848">
        <v>20221128</v>
      </c>
      <c r="I848" s="5">
        <v>147</v>
      </c>
      <c r="J848" s="2">
        <v>104</v>
      </c>
      <c r="K848" s="2">
        <v>169</v>
      </c>
    </row>
    <row r="849" spans="1:11" x14ac:dyDescent="0.3">
      <c r="A849">
        <f t="shared" si="13"/>
        <v>848</v>
      </c>
      <c r="B849" s="1" t="s">
        <v>848</v>
      </c>
      <c r="C849" s="2">
        <v>8895</v>
      </c>
      <c r="D849" s="7">
        <v>106409.03</v>
      </c>
      <c r="E849" s="4">
        <v>0.02</v>
      </c>
      <c r="F849" s="3">
        <v>1000</v>
      </c>
      <c r="G849">
        <v>20201124</v>
      </c>
      <c r="H849">
        <v>20221128</v>
      </c>
      <c r="I849" s="5">
        <v>844</v>
      </c>
      <c r="J849" s="2">
        <v>527</v>
      </c>
      <c r="K849" s="2">
        <v>349</v>
      </c>
    </row>
    <row r="850" spans="1:11" x14ac:dyDescent="0.3">
      <c r="A850">
        <f t="shared" si="13"/>
        <v>849</v>
      </c>
      <c r="B850" s="1" t="s">
        <v>849</v>
      </c>
      <c r="C850" s="2">
        <v>17</v>
      </c>
      <c r="D850" s="7">
        <v>106165</v>
      </c>
      <c r="E850" s="4">
        <v>5</v>
      </c>
      <c r="F850" s="3">
        <v>25000</v>
      </c>
      <c r="G850">
        <v>20210127</v>
      </c>
      <c r="H850">
        <v>20220516</v>
      </c>
      <c r="I850" s="5">
        <v>1</v>
      </c>
      <c r="J850" s="2">
        <v>1</v>
      </c>
      <c r="K850" s="2">
        <v>13</v>
      </c>
    </row>
    <row r="851" spans="1:11" x14ac:dyDescent="0.3">
      <c r="A851">
        <f t="shared" si="13"/>
        <v>850</v>
      </c>
      <c r="B851" s="1" t="s">
        <v>850</v>
      </c>
      <c r="C851" s="2">
        <v>3351</v>
      </c>
      <c r="D851" s="7">
        <v>106126.49</v>
      </c>
      <c r="E851" s="4">
        <v>0.5</v>
      </c>
      <c r="F851" s="3">
        <v>2800</v>
      </c>
      <c r="G851">
        <v>20201124</v>
      </c>
      <c r="H851">
        <v>20221128</v>
      </c>
      <c r="I851" s="5">
        <v>173</v>
      </c>
      <c r="J851" s="2">
        <v>51</v>
      </c>
      <c r="K851" s="2">
        <v>257</v>
      </c>
    </row>
    <row r="852" spans="1:11" x14ac:dyDescent="0.3">
      <c r="A852">
        <f t="shared" si="13"/>
        <v>851</v>
      </c>
      <c r="B852" s="1" t="s">
        <v>851</v>
      </c>
      <c r="C852" s="2">
        <v>1318</v>
      </c>
      <c r="D852" s="7">
        <v>105827.12</v>
      </c>
      <c r="E852" s="4">
        <v>0.6</v>
      </c>
      <c r="F852" s="3">
        <v>10000</v>
      </c>
      <c r="G852">
        <v>20201124</v>
      </c>
      <c r="H852">
        <v>20221128</v>
      </c>
      <c r="I852" s="5">
        <v>129</v>
      </c>
      <c r="J852" s="2">
        <v>118</v>
      </c>
      <c r="K852" s="2">
        <v>163</v>
      </c>
    </row>
    <row r="853" spans="1:11" x14ac:dyDescent="0.3">
      <c r="A853">
        <f t="shared" si="13"/>
        <v>852</v>
      </c>
      <c r="B853" s="1" t="s">
        <v>852</v>
      </c>
      <c r="C853" s="2">
        <v>5136</v>
      </c>
      <c r="D853" s="7">
        <v>105704.32000000001</v>
      </c>
      <c r="E853" s="4">
        <v>0.23</v>
      </c>
      <c r="F853" s="3">
        <v>2900</v>
      </c>
      <c r="G853">
        <v>20201124</v>
      </c>
      <c r="H853">
        <v>20221128</v>
      </c>
      <c r="I853" s="5">
        <v>395</v>
      </c>
      <c r="J853" s="2">
        <v>154</v>
      </c>
      <c r="K853" s="2">
        <v>267</v>
      </c>
    </row>
    <row r="854" spans="1:11" x14ac:dyDescent="0.3">
      <c r="A854">
        <f t="shared" si="13"/>
        <v>853</v>
      </c>
      <c r="B854" s="1" t="s">
        <v>853</v>
      </c>
      <c r="C854" s="2">
        <v>2004</v>
      </c>
      <c r="D854" s="7">
        <v>105670.35</v>
      </c>
      <c r="E854" s="4">
        <v>0.3</v>
      </c>
      <c r="F854" s="3">
        <v>10000</v>
      </c>
      <c r="G854">
        <v>20201124</v>
      </c>
      <c r="H854">
        <v>20221128</v>
      </c>
      <c r="I854" s="5">
        <v>181</v>
      </c>
      <c r="J854" s="2">
        <v>113</v>
      </c>
      <c r="K854" s="2">
        <v>215</v>
      </c>
    </row>
    <row r="855" spans="1:11" x14ac:dyDescent="0.3">
      <c r="A855">
        <f t="shared" si="13"/>
        <v>854</v>
      </c>
      <c r="B855" s="1" t="s">
        <v>854</v>
      </c>
      <c r="C855" s="2">
        <v>5860</v>
      </c>
      <c r="D855" s="7">
        <v>105466.44</v>
      </c>
      <c r="E855" s="4">
        <v>0.1</v>
      </c>
      <c r="F855" s="3">
        <v>1000</v>
      </c>
      <c r="G855">
        <v>20201124</v>
      </c>
      <c r="H855">
        <v>20221128</v>
      </c>
      <c r="I855" s="5">
        <v>844</v>
      </c>
      <c r="J855" s="2">
        <v>445</v>
      </c>
      <c r="K855" s="2">
        <v>295</v>
      </c>
    </row>
    <row r="856" spans="1:11" x14ac:dyDescent="0.3">
      <c r="A856">
        <f t="shared" si="13"/>
        <v>855</v>
      </c>
      <c r="B856" s="1" t="s">
        <v>855</v>
      </c>
      <c r="C856" s="2">
        <v>29</v>
      </c>
      <c r="D856" s="7">
        <v>105350</v>
      </c>
      <c r="E856" s="4">
        <v>750</v>
      </c>
      <c r="F856" s="3">
        <v>25000</v>
      </c>
      <c r="G856">
        <v>20201229</v>
      </c>
      <c r="H856">
        <v>20221116</v>
      </c>
      <c r="I856" s="5">
        <v>1</v>
      </c>
      <c r="J856" s="2">
        <v>1</v>
      </c>
      <c r="K856" s="2">
        <v>21</v>
      </c>
    </row>
    <row r="857" spans="1:11" x14ac:dyDescent="0.3">
      <c r="A857">
        <f t="shared" si="13"/>
        <v>856</v>
      </c>
      <c r="B857" s="1" t="s">
        <v>856</v>
      </c>
      <c r="C857" s="2">
        <v>252</v>
      </c>
      <c r="D857" s="7">
        <v>105284.5</v>
      </c>
      <c r="E857" s="4">
        <v>1</v>
      </c>
      <c r="F857" s="3">
        <v>25000</v>
      </c>
      <c r="G857">
        <v>20201127</v>
      </c>
      <c r="H857">
        <v>20221127</v>
      </c>
      <c r="I857" s="5">
        <v>10</v>
      </c>
      <c r="J857" s="2">
        <v>9</v>
      </c>
      <c r="K857" s="2">
        <v>67</v>
      </c>
    </row>
    <row r="858" spans="1:11" x14ac:dyDescent="0.3">
      <c r="A858">
        <f t="shared" si="13"/>
        <v>857</v>
      </c>
      <c r="B858" s="1" t="s">
        <v>857</v>
      </c>
      <c r="C858" s="2">
        <v>2744</v>
      </c>
      <c r="D858" s="7">
        <v>105269.75</v>
      </c>
      <c r="E858" s="4">
        <v>0.24</v>
      </c>
      <c r="F858" s="3">
        <v>2900</v>
      </c>
      <c r="G858">
        <v>20201124</v>
      </c>
      <c r="H858">
        <v>20221128</v>
      </c>
      <c r="I858" s="5">
        <v>363</v>
      </c>
      <c r="J858" s="2">
        <v>318</v>
      </c>
      <c r="K858" s="2">
        <v>270</v>
      </c>
    </row>
    <row r="859" spans="1:11" x14ac:dyDescent="0.3">
      <c r="A859">
        <f t="shared" si="13"/>
        <v>858</v>
      </c>
      <c r="B859" s="1" t="s">
        <v>858</v>
      </c>
      <c r="C859" s="2">
        <v>9046</v>
      </c>
      <c r="D859" s="7">
        <v>104935.29</v>
      </c>
      <c r="E859" s="4">
        <v>0.1</v>
      </c>
      <c r="F859" s="3">
        <v>1000</v>
      </c>
      <c r="G859">
        <v>20201124</v>
      </c>
      <c r="H859">
        <v>20221128</v>
      </c>
      <c r="I859" s="5">
        <v>347</v>
      </c>
      <c r="J859" s="2">
        <v>283</v>
      </c>
      <c r="K859" s="2">
        <v>392</v>
      </c>
    </row>
    <row r="860" spans="1:11" x14ac:dyDescent="0.3">
      <c r="A860">
        <f t="shared" si="13"/>
        <v>859</v>
      </c>
      <c r="B860" s="1" t="s">
        <v>859</v>
      </c>
      <c r="C860" s="2">
        <v>3915</v>
      </c>
      <c r="D860" s="7">
        <v>104724</v>
      </c>
      <c r="E860" s="4">
        <v>1</v>
      </c>
      <c r="F860" s="3">
        <v>5800</v>
      </c>
      <c r="G860">
        <v>20201124</v>
      </c>
      <c r="H860">
        <v>20221128</v>
      </c>
      <c r="I860" s="5">
        <v>28</v>
      </c>
      <c r="J860" s="2">
        <v>28</v>
      </c>
      <c r="K860" s="2">
        <v>103</v>
      </c>
    </row>
    <row r="861" spans="1:11" x14ac:dyDescent="0.3">
      <c r="A861">
        <f t="shared" si="13"/>
        <v>860</v>
      </c>
      <c r="B861" s="1" t="s">
        <v>860</v>
      </c>
      <c r="C861" s="2">
        <v>4420</v>
      </c>
      <c r="D861" s="7">
        <v>104566.51</v>
      </c>
      <c r="E861" s="4">
        <v>0.15</v>
      </c>
      <c r="F861" s="3">
        <v>1000</v>
      </c>
      <c r="G861">
        <v>20201124</v>
      </c>
      <c r="H861">
        <v>20221128</v>
      </c>
      <c r="I861" s="5">
        <v>535</v>
      </c>
      <c r="J861" s="2">
        <v>428</v>
      </c>
      <c r="K861" s="2">
        <v>325</v>
      </c>
    </row>
    <row r="862" spans="1:11" x14ac:dyDescent="0.3">
      <c r="A862">
        <f t="shared" si="13"/>
        <v>861</v>
      </c>
      <c r="B862" s="1" t="s">
        <v>861</v>
      </c>
      <c r="C862" s="2">
        <v>2900</v>
      </c>
      <c r="D862" s="7">
        <v>104322.35</v>
      </c>
      <c r="E862" s="4">
        <v>0.5</v>
      </c>
      <c r="F862" s="3">
        <v>5800</v>
      </c>
      <c r="G862">
        <v>20201124</v>
      </c>
      <c r="H862">
        <v>20221128</v>
      </c>
      <c r="I862" s="5">
        <v>465</v>
      </c>
      <c r="J862" s="2">
        <v>422</v>
      </c>
      <c r="K862" s="2">
        <v>353</v>
      </c>
    </row>
    <row r="863" spans="1:11" x14ac:dyDescent="0.3">
      <c r="A863">
        <f t="shared" si="13"/>
        <v>862</v>
      </c>
      <c r="B863" s="1" t="s">
        <v>862</v>
      </c>
      <c r="C863" s="2">
        <v>3364</v>
      </c>
      <c r="D863" s="7">
        <v>104285.81</v>
      </c>
      <c r="E863" s="4">
        <v>0.12</v>
      </c>
      <c r="F863" s="3">
        <v>2000</v>
      </c>
      <c r="G863">
        <v>20201124</v>
      </c>
      <c r="H863">
        <v>20221128</v>
      </c>
      <c r="I863" s="5">
        <v>203</v>
      </c>
      <c r="J863" s="2">
        <v>152</v>
      </c>
      <c r="K863" s="2">
        <v>261</v>
      </c>
    </row>
    <row r="864" spans="1:11" x14ac:dyDescent="0.3">
      <c r="A864">
        <f t="shared" si="13"/>
        <v>863</v>
      </c>
      <c r="B864" s="1" t="s">
        <v>863</v>
      </c>
      <c r="C864" s="2">
        <v>1316</v>
      </c>
      <c r="D864" s="7">
        <v>104112.26</v>
      </c>
      <c r="E864" s="4">
        <v>0.5</v>
      </c>
      <c r="F864" s="3">
        <v>5000</v>
      </c>
      <c r="G864">
        <v>20201124</v>
      </c>
      <c r="H864">
        <v>20221126</v>
      </c>
      <c r="I864" s="5">
        <v>114</v>
      </c>
      <c r="J864" s="2">
        <v>82</v>
      </c>
      <c r="K864" s="2">
        <v>198</v>
      </c>
    </row>
    <row r="865" spans="1:11" x14ac:dyDescent="0.3">
      <c r="A865">
        <f t="shared" si="13"/>
        <v>864</v>
      </c>
      <c r="B865" s="1" t="s">
        <v>864</v>
      </c>
      <c r="C865" s="2">
        <v>5073</v>
      </c>
      <c r="D865" s="7">
        <v>104079.23</v>
      </c>
      <c r="E865" s="4">
        <v>0.3</v>
      </c>
      <c r="F865" s="3">
        <v>1000</v>
      </c>
      <c r="G865">
        <v>20201124</v>
      </c>
      <c r="H865">
        <v>20221128</v>
      </c>
      <c r="I865" s="5">
        <v>406</v>
      </c>
      <c r="J865" s="2">
        <v>186</v>
      </c>
      <c r="K865" s="2">
        <v>303</v>
      </c>
    </row>
    <row r="866" spans="1:11" x14ac:dyDescent="0.3">
      <c r="A866">
        <f t="shared" si="13"/>
        <v>865</v>
      </c>
      <c r="B866" s="1" t="s">
        <v>865</v>
      </c>
      <c r="C866" s="2">
        <v>4837</v>
      </c>
      <c r="D866" s="7">
        <v>104038.43</v>
      </c>
      <c r="E866" s="4">
        <v>0.3</v>
      </c>
      <c r="F866" s="3">
        <v>7500</v>
      </c>
      <c r="G866">
        <v>20201124</v>
      </c>
      <c r="H866">
        <v>20221128</v>
      </c>
      <c r="I866" s="5">
        <v>188</v>
      </c>
      <c r="J866" s="2">
        <v>39</v>
      </c>
      <c r="K866" s="2">
        <v>235</v>
      </c>
    </row>
    <row r="867" spans="1:11" x14ac:dyDescent="0.3">
      <c r="A867">
        <f t="shared" si="13"/>
        <v>866</v>
      </c>
      <c r="B867" s="1" t="s">
        <v>866</v>
      </c>
      <c r="C867" s="2">
        <v>36</v>
      </c>
      <c r="D867" s="7">
        <v>104015.5</v>
      </c>
      <c r="E867" s="4">
        <v>1</v>
      </c>
      <c r="F867" s="3">
        <v>20800</v>
      </c>
      <c r="G867">
        <v>20210121</v>
      </c>
      <c r="H867">
        <v>20221112</v>
      </c>
      <c r="I867" s="5">
        <v>13</v>
      </c>
      <c r="J867" s="2">
        <v>11</v>
      </c>
      <c r="K867" s="2">
        <v>25</v>
      </c>
    </row>
    <row r="868" spans="1:11" x14ac:dyDescent="0.3">
      <c r="A868">
        <f t="shared" si="13"/>
        <v>867</v>
      </c>
      <c r="B868" s="1" t="s">
        <v>867</v>
      </c>
      <c r="C868" s="2">
        <v>3722</v>
      </c>
      <c r="D868" s="7">
        <v>103889.5</v>
      </c>
      <c r="E868" s="4">
        <v>0.1</v>
      </c>
      <c r="F868" s="3">
        <v>2900</v>
      </c>
      <c r="G868">
        <v>20201124</v>
      </c>
      <c r="H868">
        <v>20221128</v>
      </c>
      <c r="I868" s="5">
        <v>196</v>
      </c>
      <c r="J868" s="2">
        <v>155</v>
      </c>
      <c r="K868" s="2">
        <v>214</v>
      </c>
    </row>
    <row r="869" spans="1:11" x14ac:dyDescent="0.3">
      <c r="A869">
        <f t="shared" si="13"/>
        <v>868</v>
      </c>
      <c r="B869" s="1" t="s">
        <v>868</v>
      </c>
      <c r="C869" s="2">
        <v>4490</v>
      </c>
      <c r="D869" s="7">
        <v>103882.51</v>
      </c>
      <c r="E869" s="4">
        <v>0.28000000000000003</v>
      </c>
      <c r="F869" s="3">
        <v>2000</v>
      </c>
      <c r="G869">
        <v>20201124</v>
      </c>
      <c r="H869">
        <v>20221128</v>
      </c>
      <c r="I869" s="5">
        <v>754</v>
      </c>
      <c r="J869" s="2">
        <v>587</v>
      </c>
      <c r="K869" s="2">
        <v>292</v>
      </c>
    </row>
    <row r="870" spans="1:11" ht="28.8" x14ac:dyDescent="0.3">
      <c r="A870">
        <f t="shared" si="13"/>
        <v>869</v>
      </c>
      <c r="B870" s="1" t="s">
        <v>869</v>
      </c>
      <c r="C870" s="2">
        <v>1691</v>
      </c>
      <c r="D870" s="7">
        <v>103882.5</v>
      </c>
      <c r="E870" s="4">
        <v>0.5</v>
      </c>
      <c r="F870" s="3">
        <v>5800</v>
      </c>
      <c r="G870">
        <v>20201124</v>
      </c>
      <c r="H870">
        <v>20221128</v>
      </c>
      <c r="I870" s="5">
        <v>253</v>
      </c>
      <c r="J870" s="2">
        <v>206</v>
      </c>
      <c r="K870" s="2">
        <v>205</v>
      </c>
    </row>
    <row r="871" spans="1:11" x14ac:dyDescent="0.3">
      <c r="A871">
        <f t="shared" si="13"/>
        <v>870</v>
      </c>
      <c r="B871" s="1" t="s">
        <v>870</v>
      </c>
      <c r="C871" s="2">
        <v>81</v>
      </c>
      <c r="D871" s="7">
        <v>103724</v>
      </c>
      <c r="E871" s="4">
        <v>124</v>
      </c>
      <c r="F871" s="3">
        <v>5000</v>
      </c>
      <c r="G871">
        <v>20201230</v>
      </c>
      <c r="H871">
        <v>20221102</v>
      </c>
      <c r="I871" s="5">
        <v>2</v>
      </c>
      <c r="J871" s="2">
        <v>1</v>
      </c>
      <c r="K871" s="2">
        <v>50</v>
      </c>
    </row>
    <row r="872" spans="1:11" x14ac:dyDescent="0.3">
      <c r="A872">
        <f t="shared" si="13"/>
        <v>871</v>
      </c>
      <c r="B872" s="1" t="s">
        <v>871</v>
      </c>
      <c r="C872" s="2">
        <v>201</v>
      </c>
      <c r="D872" s="7">
        <v>103702.22</v>
      </c>
      <c r="E872" s="4">
        <v>1.5</v>
      </c>
      <c r="F872" s="3">
        <v>10000</v>
      </c>
      <c r="G872">
        <v>20201128</v>
      </c>
      <c r="H872">
        <v>20221128</v>
      </c>
      <c r="I872" s="5">
        <v>32</v>
      </c>
      <c r="J872" s="2">
        <v>23</v>
      </c>
      <c r="K872" s="2">
        <v>68</v>
      </c>
    </row>
    <row r="873" spans="1:11" x14ac:dyDescent="0.3">
      <c r="A873">
        <f t="shared" si="13"/>
        <v>872</v>
      </c>
      <c r="B873" s="1" t="s">
        <v>872</v>
      </c>
      <c r="C873" s="2">
        <v>2040</v>
      </c>
      <c r="D873" s="7">
        <v>103610.79</v>
      </c>
      <c r="E873" s="4">
        <v>0.2</v>
      </c>
      <c r="F873" s="3">
        <v>2900</v>
      </c>
      <c r="G873">
        <v>20201124</v>
      </c>
      <c r="H873">
        <v>20221128</v>
      </c>
      <c r="I873" s="5">
        <v>304</v>
      </c>
      <c r="J873" s="2">
        <v>285</v>
      </c>
      <c r="K873" s="2">
        <v>213</v>
      </c>
    </row>
    <row r="874" spans="1:11" x14ac:dyDescent="0.3">
      <c r="A874">
        <f t="shared" si="13"/>
        <v>873</v>
      </c>
      <c r="B874" s="1" t="s">
        <v>873</v>
      </c>
      <c r="C874" s="2">
        <v>3377</v>
      </c>
      <c r="D874" s="7">
        <v>103533.94</v>
      </c>
      <c r="E874" s="4">
        <v>0.5</v>
      </c>
      <c r="F874" s="3">
        <v>2800</v>
      </c>
      <c r="G874">
        <v>20201124</v>
      </c>
      <c r="H874">
        <v>20221128</v>
      </c>
      <c r="I874" s="5">
        <v>374</v>
      </c>
      <c r="J874" s="2">
        <v>186</v>
      </c>
      <c r="K874" s="2">
        <v>246</v>
      </c>
    </row>
    <row r="875" spans="1:11" x14ac:dyDescent="0.3">
      <c r="A875">
        <f t="shared" si="13"/>
        <v>874</v>
      </c>
      <c r="B875" s="1" t="s">
        <v>874</v>
      </c>
      <c r="C875" s="2">
        <v>2871</v>
      </c>
      <c r="D875" s="7">
        <v>103509.81</v>
      </c>
      <c r="E875" s="4">
        <v>0.3</v>
      </c>
      <c r="F875" s="3">
        <v>5600</v>
      </c>
      <c r="G875">
        <v>20201124</v>
      </c>
      <c r="H875">
        <v>20221128</v>
      </c>
      <c r="I875" s="5">
        <v>291</v>
      </c>
      <c r="J875" s="2">
        <v>96</v>
      </c>
      <c r="K875" s="2">
        <v>234</v>
      </c>
    </row>
    <row r="876" spans="1:11" x14ac:dyDescent="0.3">
      <c r="A876">
        <f t="shared" si="13"/>
        <v>875</v>
      </c>
      <c r="B876" s="1" t="s">
        <v>875</v>
      </c>
      <c r="C876" s="2">
        <v>3263</v>
      </c>
      <c r="D876" s="7">
        <v>103197.11</v>
      </c>
      <c r="E876" s="4">
        <v>0.3</v>
      </c>
      <c r="F876" s="3">
        <v>2500</v>
      </c>
      <c r="G876">
        <v>20201124</v>
      </c>
      <c r="H876">
        <v>20221128</v>
      </c>
      <c r="I876" s="5">
        <v>196</v>
      </c>
      <c r="J876" s="2">
        <v>87</v>
      </c>
      <c r="K876" s="2">
        <v>260</v>
      </c>
    </row>
    <row r="877" spans="1:11" x14ac:dyDescent="0.3">
      <c r="A877">
        <f t="shared" si="13"/>
        <v>876</v>
      </c>
      <c r="B877" s="1" t="s">
        <v>876</v>
      </c>
      <c r="C877" s="2">
        <v>1300</v>
      </c>
      <c r="D877" s="7">
        <v>103182.17</v>
      </c>
      <c r="E877" s="4">
        <v>0.5</v>
      </c>
      <c r="F877" s="3">
        <v>7500</v>
      </c>
      <c r="G877">
        <v>20201124</v>
      </c>
      <c r="H877">
        <v>20221128</v>
      </c>
      <c r="I877" s="5">
        <v>229</v>
      </c>
      <c r="J877" s="2">
        <v>179</v>
      </c>
      <c r="K877" s="2">
        <v>120</v>
      </c>
    </row>
    <row r="878" spans="1:11" x14ac:dyDescent="0.3">
      <c r="A878">
        <f t="shared" si="13"/>
        <v>877</v>
      </c>
      <c r="B878" s="1" t="s">
        <v>877</v>
      </c>
      <c r="C878" s="2">
        <v>1163</v>
      </c>
      <c r="D878" s="7">
        <v>102924.4</v>
      </c>
      <c r="E878" s="4">
        <v>0.5</v>
      </c>
      <c r="F878" s="3">
        <v>2900</v>
      </c>
      <c r="G878">
        <v>20201124</v>
      </c>
      <c r="H878">
        <v>20221128</v>
      </c>
      <c r="I878" s="5">
        <v>34</v>
      </c>
      <c r="J878" s="2">
        <v>7</v>
      </c>
      <c r="K878" s="2">
        <v>101</v>
      </c>
    </row>
    <row r="879" spans="1:11" x14ac:dyDescent="0.3">
      <c r="A879">
        <f t="shared" si="13"/>
        <v>878</v>
      </c>
      <c r="B879" s="1" t="s">
        <v>878</v>
      </c>
      <c r="C879" s="2">
        <v>257</v>
      </c>
      <c r="D879" s="7">
        <v>102758.71</v>
      </c>
      <c r="E879" s="4">
        <v>1</v>
      </c>
      <c r="F879" s="3">
        <v>5000</v>
      </c>
      <c r="G879">
        <v>20201124</v>
      </c>
      <c r="H879">
        <v>20221114</v>
      </c>
      <c r="I879" s="5">
        <v>62</v>
      </c>
      <c r="J879" s="2">
        <v>57</v>
      </c>
      <c r="K879" s="2">
        <v>91</v>
      </c>
    </row>
    <row r="880" spans="1:11" x14ac:dyDescent="0.3">
      <c r="A880">
        <f t="shared" si="13"/>
        <v>879</v>
      </c>
      <c r="B880" s="1" t="s">
        <v>879</v>
      </c>
      <c r="C880" s="2">
        <v>2053</v>
      </c>
      <c r="D880" s="7">
        <v>102643.87</v>
      </c>
      <c r="E880" s="4">
        <v>0.3</v>
      </c>
      <c r="F880" s="3">
        <v>10000</v>
      </c>
      <c r="G880">
        <v>20201124</v>
      </c>
      <c r="H880">
        <v>20221128</v>
      </c>
      <c r="I880" s="5">
        <v>231</v>
      </c>
      <c r="J880" s="2">
        <v>141</v>
      </c>
      <c r="K880" s="2">
        <v>203</v>
      </c>
    </row>
    <row r="881" spans="1:11" x14ac:dyDescent="0.3">
      <c r="A881">
        <f t="shared" si="13"/>
        <v>880</v>
      </c>
      <c r="B881" s="1" t="s">
        <v>880</v>
      </c>
      <c r="C881" s="2">
        <v>3383</v>
      </c>
      <c r="D881" s="7">
        <v>102614.17</v>
      </c>
      <c r="E881" s="4">
        <v>0.4</v>
      </c>
      <c r="F881" s="3">
        <v>10600</v>
      </c>
      <c r="G881">
        <v>20201124</v>
      </c>
      <c r="H881">
        <v>20221128</v>
      </c>
      <c r="I881" s="5">
        <v>422</v>
      </c>
      <c r="J881" s="2">
        <v>403</v>
      </c>
      <c r="K881" s="2">
        <v>350</v>
      </c>
    </row>
    <row r="882" spans="1:11" x14ac:dyDescent="0.3">
      <c r="A882">
        <f t="shared" si="13"/>
        <v>881</v>
      </c>
      <c r="B882" s="1" t="s">
        <v>881</v>
      </c>
      <c r="C882" s="2">
        <v>59</v>
      </c>
      <c r="D882" s="7">
        <v>102575.16</v>
      </c>
      <c r="E882" s="4">
        <v>1</v>
      </c>
      <c r="F882" s="3">
        <v>39500</v>
      </c>
      <c r="G882">
        <v>20201201</v>
      </c>
      <c r="H882">
        <v>20221112</v>
      </c>
      <c r="I882" s="5">
        <v>14</v>
      </c>
      <c r="J882" s="2">
        <v>14</v>
      </c>
      <c r="K882" s="2">
        <v>26</v>
      </c>
    </row>
    <row r="883" spans="1:11" x14ac:dyDescent="0.3">
      <c r="A883">
        <f t="shared" si="13"/>
        <v>882</v>
      </c>
      <c r="B883" s="1" t="s">
        <v>882</v>
      </c>
      <c r="C883" s="2">
        <v>5184</v>
      </c>
      <c r="D883" s="7">
        <v>102167.5</v>
      </c>
      <c r="E883" s="4">
        <v>0.25</v>
      </c>
      <c r="F883" s="3">
        <v>2900</v>
      </c>
      <c r="G883">
        <v>20201124</v>
      </c>
      <c r="H883">
        <v>20221128</v>
      </c>
      <c r="I883" s="5">
        <v>254</v>
      </c>
      <c r="J883" s="2">
        <v>227</v>
      </c>
      <c r="K883" s="2">
        <v>249</v>
      </c>
    </row>
    <row r="884" spans="1:11" x14ac:dyDescent="0.3">
      <c r="A884">
        <f t="shared" si="13"/>
        <v>883</v>
      </c>
      <c r="B884" s="1" t="s">
        <v>883</v>
      </c>
      <c r="C884" s="2">
        <v>605</v>
      </c>
      <c r="D884" s="7">
        <v>102106.88</v>
      </c>
      <c r="E884" s="4">
        <v>0.6</v>
      </c>
      <c r="F884" s="3">
        <v>36500</v>
      </c>
      <c r="G884">
        <v>20201124</v>
      </c>
      <c r="H884">
        <v>20221128</v>
      </c>
      <c r="I884" s="5">
        <v>59</v>
      </c>
      <c r="J884" s="2">
        <v>53</v>
      </c>
      <c r="K884" s="2">
        <v>97</v>
      </c>
    </row>
    <row r="885" spans="1:11" x14ac:dyDescent="0.3">
      <c r="A885">
        <f t="shared" si="13"/>
        <v>884</v>
      </c>
      <c r="B885" s="1" t="s">
        <v>884</v>
      </c>
      <c r="C885" s="2">
        <v>222</v>
      </c>
      <c r="D885" s="7">
        <v>101978.79</v>
      </c>
      <c r="E885" s="4">
        <v>2.5</v>
      </c>
      <c r="F885" s="3">
        <v>15000</v>
      </c>
      <c r="G885">
        <v>20201125</v>
      </c>
      <c r="H885">
        <v>20221126</v>
      </c>
      <c r="I885" s="5">
        <v>45</v>
      </c>
      <c r="J885" s="2">
        <v>43</v>
      </c>
      <c r="K885" s="2">
        <v>76</v>
      </c>
    </row>
    <row r="886" spans="1:11" ht="28.8" x14ac:dyDescent="0.3">
      <c r="A886">
        <f t="shared" si="13"/>
        <v>885</v>
      </c>
      <c r="B886" s="1" t="s">
        <v>885</v>
      </c>
      <c r="C886" s="2">
        <v>629</v>
      </c>
      <c r="D886" s="7">
        <v>101832.91</v>
      </c>
      <c r="E886" s="4">
        <v>0.25</v>
      </c>
      <c r="F886" s="3">
        <v>5000</v>
      </c>
      <c r="G886">
        <v>20201126</v>
      </c>
      <c r="H886">
        <v>20221127</v>
      </c>
      <c r="I886" s="5">
        <v>34</v>
      </c>
      <c r="J886" s="2">
        <v>34</v>
      </c>
      <c r="K886" s="2">
        <v>80</v>
      </c>
    </row>
    <row r="887" spans="1:11" x14ac:dyDescent="0.3">
      <c r="A887">
        <f t="shared" si="13"/>
        <v>886</v>
      </c>
      <c r="B887" s="1" t="s">
        <v>886</v>
      </c>
      <c r="C887" s="2">
        <v>3479</v>
      </c>
      <c r="D887" s="7">
        <v>101776.94</v>
      </c>
      <c r="E887" s="4">
        <v>0.1</v>
      </c>
      <c r="F887" s="3">
        <v>2900</v>
      </c>
      <c r="G887">
        <v>20201124</v>
      </c>
      <c r="H887">
        <v>20221128</v>
      </c>
      <c r="I887" s="5">
        <v>291</v>
      </c>
      <c r="J887" s="2">
        <v>176</v>
      </c>
      <c r="K887" s="2">
        <v>259</v>
      </c>
    </row>
    <row r="888" spans="1:11" x14ac:dyDescent="0.3">
      <c r="A888">
        <f t="shared" si="13"/>
        <v>887</v>
      </c>
      <c r="B888" s="1" t="s">
        <v>887</v>
      </c>
      <c r="C888" s="2">
        <v>5791</v>
      </c>
      <c r="D888" s="7">
        <v>101650.89</v>
      </c>
      <c r="E888" s="4">
        <v>0.25</v>
      </c>
      <c r="F888" s="3">
        <v>750</v>
      </c>
      <c r="G888">
        <v>20201124</v>
      </c>
      <c r="H888">
        <v>20221128</v>
      </c>
      <c r="I888" s="5">
        <v>449</v>
      </c>
      <c r="J888" s="2">
        <v>269</v>
      </c>
      <c r="K888" s="2">
        <v>335</v>
      </c>
    </row>
    <row r="889" spans="1:11" x14ac:dyDescent="0.3">
      <c r="A889">
        <f t="shared" si="13"/>
        <v>888</v>
      </c>
      <c r="B889" s="1" t="s">
        <v>888</v>
      </c>
      <c r="C889" s="2">
        <v>272</v>
      </c>
      <c r="D889" s="7">
        <v>101479.6</v>
      </c>
      <c r="E889" s="4">
        <v>0.6</v>
      </c>
      <c r="F889" s="3">
        <v>5800</v>
      </c>
      <c r="G889">
        <v>20201127</v>
      </c>
      <c r="H889">
        <v>20221118</v>
      </c>
      <c r="I889" s="5">
        <v>48</v>
      </c>
      <c r="J889" s="2">
        <v>46</v>
      </c>
      <c r="K889" s="2">
        <v>107</v>
      </c>
    </row>
    <row r="890" spans="1:11" ht="28.8" x14ac:dyDescent="0.3">
      <c r="A890">
        <f t="shared" si="13"/>
        <v>889</v>
      </c>
      <c r="B890" s="1" t="s">
        <v>889</v>
      </c>
      <c r="C890" s="2">
        <v>5648</v>
      </c>
      <c r="D890" s="7">
        <v>100991.72</v>
      </c>
      <c r="E890" s="4">
        <v>0.3</v>
      </c>
      <c r="F890" s="3">
        <v>2000</v>
      </c>
      <c r="G890">
        <v>20201124</v>
      </c>
      <c r="H890">
        <v>20221128</v>
      </c>
      <c r="I890" s="5">
        <v>372</v>
      </c>
      <c r="J890" s="2">
        <v>203</v>
      </c>
      <c r="K890" s="2">
        <v>320</v>
      </c>
    </row>
    <row r="891" spans="1:11" ht="28.8" x14ac:dyDescent="0.3">
      <c r="A891">
        <f t="shared" si="13"/>
        <v>890</v>
      </c>
      <c r="B891" s="1" t="s">
        <v>890</v>
      </c>
      <c r="C891" s="2">
        <v>8783</v>
      </c>
      <c r="D891" s="7">
        <v>100937</v>
      </c>
      <c r="E891" s="4">
        <v>0.1</v>
      </c>
      <c r="F891" s="3">
        <v>3000</v>
      </c>
      <c r="G891">
        <v>20201124</v>
      </c>
      <c r="H891">
        <v>20221128</v>
      </c>
      <c r="I891" s="5">
        <v>805</v>
      </c>
      <c r="J891" s="2">
        <v>659</v>
      </c>
      <c r="K891" s="2">
        <v>365</v>
      </c>
    </row>
    <row r="892" spans="1:11" x14ac:dyDescent="0.3">
      <c r="A892">
        <f t="shared" si="13"/>
        <v>891</v>
      </c>
      <c r="B892" s="1" t="s">
        <v>891</v>
      </c>
      <c r="C892" s="2">
        <v>1246</v>
      </c>
      <c r="D892" s="7">
        <v>100852.77</v>
      </c>
      <c r="E892" s="4">
        <v>0.5</v>
      </c>
      <c r="F892" s="3">
        <v>7000</v>
      </c>
      <c r="G892">
        <v>20201124</v>
      </c>
      <c r="H892">
        <v>20221128</v>
      </c>
      <c r="I892" s="5">
        <v>145</v>
      </c>
      <c r="J892" s="2">
        <v>113</v>
      </c>
      <c r="K892" s="2">
        <v>151</v>
      </c>
    </row>
    <row r="893" spans="1:11" x14ac:dyDescent="0.3">
      <c r="A893">
        <f t="shared" si="13"/>
        <v>892</v>
      </c>
      <c r="B893" s="1" t="s">
        <v>892</v>
      </c>
      <c r="C893" s="2">
        <v>2355</v>
      </c>
      <c r="D893" s="7">
        <v>100550.12</v>
      </c>
      <c r="E893" s="4">
        <v>0.3</v>
      </c>
      <c r="F893" s="3">
        <v>2900</v>
      </c>
      <c r="G893">
        <v>20201124</v>
      </c>
      <c r="H893">
        <v>20221128</v>
      </c>
      <c r="I893" s="5">
        <v>229</v>
      </c>
      <c r="J893" s="2">
        <v>108</v>
      </c>
      <c r="K893" s="2">
        <v>209</v>
      </c>
    </row>
    <row r="894" spans="1:11" x14ac:dyDescent="0.3">
      <c r="A894">
        <f t="shared" si="13"/>
        <v>893</v>
      </c>
      <c r="B894" s="1" t="s">
        <v>893</v>
      </c>
      <c r="C894" s="2">
        <v>6405</v>
      </c>
      <c r="D894" s="7">
        <v>100435.67</v>
      </c>
      <c r="E894" s="4">
        <v>0.1</v>
      </c>
      <c r="F894" s="3">
        <v>2900</v>
      </c>
      <c r="G894">
        <v>20201124</v>
      </c>
      <c r="H894">
        <v>20221128</v>
      </c>
      <c r="I894" s="5">
        <v>532</v>
      </c>
      <c r="J894" s="2">
        <v>281</v>
      </c>
      <c r="K894" s="2">
        <v>316</v>
      </c>
    </row>
    <row r="895" spans="1:11" ht="28.8" x14ac:dyDescent="0.3">
      <c r="A895">
        <f t="shared" si="13"/>
        <v>894</v>
      </c>
      <c r="B895" s="1" t="s">
        <v>894</v>
      </c>
      <c r="C895" s="2">
        <v>1</v>
      </c>
      <c r="D895" s="7">
        <v>100000</v>
      </c>
      <c r="E895" s="4">
        <v>100000</v>
      </c>
      <c r="F895" s="3">
        <v>100000</v>
      </c>
      <c r="G895">
        <v>20221101</v>
      </c>
      <c r="H895">
        <v>20221101</v>
      </c>
      <c r="I895" s="5">
        <v>1</v>
      </c>
      <c r="J895" s="2">
        <v>1</v>
      </c>
      <c r="K895" s="2">
        <v>1</v>
      </c>
    </row>
    <row r="896" spans="1:11" x14ac:dyDescent="0.3">
      <c r="A896">
        <f t="shared" si="13"/>
        <v>895</v>
      </c>
      <c r="B896" s="1" t="s">
        <v>895</v>
      </c>
      <c r="C896" s="2">
        <v>1070</v>
      </c>
      <c r="D896" s="7">
        <v>99926.53</v>
      </c>
      <c r="E896" s="4">
        <v>0.6</v>
      </c>
      <c r="F896" s="3">
        <v>10000</v>
      </c>
      <c r="G896">
        <v>20201124</v>
      </c>
      <c r="H896">
        <v>20221127</v>
      </c>
      <c r="I896" s="5">
        <v>95</v>
      </c>
      <c r="J896" s="2">
        <v>65</v>
      </c>
      <c r="K896" s="2">
        <v>149</v>
      </c>
    </row>
    <row r="897" spans="1:11" x14ac:dyDescent="0.3">
      <c r="A897">
        <f t="shared" si="13"/>
        <v>896</v>
      </c>
      <c r="B897" s="1" t="s">
        <v>896</v>
      </c>
      <c r="C897" s="2">
        <v>3681</v>
      </c>
      <c r="D897" s="7">
        <v>99548.09</v>
      </c>
      <c r="E897" s="4">
        <v>0.4</v>
      </c>
      <c r="F897" s="3">
        <v>5800</v>
      </c>
      <c r="G897">
        <v>20201124</v>
      </c>
      <c r="H897">
        <v>20221127</v>
      </c>
      <c r="I897" s="5">
        <v>448</v>
      </c>
      <c r="J897" s="2">
        <v>338</v>
      </c>
      <c r="K897" s="2">
        <v>280</v>
      </c>
    </row>
    <row r="898" spans="1:11" x14ac:dyDescent="0.3">
      <c r="A898">
        <f t="shared" si="13"/>
        <v>897</v>
      </c>
      <c r="B898" s="1" t="s">
        <v>897</v>
      </c>
      <c r="C898" s="2">
        <v>7297</v>
      </c>
      <c r="D898" s="7">
        <v>99361.34</v>
      </c>
      <c r="E898" s="4">
        <v>0.12</v>
      </c>
      <c r="F898" s="3">
        <v>1000</v>
      </c>
      <c r="G898">
        <v>20201124</v>
      </c>
      <c r="H898">
        <v>20221128</v>
      </c>
      <c r="I898" s="5">
        <v>1132</v>
      </c>
      <c r="J898" s="2">
        <v>662</v>
      </c>
      <c r="K898" s="2">
        <v>374</v>
      </c>
    </row>
    <row r="899" spans="1:11" x14ac:dyDescent="0.3">
      <c r="A899">
        <f t="shared" si="13"/>
        <v>898</v>
      </c>
      <c r="B899" s="1" t="s">
        <v>898</v>
      </c>
      <c r="C899" s="2">
        <v>590</v>
      </c>
      <c r="D899" s="7">
        <v>99191.24</v>
      </c>
      <c r="E899" s="4">
        <v>0.5</v>
      </c>
      <c r="F899" s="3">
        <v>8700</v>
      </c>
      <c r="G899">
        <v>20201126</v>
      </c>
      <c r="H899">
        <v>20221128</v>
      </c>
      <c r="I899" s="5">
        <v>52</v>
      </c>
      <c r="J899" s="2">
        <v>50</v>
      </c>
      <c r="K899" s="2">
        <v>123</v>
      </c>
    </row>
    <row r="900" spans="1:11" x14ac:dyDescent="0.3">
      <c r="A900">
        <f t="shared" si="13"/>
        <v>899</v>
      </c>
      <c r="B900" s="1" t="s">
        <v>899</v>
      </c>
      <c r="C900" s="2">
        <v>1303</v>
      </c>
      <c r="D900" s="7">
        <v>99175.6</v>
      </c>
      <c r="E900" s="4">
        <v>0.5</v>
      </c>
      <c r="F900" s="3">
        <v>2900</v>
      </c>
      <c r="G900">
        <v>20201124</v>
      </c>
      <c r="H900">
        <v>20221128</v>
      </c>
      <c r="I900" s="5">
        <v>197</v>
      </c>
      <c r="J900" s="2">
        <v>179</v>
      </c>
      <c r="K900" s="2">
        <v>215</v>
      </c>
    </row>
    <row r="901" spans="1:11" ht="28.8" x14ac:dyDescent="0.3">
      <c r="A901">
        <f t="shared" ref="A901:A964" si="14">A900+1</f>
        <v>900</v>
      </c>
      <c r="B901" s="1" t="s">
        <v>900</v>
      </c>
      <c r="C901" s="2">
        <v>44</v>
      </c>
      <c r="D901" s="7">
        <v>99150</v>
      </c>
      <c r="E901" s="4">
        <v>250</v>
      </c>
      <c r="F901" s="3">
        <v>36500</v>
      </c>
      <c r="G901">
        <v>20210204</v>
      </c>
      <c r="H901">
        <v>20221128</v>
      </c>
      <c r="I901" s="5">
        <v>2</v>
      </c>
      <c r="J901" s="2">
        <v>1</v>
      </c>
      <c r="K901" s="2">
        <v>39</v>
      </c>
    </row>
    <row r="902" spans="1:11" x14ac:dyDescent="0.3">
      <c r="A902">
        <f t="shared" si="14"/>
        <v>901</v>
      </c>
      <c r="B902" s="1" t="s">
        <v>901</v>
      </c>
      <c r="C902" s="2">
        <v>867</v>
      </c>
      <c r="D902" s="7">
        <v>98981.15</v>
      </c>
      <c r="E902" s="4">
        <v>0.5</v>
      </c>
      <c r="F902" s="3">
        <v>7500</v>
      </c>
      <c r="G902">
        <v>20201124</v>
      </c>
      <c r="H902">
        <v>20221128</v>
      </c>
      <c r="I902" s="5">
        <v>86</v>
      </c>
      <c r="J902" s="2">
        <v>76</v>
      </c>
      <c r="K902" s="2">
        <v>164</v>
      </c>
    </row>
    <row r="903" spans="1:11" x14ac:dyDescent="0.3">
      <c r="A903">
        <f t="shared" si="14"/>
        <v>902</v>
      </c>
      <c r="B903" s="1" t="s">
        <v>902</v>
      </c>
      <c r="C903" s="2">
        <v>457</v>
      </c>
      <c r="D903" s="7">
        <v>98959</v>
      </c>
      <c r="E903" s="4">
        <v>2</v>
      </c>
      <c r="F903" s="3">
        <v>5800</v>
      </c>
      <c r="G903">
        <v>20201124</v>
      </c>
      <c r="H903">
        <v>20221123</v>
      </c>
      <c r="I903" s="5">
        <v>2</v>
      </c>
      <c r="J903" s="2">
        <v>1</v>
      </c>
      <c r="K903" s="2">
        <v>56</v>
      </c>
    </row>
    <row r="904" spans="1:11" x14ac:dyDescent="0.3">
      <c r="A904">
        <f t="shared" si="14"/>
        <v>903</v>
      </c>
      <c r="B904" s="1" t="s">
        <v>903</v>
      </c>
      <c r="C904" s="2">
        <v>1800</v>
      </c>
      <c r="D904" s="7">
        <v>98941.9</v>
      </c>
      <c r="E904" s="4">
        <v>0.1</v>
      </c>
      <c r="F904" s="3">
        <v>5000</v>
      </c>
      <c r="G904">
        <v>20201124</v>
      </c>
      <c r="H904">
        <v>20221127</v>
      </c>
      <c r="I904" s="5">
        <v>103</v>
      </c>
      <c r="J904" s="2">
        <v>74</v>
      </c>
      <c r="K904" s="2">
        <v>170</v>
      </c>
    </row>
    <row r="905" spans="1:11" x14ac:dyDescent="0.3">
      <c r="A905">
        <f t="shared" si="14"/>
        <v>904</v>
      </c>
      <c r="B905" s="1" t="s">
        <v>904</v>
      </c>
      <c r="C905" s="2">
        <v>594</v>
      </c>
      <c r="D905" s="7">
        <v>98525.16</v>
      </c>
      <c r="E905" s="4">
        <v>0.1</v>
      </c>
      <c r="F905" s="3">
        <v>2900</v>
      </c>
      <c r="G905">
        <v>20201130</v>
      </c>
      <c r="H905">
        <v>20221128</v>
      </c>
      <c r="I905" s="5">
        <v>24</v>
      </c>
      <c r="J905" s="2">
        <v>22</v>
      </c>
      <c r="K905" s="2">
        <v>164</v>
      </c>
    </row>
    <row r="906" spans="1:11" x14ac:dyDescent="0.3">
      <c r="A906">
        <f t="shared" si="14"/>
        <v>905</v>
      </c>
      <c r="B906" s="1" t="s">
        <v>905</v>
      </c>
      <c r="C906" s="2">
        <v>3890</v>
      </c>
      <c r="D906" s="7">
        <v>98517.58</v>
      </c>
      <c r="E906" s="4">
        <v>0.27</v>
      </c>
      <c r="F906" s="3">
        <v>2900</v>
      </c>
      <c r="G906">
        <v>20201124</v>
      </c>
      <c r="H906">
        <v>20221128</v>
      </c>
      <c r="I906" s="5">
        <v>240</v>
      </c>
      <c r="J906" s="2">
        <v>190</v>
      </c>
      <c r="K906" s="2">
        <v>216</v>
      </c>
    </row>
    <row r="907" spans="1:11" x14ac:dyDescent="0.3">
      <c r="A907">
        <f t="shared" si="14"/>
        <v>906</v>
      </c>
      <c r="B907" s="1" t="s">
        <v>906</v>
      </c>
      <c r="C907" s="2">
        <v>2690</v>
      </c>
      <c r="D907" s="7">
        <v>98375.2</v>
      </c>
      <c r="E907" s="4">
        <v>0.1</v>
      </c>
      <c r="F907" s="3">
        <v>5800</v>
      </c>
      <c r="G907">
        <v>20201124</v>
      </c>
      <c r="H907">
        <v>20221128</v>
      </c>
      <c r="I907" s="5">
        <v>175</v>
      </c>
      <c r="J907" s="2">
        <v>117</v>
      </c>
      <c r="K907" s="2">
        <v>213</v>
      </c>
    </row>
    <row r="908" spans="1:11" x14ac:dyDescent="0.3">
      <c r="A908">
        <f t="shared" si="14"/>
        <v>907</v>
      </c>
      <c r="B908" s="1" t="s">
        <v>907</v>
      </c>
      <c r="C908" s="2">
        <v>653</v>
      </c>
      <c r="D908" s="7">
        <v>98346.47</v>
      </c>
      <c r="E908" s="4">
        <v>0.75</v>
      </c>
      <c r="F908" s="3">
        <v>10000</v>
      </c>
      <c r="G908">
        <v>20201124</v>
      </c>
      <c r="H908">
        <v>20221127</v>
      </c>
      <c r="I908" s="5">
        <v>100</v>
      </c>
      <c r="J908" s="2">
        <v>88</v>
      </c>
      <c r="K908" s="2">
        <v>126</v>
      </c>
    </row>
    <row r="909" spans="1:11" x14ac:dyDescent="0.3">
      <c r="A909">
        <f t="shared" si="14"/>
        <v>908</v>
      </c>
      <c r="B909" s="1" t="s">
        <v>908</v>
      </c>
      <c r="C909" s="2">
        <v>9525</v>
      </c>
      <c r="D909" s="7">
        <v>98314.55</v>
      </c>
      <c r="E909" s="4">
        <v>0.1</v>
      </c>
      <c r="F909" s="3">
        <v>761</v>
      </c>
      <c r="G909">
        <v>20201124</v>
      </c>
      <c r="H909">
        <v>20221128</v>
      </c>
      <c r="I909" s="5">
        <v>1144</v>
      </c>
      <c r="J909" s="2">
        <v>1006</v>
      </c>
      <c r="K909" s="2">
        <v>333</v>
      </c>
    </row>
    <row r="910" spans="1:11" x14ac:dyDescent="0.3">
      <c r="A910">
        <f t="shared" si="14"/>
        <v>909</v>
      </c>
      <c r="B910" s="1" t="s">
        <v>909</v>
      </c>
      <c r="C910" s="2">
        <v>4673</v>
      </c>
      <c r="D910" s="7">
        <v>98308.7</v>
      </c>
      <c r="E910" s="4">
        <v>0.25</v>
      </c>
      <c r="F910" s="3">
        <v>1000</v>
      </c>
      <c r="G910">
        <v>20201124</v>
      </c>
      <c r="H910">
        <v>20221128</v>
      </c>
      <c r="I910" s="5">
        <v>759</v>
      </c>
      <c r="J910" s="2">
        <v>622</v>
      </c>
      <c r="K910" s="2">
        <v>312</v>
      </c>
    </row>
    <row r="911" spans="1:11" x14ac:dyDescent="0.3">
      <c r="A911">
        <f t="shared" si="14"/>
        <v>910</v>
      </c>
      <c r="B911" s="1" t="s">
        <v>910</v>
      </c>
      <c r="C911" s="2">
        <v>6073</v>
      </c>
      <c r="D911" s="7">
        <v>98003.87</v>
      </c>
      <c r="E911" s="4">
        <v>0.3</v>
      </c>
      <c r="F911" s="3">
        <v>1500</v>
      </c>
      <c r="G911">
        <v>20201124</v>
      </c>
      <c r="H911">
        <v>20221128</v>
      </c>
      <c r="I911" s="5">
        <v>548</v>
      </c>
      <c r="J911" s="2">
        <v>404</v>
      </c>
      <c r="K911" s="2">
        <v>265</v>
      </c>
    </row>
    <row r="912" spans="1:11" x14ac:dyDescent="0.3">
      <c r="A912">
        <f t="shared" si="14"/>
        <v>911</v>
      </c>
      <c r="B912" s="1" t="s">
        <v>911</v>
      </c>
      <c r="C912" s="2">
        <v>359</v>
      </c>
      <c r="D912" s="7">
        <v>97966.67</v>
      </c>
      <c r="E912" s="4">
        <v>1</v>
      </c>
      <c r="F912" s="3">
        <v>5800</v>
      </c>
      <c r="G912">
        <v>20201127</v>
      </c>
      <c r="H912">
        <v>20221125</v>
      </c>
      <c r="I912" s="5">
        <v>29</v>
      </c>
      <c r="J912" s="2">
        <v>11</v>
      </c>
      <c r="K912" s="2">
        <v>72</v>
      </c>
    </row>
    <row r="913" spans="1:11" x14ac:dyDescent="0.3">
      <c r="A913">
        <f t="shared" si="14"/>
        <v>912</v>
      </c>
      <c r="B913" s="1" t="s">
        <v>912</v>
      </c>
      <c r="C913" s="2">
        <v>78</v>
      </c>
      <c r="D913" s="7">
        <v>97829</v>
      </c>
      <c r="E913" s="4">
        <v>20</v>
      </c>
      <c r="F913" s="3">
        <v>10000</v>
      </c>
      <c r="G913">
        <v>20210129</v>
      </c>
      <c r="H913">
        <v>20221104</v>
      </c>
      <c r="I913" s="5">
        <v>9</v>
      </c>
      <c r="J913" s="2">
        <v>5</v>
      </c>
      <c r="K913" s="2">
        <v>54</v>
      </c>
    </row>
    <row r="914" spans="1:11" ht="28.8" x14ac:dyDescent="0.3">
      <c r="A914">
        <f t="shared" si="14"/>
        <v>913</v>
      </c>
      <c r="B914" s="1" t="s">
        <v>913</v>
      </c>
      <c r="C914" s="2">
        <v>14</v>
      </c>
      <c r="D914" s="7">
        <v>97800</v>
      </c>
      <c r="E914" s="4">
        <v>1000</v>
      </c>
      <c r="F914" s="3">
        <v>50000</v>
      </c>
      <c r="G914">
        <v>20210128</v>
      </c>
      <c r="H914">
        <v>20211216</v>
      </c>
      <c r="I914" s="5">
        <v>1</v>
      </c>
      <c r="J914" s="2">
        <v>1</v>
      </c>
      <c r="K914" s="2">
        <v>12</v>
      </c>
    </row>
    <row r="915" spans="1:11" x14ac:dyDescent="0.3">
      <c r="A915">
        <f t="shared" si="14"/>
        <v>914</v>
      </c>
      <c r="B915" s="1" t="s">
        <v>914</v>
      </c>
      <c r="C915" s="2">
        <v>9261</v>
      </c>
      <c r="D915" s="7">
        <v>97765.88</v>
      </c>
      <c r="E915" s="4">
        <v>0.1</v>
      </c>
      <c r="F915" s="3">
        <v>1647</v>
      </c>
      <c r="G915">
        <v>20201124</v>
      </c>
      <c r="H915">
        <v>20221128</v>
      </c>
      <c r="I915" s="5">
        <v>637</v>
      </c>
      <c r="J915" s="2">
        <v>289</v>
      </c>
      <c r="K915" s="2">
        <v>357</v>
      </c>
    </row>
    <row r="916" spans="1:11" x14ac:dyDescent="0.3">
      <c r="A916">
        <f t="shared" si="14"/>
        <v>915</v>
      </c>
      <c r="B916" s="1" t="s">
        <v>915</v>
      </c>
      <c r="C916" s="2">
        <v>7678</v>
      </c>
      <c r="D916" s="7">
        <v>97399</v>
      </c>
      <c r="E916" s="4">
        <v>0.3</v>
      </c>
      <c r="F916" s="3">
        <v>1000</v>
      </c>
      <c r="G916">
        <v>20201124</v>
      </c>
      <c r="H916">
        <v>20221128</v>
      </c>
      <c r="I916" s="5">
        <v>648</v>
      </c>
      <c r="J916" s="2">
        <v>520</v>
      </c>
      <c r="K916" s="2">
        <v>367</v>
      </c>
    </row>
    <row r="917" spans="1:11" x14ac:dyDescent="0.3">
      <c r="A917">
        <f t="shared" si="14"/>
        <v>916</v>
      </c>
      <c r="B917" s="1" t="s">
        <v>916</v>
      </c>
      <c r="C917" s="2">
        <v>4574</v>
      </c>
      <c r="D917" s="7">
        <v>97001.49</v>
      </c>
      <c r="E917" s="4">
        <v>0.25</v>
      </c>
      <c r="F917" s="3">
        <v>1000</v>
      </c>
      <c r="G917">
        <v>20201124</v>
      </c>
      <c r="H917">
        <v>20221128</v>
      </c>
      <c r="I917" s="5">
        <v>753</v>
      </c>
      <c r="J917" s="2">
        <v>609</v>
      </c>
      <c r="K917" s="2">
        <v>321</v>
      </c>
    </row>
    <row r="918" spans="1:11" x14ac:dyDescent="0.3">
      <c r="A918">
        <f t="shared" si="14"/>
        <v>917</v>
      </c>
      <c r="B918" s="1" t="s">
        <v>917</v>
      </c>
      <c r="C918" s="2">
        <v>415</v>
      </c>
      <c r="D918" s="7">
        <v>96856.36</v>
      </c>
      <c r="E918" s="4">
        <v>1</v>
      </c>
      <c r="F918" s="3">
        <v>10800</v>
      </c>
      <c r="G918">
        <v>20201126</v>
      </c>
      <c r="H918">
        <v>20221128</v>
      </c>
      <c r="I918" s="5">
        <v>74</v>
      </c>
      <c r="J918" s="2">
        <v>64</v>
      </c>
      <c r="K918" s="2">
        <v>105</v>
      </c>
    </row>
    <row r="919" spans="1:11" x14ac:dyDescent="0.3">
      <c r="A919">
        <f t="shared" si="14"/>
        <v>918</v>
      </c>
      <c r="B919" s="1" t="s">
        <v>918</v>
      </c>
      <c r="C919" s="2">
        <v>1693</v>
      </c>
      <c r="D919" s="7">
        <v>96628.53</v>
      </c>
      <c r="E919" s="4">
        <v>0.05</v>
      </c>
      <c r="F919" s="3">
        <v>5800</v>
      </c>
      <c r="G919">
        <v>20201124</v>
      </c>
      <c r="H919">
        <v>20221128</v>
      </c>
      <c r="I919" s="5">
        <v>166</v>
      </c>
      <c r="J919" s="2">
        <v>78</v>
      </c>
      <c r="K919" s="2">
        <v>151</v>
      </c>
    </row>
    <row r="920" spans="1:11" x14ac:dyDescent="0.3">
      <c r="A920">
        <f t="shared" si="14"/>
        <v>919</v>
      </c>
      <c r="B920" s="1" t="s">
        <v>919</v>
      </c>
      <c r="C920" s="2">
        <v>3533</v>
      </c>
      <c r="D920" s="7">
        <v>96591.03</v>
      </c>
      <c r="E920" s="4">
        <v>0.2</v>
      </c>
      <c r="F920" s="3">
        <v>1500</v>
      </c>
      <c r="G920">
        <v>20201124</v>
      </c>
      <c r="H920">
        <v>20221128</v>
      </c>
      <c r="I920" s="5">
        <v>253</v>
      </c>
      <c r="J920" s="2">
        <v>230</v>
      </c>
      <c r="K920" s="2">
        <v>283</v>
      </c>
    </row>
    <row r="921" spans="1:11" x14ac:dyDescent="0.3">
      <c r="A921">
        <f t="shared" si="14"/>
        <v>920</v>
      </c>
      <c r="B921" s="1" t="s">
        <v>920</v>
      </c>
      <c r="C921" s="2">
        <v>5295</v>
      </c>
      <c r="D921" s="7">
        <v>96479.17</v>
      </c>
      <c r="E921" s="4">
        <v>0.3</v>
      </c>
      <c r="F921" s="3">
        <v>2900</v>
      </c>
      <c r="G921">
        <v>20201124</v>
      </c>
      <c r="H921">
        <v>20221128</v>
      </c>
      <c r="I921" s="5">
        <v>562</v>
      </c>
      <c r="J921" s="2">
        <v>446</v>
      </c>
      <c r="K921" s="2">
        <v>269</v>
      </c>
    </row>
    <row r="922" spans="1:11" x14ac:dyDescent="0.3">
      <c r="A922">
        <f t="shared" si="14"/>
        <v>921</v>
      </c>
      <c r="B922" s="1" t="s">
        <v>921</v>
      </c>
      <c r="C922" s="2">
        <v>5319</v>
      </c>
      <c r="D922" s="7">
        <v>96426.8</v>
      </c>
      <c r="E922" s="4">
        <v>0.02</v>
      </c>
      <c r="F922" s="3">
        <v>5000</v>
      </c>
      <c r="G922">
        <v>20201124</v>
      </c>
      <c r="H922">
        <v>20221128</v>
      </c>
      <c r="I922" s="5">
        <v>379</v>
      </c>
      <c r="J922" s="2">
        <v>86</v>
      </c>
      <c r="K922" s="2">
        <v>299</v>
      </c>
    </row>
    <row r="923" spans="1:11" x14ac:dyDescent="0.3">
      <c r="A923">
        <f t="shared" si="14"/>
        <v>922</v>
      </c>
      <c r="B923" s="1" t="s">
        <v>922</v>
      </c>
      <c r="C923" s="2">
        <v>419</v>
      </c>
      <c r="D923" s="7">
        <v>95938.44</v>
      </c>
      <c r="E923" s="4">
        <v>1</v>
      </c>
      <c r="F923" s="3">
        <v>10000</v>
      </c>
      <c r="G923">
        <v>20201127</v>
      </c>
      <c r="H923">
        <v>20221120</v>
      </c>
      <c r="I923" s="5">
        <v>36</v>
      </c>
      <c r="J923" s="2">
        <v>34</v>
      </c>
      <c r="K923" s="2">
        <v>93</v>
      </c>
    </row>
    <row r="924" spans="1:11" x14ac:dyDescent="0.3">
      <c r="A924">
        <f t="shared" si="14"/>
        <v>923</v>
      </c>
      <c r="B924" s="1" t="s">
        <v>923</v>
      </c>
      <c r="C924" s="2">
        <v>4412</v>
      </c>
      <c r="D924" s="7">
        <v>95833</v>
      </c>
      <c r="E924" s="4">
        <v>0.3</v>
      </c>
      <c r="F924" s="3">
        <v>2000</v>
      </c>
      <c r="G924">
        <v>20201124</v>
      </c>
      <c r="H924">
        <v>20221128</v>
      </c>
      <c r="I924" s="5">
        <v>219</v>
      </c>
      <c r="J924" s="2">
        <v>176</v>
      </c>
      <c r="K924" s="2">
        <v>320</v>
      </c>
    </row>
    <row r="925" spans="1:11" x14ac:dyDescent="0.3">
      <c r="A925">
        <f t="shared" si="14"/>
        <v>924</v>
      </c>
      <c r="B925" s="1" t="s">
        <v>924</v>
      </c>
      <c r="C925" s="2">
        <v>3369</v>
      </c>
      <c r="D925" s="7">
        <v>95780.42</v>
      </c>
      <c r="E925" s="4">
        <v>0.01</v>
      </c>
      <c r="F925" s="3">
        <v>4800</v>
      </c>
      <c r="G925">
        <v>20201124</v>
      </c>
      <c r="H925">
        <v>20221128</v>
      </c>
      <c r="I925" s="5">
        <v>401</v>
      </c>
      <c r="J925" s="2">
        <v>103</v>
      </c>
      <c r="K925" s="2">
        <v>255</v>
      </c>
    </row>
    <row r="926" spans="1:11" x14ac:dyDescent="0.3">
      <c r="A926">
        <f t="shared" si="14"/>
        <v>925</v>
      </c>
      <c r="B926" s="1" t="s">
        <v>925</v>
      </c>
      <c r="C926" s="2">
        <v>5890</v>
      </c>
      <c r="D926" s="7">
        <v>95561.82</v>
      </c>
      <c r="E926" s="4">
        <v>0.15</v>
      </c>
      <c r="F926" s="3">
        <v>5000</v>
      </c>
      <c r="G926">
        <v>20201124</v>
      </c>
      <c r="H926">
        <v>20221128</v>
      </c>
      <c r="I926" s="5">
        <v>628</v>
      </c>
      <c r="J926" s="2">
        <v>514</v>
      </c>
      <c r="K926" s="2">
        <v>361</v>
      </c>
    </row>
    <row r="927" spans="1:11" x14ac:dyDescent="0.3">
      <c r="A927">
        <f t="shared" si="14"/>
        <v>926</v>
      </c>
      <c r="B927" s="1" t="s">
        <v>926</v>
      </c>
      <c r="C927" s="2">
        <v>2877</v>
      </c>
      <c r="D927" s="7">
        <v>95244.800000000003</v>
      </c>
      <c r="E927" s="4">
        <v>0.05</v>
      </c>
      <c r="F927" s="3">
        <v>5000</v>
      </c>
      <c r="G927">
        <v>20201124</v>
      </c>
      <c r="H927">
        <v>20221128</v>
      </c>
      <c r="I927" s="5">
        <v>264</v>
      </c>
      <c r="J927" s="2">
        <v>135</v>
      </c>
      <c r="K927" s="2">
        <v>218</v>
      </c>
    </row>
    <row r="928" spans="1:11" x14ac:dyDescent="0.3">
      <c r="A928">
        <f t="shared" si="14"/>
        <v>927</v>
      </c>
      <c r="B928" s="1" t="s">
        <v>927</v>
      </c>
      <c r="C928" s="2">
        <v>10744</v>
      </c>
      <c r="D928" s="7">
        <v>94950.07</v>
      </c>
      <c r="E928" s="4">
        <v>0.01</v>
      </c>
      <c r="F928" s="3">
        <v>500</v>
      </c>
      <c r="G928">
        <v>20201124</v>
      </c>
      <c r="H928">
        <v>20221128</v>
      </c>
      <c r="I928" s="5">
        <v>1443</v>
      </c>
      <c r="J928" s="2">
        <v>908</v>
      </c>
      <c r="K928" s="2">
        <v>347</v>
      </c>
    </row>
    <row r="929" spans="1:11" x14ac:dyDescent="0.3">
      <c r="A929">
        <f t="shared" si="14"/>
        <v>928</v>
      </c>
      <c r="B929" s="1" t="s">
        <v>928</v>
      </c>
      <c r="C929" s="2">
        <v>62</v>
      </c>
      <c r="D929" s="7">
        <v>94805</v>
      </c>
      <c r="E929" s="4">
        <v>25</v>
      </c>
      <c r="F929" s="3">
        <v>5000</v>
      </c>
      <c r="G929">
        <v>20201125</v>
      </c>
      <c r="H929">
        <v>20221104</v>
      </c>
      <c r="I929" s="5">
        <v>27</v>
      </c>
      <c r="J929" s="2">
        <v>8</v>
      </c>
      <c r="K929" s="2">
        <v>47</v>
      </c>
    </row>
    <row r="930" spans="1:11" x14ac:dyDescent="0.3">
      <c r="A930">
        <f t="shared" si="14"/>
        <v>929</v>
      </c>
      <c r="B930" s="1" t="s">
        <v>929</v>
      </c>
      <c r="C930" s="2">
        <v>19</v>
      </c>
      <c r="D930" s="7">
        <v>94800</v>
      </c>
      <c r="E930" s="4">
        <v>2900</v>
      </c>
      <c r="F930" s="3">
        <v>10000</v>
      </c>
      <c r="G930">
        <v>20201230</v>
      </c>
      <c r="H930">
        <v>20221109</v>
      </c>
      <c r="I930" s="5">
        <v>1</v>
      </c>
      <c r="J930" s="2">
        <v>1</v>
      </c>
      <c r="K930" s="2">
        <v>16</v>
      </c>
    </row>
    <row r="931" spans="1:11" x14ac:dyDescent="0.3">
      <c r="A931">
        <f t="shared" si="14"/>
        <v>930</v>
      </c>
      <c r="B931" s="1" t="s">
        <v>930</v>
      </c>
      <c r="C931" s="2">
        <v>7732</v>
      </c>
      <c r="D931" s="7">
        <v>94786.21</v>
      </c>
      <c r="E931" s="4">
        <v>0.1</v>
      </c>
      <c r="F931" s="3">
        <v>500</v>
      </c>
      <c r="G931">
        <v>20201124</v>
      </c>
      <c r="H931">
        <v>20221128</v>
      </c>
      <c r="I931" s="5">
        <v>510</v>
      </c>
      <c r="J931" s="2">
        <v>330</v>
      </c>
      <c r="K931" s="2">
        <v>380</v>
      </c>
    </row>
    <row r="932" spans="1:11" x14ac:dyDescent="0.3">
      <c r="A932">
        <f t="shared" si="14"/>
        <v>931</v>
      </c>
      <c r="B932" s="1" t="s">
        <v>931</v>
      </c>
      <c r="C932" s="2">
        <v>1700</v>
      </c>
      <c r="D932" s="7">
        <v>94672.69</v>
      </c>
      <c r="E932" s="4">
        <v>0.6</v>
      </c>
      <c r="F932" s="3">
        <v>10000</v>
      </c>
      <c r="G932">
        <v>20201124</v>
      </c>
      <c r="H932">
        <v>20221124</v>
      </c>
      <c r="I932" s="5">
        <v>273</v>
      </c>
      <c r="J932" s="2">
        <v>229</v>
      </c>
      <c r="K932" s="2">
        <v>167</v>
      </c>
    </row>
    <row r="933" spans="1:11" x14ac:dyDescent="0.3">
      <c r="A933">
        <f t="shared" si="14"/>
        <v>932</v>
      </c>
      <c r="B933" s="1" t="s">
        <v>932</v>
      </c>
      <c r="C933" s="2">
        <v>4016</v>
      </c>
      <c r="D933" s="7">
        <v>94471.7</v>
      </c>
      <c r="E933" s="4">
        <v>0.4</v>
      </c>
      <c r="F933" s="3">
        <v>2900</v>
      </c>
      <c r="G933">
        <v>20201124</v>
      </c>
      <c r="H933">
        <v>20221128</v>
      </c>
      <c r="I933" s="5">
        <v>431</v>
      </c>
      <c r="J933" s="2">
        <v>185</v>
      </c>
      <c r="K933" s="2">
        <v>249</v>
      </c>
    </row>
    <row r="934" spans="1:11" x14ac:dyDescent="0.3">
      <c r="A934">
        <f t="shared" si="14"/>
        <v>933</v>
      </c>
      <c r="B934" s="1" t="s">
        <v>933</v>
      </c>
      <c r="C934" s="2">
        <v>4019</v>
      </c>
      <c r="D934" s="7">
        <v>94226.66</v>
      </c>
      <c r="E934" s="4">
        <v>0.2</v>
      </c>
      <c r="F934" s="3">
        <v>2900</v>
      </c>
      <c r="G934">
        <v>20201124</v>
      </c>
      <c r="H934">
        <v>20221127</v>
      </c>
      <c r="I934" s="5">
        <v>710</v>
      </c>
      <c r="J934" s="2">
        <v>566</v>
      </c>
      <c r="K934" s="2">
        <v>297</v>
      </c>
    </row>
    <row r="935" spans="1:11" x14ac:dyDescent="0.3">
      <c r="A935">
        <f t="shared" si="14"/>
        <v>934</v>
      </c>
      <c r="B935" s="1" t="s">
        <v>934</v>
      </c>
      <c r="C935" s="2">
        <v>2095</v>
      </c>
      <c r="D935" s="7">
        <v>94166.54</v>
      </c>
      <c r="E935" s="4">
        <v>0.3</v>
      </c>
      <c r="F935" s="3">
        <v>2500</v>
      </c>
      <c r="G935">
        <v>20201124</v>
      </c>
      <c r="H935">
        <v>20221128</v>
      </c>
      <c r="I935" s="5">
        <v>207</v>
      </c>
      <c r="J935" s="2">
        <v>92</v>
      </c>
      <c r="K935" s="2">
        <v>244</v>
      </c>
    </row>
    <row r="936" spans="1:11" x14ac:dyDescent="0.3">
      <c r="A936">
        <f t="shared" si="14"/>
        <v>935</v>
      </c>
      <c r="B936" s="1" t="s">
        <v>935</v>
      </c>
      <c r="C936" s="2">
        <v>7155</v>
      </c>
      <c r="D936" s="7">
        <v>94106.08</v>
      </c>
      <c r="E936" s="4">
        <v>0.28000000000000003</v>
      </c>
      <c r="F936" s="3">
        <v>1000</v>
      </c>
      <c r="G936">
        <v>20201124</v>
      </c>
      <c r="H936">
        <v>20221128</v>
      </c>
      <c r="I936" s="5">
        <v>879</v>
      </c>
      <c r="J936" s="2">
        <v>728</v>
      </c>
      <c r="K936" s="2">
        <v>332</v>
      </c>
    </row>
    <row r="937" spans="1:11" x14ac:dyDescent="0.3">
      <c r="A937">
        <f t="shared" si="14"/>
        <v>936</v>
      </c>
      <c r="B937" s="1" t="s">
        <v>936</v>
      </c>
      <c r="C937" s="2">
        <v>600</v>
      </c>
      <c r="D937" s="7">
        <v>93884.53</v>
      </c>
      <c r="E937" s="4">
        <v>0.6</v>
      </c>
      <c r="F937" s="3">
        <v>2900</v>
      </c>
      <c r="G937">
        <v>20201126</v>
      </c>
      <c r="H937">
        <v>20221128</v>
      </c>
      <c r="I937" s="5">
        <v>135</v>
      </c>
      <c r="J937" s="2">
        <v>128</v>
      </c>
      <c r="K937" s="2">
        <v>178</v>
      </c>
    </row>
    <row r="938" spans="1:11" x14ac:dyDescent="0.3">
      <c r="A938">
        <f t="shared" si="14"/>
        <v>937</v>
      </c>
      <c r="B938" s="1" t="s">
        <v>937</v>
      </c>
      <c r="C938" s="2">
        <v>2468</v>
      </c>
      <c r="D938" s="7">
        <v>93878.26</v>
      </c>
      <c r="E938" s="4">
        <v>0.25</v>
      </c>
      <c r="F938" s="3">
        <v>5000</v>
      </c>
      <c r="G938">
        <v>20201124</v>
      </c>
      <c r="H938">
        <v>20221128</v>
      </c>
      <c r="I938" s="5">
        <v>558</v>
      </c>
      <c r="J938" s="2">
        <v>442</v>
      </c>
      <c r="K938" s="2">
        <v>273</v>
      </c>
    </row>
    <row r="939" spans="1:11" x14ac:dyDescent="0.3">
      <c r="A939">
        <f t="shared" si="14"/>
        <v>938</v>
      </c>
      <c r="B939" s="1" t="s">
        <v>938</v>
      </c>
      <c r="C939" s="2">
        <v>4492</v>
      </c>
      <c r="D939" s="7">
        <v>93816.31</v>
      </c>
      <c r="E939" s="4">
        <v>0.25</v>
      </c>
      <c r="F939" s="3">
        <v>2500</v>
      </c>
      <c r="G939">
        <v>20201124</v>
      </c>
      <c r="H939">
        <v>20221128</v>
      </c>
      <c r="I939" s="5">
        <v>132</v>
      </c>
      <c r="J939" s="2">
        <v>115</v>
      </c>
      <c r="K939" s="2">
        <v>317</v>
      </c>
    </row>
    <row r="940" spans="1:11" x14ac:dyDescent="0.3">
      <c r="A940">
        <f t="shared" si="14"/>
        <v>939</v>
      </c>
      <c r="B940" s="1" t="s">
        <v>939</v>
      </c>
      <c r="C940" s="2">
        <v>5695</v>
      </c>
      <c r="D940" s="7">
        <v>93688.82</v>
      </c>
      <c r="E940" s="4">
        <v>0.1</v>
      </c>
      <c r="F940" s="3">
        <v>1000</v>
      </c>
      <c r="G940">
        <v>20201124</v>
      </c>
      <c r="H940">
        <v>20221128</v>
      </c>
      <c r="I940" s="5">
        <v>493</v>
      </c>
      <c r="J940" s="2">
        <v>417</v>
      </c>
      <c r="K940" s="2">
        <v>290</v>
      </c>
    </row>
    <row r="941" spans="1:11" x14ac:dyDescent="0.3">
      <c r="A941">
        <f t="shared" si="14"/>
        <v>940</v>
      </c>
      <c r="B941" s="1" t="s">
        <v>940</v>
      </c>
      <c r="C941" s="2">
        <v>5187</v>
      </c>
      <c r="D941" s="7">
        <v>93673.7</v>
      </c>
      <c r="E941" s="4">
        <v>0.3</v>
      </c>
      <c r="F941" s="3">
        <v>2900</v>
      </c>
      <c r="G941">
        <v>20201124</v>
      </c>
      <c r="H941">
        <v>20221128</v>
      </c>
      <c r="I941" s="5">
        <v>150</v>
      </c>
      <c r="J941" s="2">
        <v>49</v>
      </c>
      <c r="K941" s="2">
        <v>265</v>
      </c>
    </row>
    <row r="942" spans="1:11" x14ac:dyDescent="0.3">
      <c r="A942">
        <f t="shared" si="14"/>
        <v>941</v>
      </c>
      <c r="B942" s="1" t="s">
        <v>941</v>
      </c>
      <c r="C942" s="2">
        <v>7763</v>
      </c>
      <c r="D942" s="7">
        <v>93589.6</v>
      </c>
      <c r="E942" s="4">
        <v>0.1</v>
      </c>
      <c r="F942" s="3">
        <v>5800</v>
      </c>
      <c r="G942">
        <v>20201124</v>
      </c>
      <c r="H942">
        <v>20221128</v>
      </c>
      <c r="I942" s="5">
        <v>1038</v>
      </c>
      <c r="J942" s="2">
        <v>864</v>
      </c>
      <c r="K942" s="2">
        <v>313</v>
      </c>
    </row>
    <row r="943" spans="1:11" x14ac:dyDescent="0.3">
      <c r="A943">
        <f t="shared" si="14"/>
        <v>942</v>
      </c>
      <c r="B943" s="1" t="s">
        <v>942</v>
      </c>
      <c r="C943" s="2">
        <v>5269</v>
      </c>
      <c r="D943" s="7">
        <v>93574.56</v>
      </c>
      <c r="E943" s="4">
        <v>0.2</v>
      </c>
      <c r="F943" s="3">
        <v>1400</v>
      </c>
      <c r="G943">
        <v>20201124</v>
      </c>
      <c r="H943">
        <v>20221128</v>
      </c>
      <c r="I943" s="5">
        <v>609</v>
      </c>
      <c r="J943" s="2">
        <v>464</v>
      </c>
      <c r="K943" s="2">
        <v>222</v>
      </c>
    </row>
    <row r="944" spans="1:11" x14ac:dyDescent="0.3">
      <c r="A944">
        <f t="shared" si="14"/>
        <v>943</v>
      </c>
      <c r="B944" s="1" t="s">
        <v>943</v>
      </c>
      <c r="C944" s="2">
        <v>4758</v>
      </c>
      <c r="D944" s="7">
        <v>93538.3</v>
      </c>
      <c r="E944" s="4">
        <v>0.27</v>
      </c>
      <c r="F944" s="3">
        <v>2000</v>
      </c>
      <c r="G944">
        <v>20201124</v>
      </c>
      <c r="H944">
        <v>20221128</v>
      </c>
      <c r="I944" s="5">
        <v>544</v>
      </c>
      <c r="J944" s="2">
        <v>504</v>
      </c>
      <c r="K944" s="2">
        <v>250</v>
      </c>
    </row>
    <row r="945" spans="1:11" x14ac:dyDescent="0.3">
      <c r="A945">
        <f t="shared" si="14"/>
        <v>944</v>
      </c>
      <c r="B945" s="1" t="s">
        <v>944</v>
      </c>
      <c r="C945" s="2">
        <v>418</v>
      </c>
      <c r="D945" s="7">
        <v>93530.75</v>
      </c>
      <c r="E945" s="4">
        <v>0.5</v>
      </c>
      <c r="F945" s="3">
        <v>2900</v>
      </c>
      <c r="G945">
        <v>20201126</v>
      </c>
      <c r="H945">
        <v>20221127</v>
      </c>
      <c r="I945" s="5">
        <v>33</v>
      </c>
      <c r="J945" s="2">
        <v>17</v>
      </c>
      <c r="K945" s="2">
        <v>102</v>
      </c>
    </row>
    <row r="946" spans="1:11" x14ac:dyDescent="0.3">
      <c r="A946">
        <f t="shared" si="14"/>
        <v>945</v>
      </c>
      <c r="B946" s="1" t="s">
        <v>945</v>
      </c>
      <c r="C946" s="2">
        <v>2029</v>
      </c>
      <c r="D946" s="7">
        <v>93310.96</v>
      </c>
      <c r="E946" s="4">
        <v>3</v>
      </c>
      <c r="F946" s="3">
        <v>500</v>
      </c>
      <c r="G946">
        <v>20210101</v>
      </c>
      <c r="H946">
        <v>20221128</v>
      </c>
      <c r="I946" s="5">
        <v>1</v>
      </c>
      <c r="J946" s="2">
        <v>1</v>
      </c>
      <c r="K946" s="2">
        <v>167</v>
      </c>
    </row>
    <row r="947" spans="1:11" ht="28.8" x14ac:dyDescent="0.3">
      <c r="A947">
        <f t="shared" si="14"/>
        <v>946</v>
      </c>
      <c r="B947" s="1" t="s">
        <v>946</v>
      </c>
      <c r="C947" s="2">
        <v>53</v>
      </c>
      <c r="D947" s="7">
        <v>93270</v>
      </c>
      <c r="E947" s="4">
        <v>250</v>
      </c>
      <c r="F947" s="3">
        <v>10000</v>
      </c>
      <c r="G947">
        <v>20201209</v>
      </c>
      <c r="H947">
        <v>20221128</v>
      </c>
      <c r="I947" s="5">
        <v>2</v>
      </c>
      <c r="J947" s="2">
        <v>1</v>
      </c>
      <c r="K947" s="2">
        <v>35</v>
      </c>
    </row>
    <row r="948" spans="1:11" x14ac:dyDescent="0.3">
      <c r="A948">
        <f t="shared" si="14"/>
        <v>947</v>
      </c>
      <c r="B948" s="1" t="s">
        <v>947</v>
      </c>
      <c r="C948" s="2">
        <v>5911</v>
      </c>
      <c r="D948" s="7">
        <v>93151.88</v>
      </c>
      <c r="E948" s="4">
        <v>0.1</v>
      </c>
      <c r="F948" s="3">
        <v>2900</v>
      </c>
      <c r="G948">
        <v>20201124</v>
      </c>
      <c r="H948">
        <v>20221128</v>
      </c>
      <c r="I948" s="5">
        <v>469</v>
      </c>
      <c r="J948" s="2">
        <v>410</v>
      </c>
      <c r="K948" s="2">
        <v>283</v>
      </c>
    </row>
    <row r="949" spans="1:11" x14ac:dyDescent="0.3">
      <c r="A949">
        <f t="shared" si="14"/>
        <v>948</v>
      </c>
      <c r="B949" s="1" t="s">
        <v>948</v>
      </c>
      <c r="C949" s="2">
        <v>8189</v>
      </c>
      <c r="D949" s="7">
        <v>93009.93</v>
      </c>
      <c r="E949" s="4">
        <v>0.1</v>
      </c>
      <c r="F949" s="3">
        <v>2000</v>
      </c>
      <c r="G949">
        <v>20201124</v>
      </c>
      <c r="H949">
        <v>20221128</v>
      </c>
      <c r="I949" s="5">
        <v>609</v>
      </c>
      <c r="J949" s="2">
        <v>356</v>
      </c>
      <c r="K949" s="2">
        <v>333</v>
      </c>
    </row>
    <row r="950" spans="1:11" x14ac:dyDescent="0.3">
      <c r="A950">
        <f t="shared" si="14"/>
        <v>949</v>
      </c>
      <c r="B950" s="1" t="s">
        <v>949</v>
      </c>
      <c r="C950" s="2">
        <v>6621</v>
      </c>
      <c r="D950" s="7">
        <v>92888.320000000007</v>
      </c>
      <c r="E950" s="4">
        <v>1</v>
      </c>
      <c r="F950" s="3">
        <v>2900</v>
      </c>
      <c r="G950">
        <v>20210213</v>
      </c>
      <c r="H950">
        <v>20221128</v>
      </c>
      <c r="I950" s="5">
        <v>1</v>
      </c>
      <c r="J950" s="2">
        <v>1</v>
      </c>
      <c r="K950" s="2">
        <v>197</v>
      </c>
    </row>
    <row r="951" spans="1:11" x14ac:dyDescent="0.3">
      <c r="A951">
        <f t="shared" si="14"/>
        <v>950</v>
      </c>
      <c r="B951" s="1" t="s">
        <v>950</v>
      </c>
      <c r="C951" s="2">
        <v>3386</v>
      </c>
      <c r="D951" s="7">
        <v>92769.18</v>
      </c>
      <c r="E951" s="4">
        <v>0.1</v>
      </c>
      <c r="F951" s="3">
        <v>5000</v>
      </c>
      <c r="G951">
        <v>20201124</v>
      </c>
      <c r="H951">
        <v>20221127</v>
      </c>
      <c r="I951" s="5">
        <v>330</v>
      </c>
      <c r="J951" s="2">
        <v>316</v>
      </c>
      <c r="K951" s="2">
        <v>237</v>
      </c>
    </row>
    <row r="952" spans="1:11" x14ac:dyDescent="0.3">
      <c r="A952">
        <f t="shared" si="14"/>
        <v>951</v>
      </c>
      <c r="B952" s="1" t="s">
        <v>951</v>
      </c>
      <c r="C952" s="2">
        <v>9089</v>
      </c>
      <c r="D952" s="7">
        <v>92680.86</v>
      </c>
      <c r="E952" s="4">
        <v>0.1</v>
      </c>
      <c r="F952" s="3">
        <v>1000</v>
      </c>
      <c r="G952">
        <v>20201124</v>
      </c>
      <c r="H952">
        <v>20221128</v>
      </c>
      <c r="I952" s="5">
        <v>798</v>
      </c>
      <c r="J952" s="2">
        <v>558</v>
      </c>
      <c r="K952" s="2">
        <v>372</v>
      </c>
    </row>
    <row r="953" spans="1:11" ht="28.8" x14ac:dyDescent="0.3">
      <c r="A953">
        <f t="shared" si="14"/>
        <v>952</v>
      </c>
      <c r="B953" s="1" t="s">
        <v>952</v>
      </c>
      <c r="C953" s="2">
        <v>202</v>
      </c>
      <c r="D953" s="7">
        <v>92527</v>
      </c>
      <c r="E953" s="4">
        <v>1</v>
      </c>
      <c r="F953" s="3">
        <v>2900</v>
      </c>
      <c r="G953">
        <v>20201209</v>
      </c>
      <c r="H953">
        <v>20221121</v>
      </c>
      <c r="I953" s="5">
        <v>26</v>
      </c>
      <c r="J953" s="2">
        <v>19</v>
      </c>
      <c r="K953" s="2">
        <v>102</v>
      </c>
    </row>
    <row r="954" spans="1:11" x14ac:dyDescent="0.3">
      <c r="A954">
        <f t="shared" si="14"/>
        <v>953</v>
      </c>
      <c r="B954" s="1" t="s">
        <v>953</v>
      </c>
      <c r="C954" s="2">
        <v>3978</v>
      </c>
      <c r="D954" s="7">
        <v>92272.61</v>
      </c>
      <c r="E954" s="4">
        <v>0.25</v>
      </c>
      <c r="F954" s="3">
        <v>2000</v>
      </c>
      <c r="G954">
        <v>20201124</v>
      </c>
      <c r="H954">
        <v>20221128</v>
      </c>
      <c r="I954" s="5">
        <v>335</v>
      </c>
      <c r="J954" s="2">
        <v>163</v>
      </c>
      <c r="K954" s="2">
        <v>237</v>
      </c>
    </row>
    <row r="955" spans="1:11" x14ac:dyDescent="0.3">
      <c r="A955">
        <f t="shared" si="14"/>
        <v>954</v>
      </c>
      <c r="B955" s="1" t="s">
        <v>954</v>
      </c>
      <c r="C955" s="2">
        <v>3252</v>
      </c>
      <c r="D955" s="7">
        <v>92228.76</v>
      </c>
      <c r="E955" s="4">
        <v>0.5</v>
      </c>
      <c r="F955" s="3">
        <v>500</v>
      </c>
      <c r="G955">
        <v>20201126</v>
      </c>
      <c r="H955">
        <v>20221128</v>
      </c>
      <c r="I955" s="5">
        <v>26</v>
      </c>
      <c r="J955" s="2">
        <v>24</v>
      </c>
      <c r="K955" s="2">
        <v>87</v>
      </c>
    </row>
    <row r="956" spans="1:11" x14ac:dyDescent="0.3">
      <c r="A956">
        <f t="shared" si="14"/>
        <v>955</v>
      </c>
      <c r="B956" s="1" t="s">
        <v>955</v>
      </c>
      <c r="C956" s="2">
        <v>10465</v>
      </c>
      <c r="D956" s="7">
        <v>92148.63</v>
      </c>
      <c r="E956" s="4">
        <v>1</v>
      </c>
      <c r="F956" s="3">
        <v>2000</v>
      </c>
      <c r="G956">
        <v>20201124</v>
      </c>
      <c r="H956">
        <v>20221126</v>
      </c>
      <c r="I956" s="5">
        <v>16</v>
      </c>
      <c r="J956" s="2">
        <v>3</v>
      </c>
      <c r="K956" s="2">
        <v>322</v>
      </c>
    </row>
    <row r="957" spans="1:11" x14ac:dyDescent="0.3">
      <c r="A957">
        <f t="shared" si="14"/>
        <v>956</v>
      </c>
      <c r="B957" s="1" t="s">
        <v>956</v>
      </c>
      <c r="C957" s="2">
        <v>3472</v>
      </c>
      <c r="D957" s="7">
        <v>92122.9</v>
      </c>
      <c r="E957" s="4">
        <v>0.5</v>
      </c>
      <c r="F957" s="3">
        <v>1000</v>
      </c>
      <c r="G957">
        <v>20201125</v>
      </c>
      <c r="H957">
        <v>20221128</v>
      </c>
      <c r="I957" s="5">
        <v>23</v>
      </c>
      <c r="J957" s="2">
        <v>16</v>
      </c>
      <c r="K957" s="2">
        <v>144</v>
      </c>
    </row>
    <row r="958" spans="1:11" x14ac:dyDescent="0.3">
      <c r="A958">
        <f t="shared" si="14"/>
        <v>957</v>
      </c>
      <c r="B958" s="1" t="s">
        <v>957</v>
      </c>
      <c r="C958" s="2">
        <v>2487</v>
      </c>
      <c r="D958" s="7">
        <v>92073.08</v>
      </c>
      <c r="E958" s="4">
        <v>0.3</v>
      </c>
      <c r="F958" s="3">
        <v>2900</v>
      </c>
      <c r="G958">
        <v>20201124</v>
      </c>
      <c r="H958">
        <v>20221128</v>
      </c>
      <c r="I958" s="5">
        <v>290</v>
      </c>
      <c r="J958" s="2">
        <v>179</v>
      </c>
      <c r="K958" s="2">
        <v>224</v>
      </c>
    </row>
    <row r="959" spans="1:11" x14ac:dyDescent="0.3">
      <c r="A959">
        <f t="shared" si="14"/>
        <v>958</v>
      </c>
      <c r="B959" s="1" t="s">
        <v>958</v>
      </c>
      <c r="C959" s="2">
        <v>78</v>
      </c>
      <c r="D959" s="7">
        <v>91983</v>
      </c>
      <c r="E959" s="4">
        <v>5</v>
      </c>
      <c r="F959" s="3">
        <v>10000</v>
      </c>
      <c r="G959">
        <v>20201130</v>
      </c>
      <c r="H959">
        <v>20221106</v>
      </c>
      <c r="I959" s="5">
        <v>12</v>
      </c>
      <c r="J959" s="2">
        <v>11</v>
      </c>
      <c r="K959" s="2">
        <v>42</v>
      </c>
    </row>
    <row r="960" spans="1:11" x14ac:dyDescent="0.3">
      <c r="A960">
        <f t="shared" si="14"/>
        <v>959</v>
      </c>
      <c r="B960" s="1" t="s">
        <v>959</v>
      </c>
      <c r="C960" s="2">
        <v>3423</v>
      </c>
      <c r="D960" s="7">
        <v>91934.76</v>
      </c>
      <c r="E960" s="4">
        <v>0.1</v>
      </c>
      <c r="F960" s="3">
        <v>4000</v>
      </c>
      <c r="G960">
        <v>20201124</v>
      </c>
      <c r="H960">
        <v>20221128</v>
      </c>
      <c r="I960" s="5">
        <v>37</v>
      </c>
      <c r="J960" s="2">
        <v>8</v>
      </c>
      <c r="K960" s="2">
        <v>173</v>
      </c>
    </row>
    <row r="961" spans="1:11" x14ac:dyDescent="0.3">
      <c r="A961">
        <f t="shared" si="14"/>
        <v>960</v>
      </c>
      <c r="B961" s="1" t="s">
        <v>960</v>
      </c>
      <c r="C961" s="2">
        <v>24</v>
      </c>
      <c r="D961" s="7">
        <v>91900</v>
      </c>
      <c r="E961" s="4">
        <v>1000</v>
      </c>
      <c r="F961" s="3">
        <v>10000</v>
      </c>
      <c r="G961">
        <v>20201216</v>
      </c>
      <c r="H961">
        <v>20221013</v>
      </c>
      <c r="I961" s="5">
        <v>7</v>
      </c>
      <c r="J961" s="2">
        <v>7</v>
      </c>
      <c r="K961" s="2">
        <v>24</v>
      </c>
    </row>
    <row r="962" spans="1:11" x14ac:dyDescent="0.3">
      <c r="A962">
        <f t="shared" si="14"/>
        <v>961</v>
      </c>
      <c r="B962" s="1" t="s">
        <v>961</v>
      </c>
      <c r="C962" s="2">
        <v>1391</v>
      </c>
      <c r="D962" s="7">
        <v>91812.78</v>
      </c>
      <c r="E962" s="4">
        <v>0.3</v>
      </c>
      <c r="F962" s="3">
        <v>2900</v>
      </c>
      <c r="G962">
        <v>20201125</v>
      </c>
      <c r="H962">
        <v>20221128</v>
      </c>
      <c r="I962" s="5">
        <v>111</v>
      </c>
      <c r="J962" s="2">
        <v>110</v>
      </c>
      <c r="K962" s="2">
        <v>190</v>
      </c>
    </row>
    <row r="963" spans="1:11" x14ac:dyDescent="0.3">
      <c r="A963">
        <f t="shared" si="14"/>
        <v>962</v>
      </c>
      <c r="B963" s="1" t="s">
        <v>962</v>
      </c>
      <c r="C963" s="2">
        <v>5328</v>
      </c>
      <c r="D963" s="7">
        <v>91803.6</v>
      </c>
      <c r="E963" s="4">
        <v>0.1</v>
      </c>
      <c r="F963" s="3">
        <v>3000</v>
      </c>
      <c r="G963">
        <v>20201124</v>
      </c>
      <c r="H963">
        <v>20221128</v>
      </c>
      <c r="I963" s="5">
        <v>345</v>
      </c>
      <c r="J963" s="2">
        <v>117</v>
      </c>
      <c r="K963" s="2">
        <v>329</v>
      </c>
    </row>
    <row r="964" spans="1:11" x14ac:dyDescent="0.3">
      <c r="A964">
        <f t="shared" si="14"/>
        <v>963</v>
      </c>
      <c r="B964" s="1" t="s">
        <v>963</v>
      </c>
      <c r="C964" s="2">
        <v>1583</v>
      </c>
      <c r="D964" s="7">
        <v>91670.15</v>
      </c>
      <c r="E964" s="4">
        <v>0.1</v>
      </c>
      <c r="F964" s="3">
        <v>5800</v>
      </c>
      <c r="G964">
        <v>20201124</v>
      </c>
      <c r="H964">
        <v>20221128</v>
      </c>
      <c r="I964" s="5">
        <v>162</v>
      </c>
      <c r="J964" s="2">
        <v>107</v>
      </c>
      <c r="K964" s="2">
        <v>185</v>
      </c>
    </row>
    <row r="965" spans="1:11" x14ac:dyDescent="0.3">
      <c r="A965">
        <f t="shared" ref="A965:A1001" si="15">A964+1</f>
        <v>964</v>
      </c>
      <c r="B965" s="1" t="s">
        <v>964</v>
      </c>
      <c r="C965" s="2">
        <v>747</v>
      </c>
      <c r="D965" s="7">
        <v>91613.4</v>
      </c>
      <c r="E965" s="4">
        <v>1</v>
      </c>
      <c r="F965" s="3">
        <v>3000</v>
      </c>
      <c r="G965">
        <v>20201125</v>
      </c>
      <c r="H965">
        <v>20221119</v>
      </c>
      <c r="I965" s="5">
        <v>56</v>
      </c>
      <c r="J965" s="2">
        <v>32</v>
      </c>
      <c r="K965" s="2">
        <v>162</v>
      </c>
    </row>
    <row r="966" spans="1:11" x14ac:dyDescent="0.3">
      <c r="A966">
        <f t="shared" si="15"/>
        <v>965</v>
      </c>
      <c r="B966" s="1" t="s">
        <v>965</v>
      </c>
      <c r="C966" s="2">
        <v>7524</v>
      </c>
      <c r="D966" s="7">
        <v>91606.15</v>
      </c>
      <c r="E966" s="4">
        <v>0.2</v>
      </c>
      <c r="F966" s="3">
        <v>2000</v>
      </c>
      <c r="G966">
        <v>20201124</v>
      </c>
      <c r="H966">
        <v>20221128</v>
      </c>
      <c r="I966" s="5">
        <v>462</v>
      </c>
      <c r="J966" s="2">
        <v>245</v>
      </c>
      <c r="K966" s="2">
        <v>249</v>
      </c>
    </row>
    <row r="967" spans="1:11" x14ac:dyDescent="0.3">
      <c r="A967">
        <f t="shared" si="15"/>
        <v>966</v>
      </c>
      <c r="B967" s="1" t="s">
        <v>966</v>
      </c>
      <c r="C967" s="2">
        <v>3472</v>
      </c>
      <c r="D967" s="7">
        <v>91399.3</v>
      </c>
      <c r="E967" s="4">
        <v>0.3</v>
      </c>
      <c r="F967" s="3">
        <v>1500</v>
      </c>
      <c r="G967">
        <v>20201124</v>
      </c>
      <c r="H967">
        <v>20221128</v>
      </c>
      <c r="I967" s="5">
        <v>605</v>
      </c>
      <c r="J967" s="2">
        <v>441</v>
      </c>
      <c r="K967" s="2">
        <v>286</v>
      </c>
    </row>
    <row r="968" spans="1:11" x14ac:dyDescent="0.3">
      <c r="A968">
        <f t="shared" si="15"/>
        <v>967</v>
      </c>
      <c r="B968" s="1" t="s">
        <v>967</v>
      </c>
      <c r="C968" s="2">
        <v>5766</v>
      </c>
      <c r="D968" s="7">
        <v>91321.31</v>
      </c>
      <c r="E968" s="4">
        <v>0.2</v>
      </c>
      <c r="F968" s="3">
        <v>3000</v>
      </c>
      <c r="G968">
        <v>20201124</v>
      </c>
      <c r="H968">
        <v>20221128</v>
      </c>
      <c r="I968" s="5">
        <v>681</v>
      </c>
      <c r="J968" s="2">
        <v>376</v>
      </c>
      <c r="K968" s="2">
        <v>340</v>
      </c>
    </row>
    <row r="969" spans="1:11" x14ac:dyDescent="0.3">
      <c r="A969">
        <f t="shared" si="15"/>
        <v>968</v>
      </c>
      <c r="B969" s="1" t="s">
        <v>968</v>
      </c>
      <c r="C969" s="2">
        <v>6912</v>
      </c>
      <c r="D969" s="7">
        <v>91319.88</v>
      </c>
      <c r="E969" s="4">
        <v>0.1</v>
      </c>
      <c r="F969" s="3">
        <v>1000</v>
      </c>
      <c r="G969">
        <v>20201124</v>
      </c>
      <c r="H969">
        <v>20221128</v>
      </c>
      <c r="I969" s="5">
        <v>769</v>
      </c>
      <c r="J969" s="2">
        <v>585</v>
      </c>
      <c r="K969" s="2">
        <v>328</v>
      </c>
    </row>
    <row r="970" spans="1:11" x14ac:dyDescent="0.3">
      <c r="A970">
        <f t="shared" si="15"/>
        <v>969</v>
      </c>
      <c r="B970" s="1" t="s">
        <v>969</v>
      </c>
      <c r="C970" s="2">
        <v>2505</v>
      </c>
      <c r="D970" s="7">
        <v>91238.1</v>
      </c>
      <c r="E970" s="4">
        <v>0.14000000000000001</v>
      </c>
      <c r="F970" s="3">
        <v>3000</v>
      </c>
      <c r="G970">
        <v>20201124</v>
      </c>
      <c r="H970">
        <v>20221127</v>
      </c>
      <c r="I970" s="5">
        <v>353</v>
      </c>
      <c r="J970" s="2">
        <v>328</v>
      </c>
      <c r="K970" s="2">
        <v>282</v>
      </c>
    </row>
    <row r="971" spans="1:11" x14ac:dyDescent="0.3">
      <c r="A971">
        <f t="shared" si="15"/>
        <v>970</v>
      </c>
      <c r="B971" s="1" t="s">
        <v>970</v>
      </c>
      <c r="C971" s="2">
        <v>702</v>
      </c>
      <c r="D971" s="7">
        <v>90729.34</v>
      </c>
      <c r="E971" s="4">
        <v>0.7</v>
      </c>
      <c r="F971" s="3">
        <v>5000</v>
      </c>
      <c r="G971">
        <v>20201124</v>
      </c>
      <c r="H971">
        <v>20221127</v>
      </c>
      <c r="I971" s="5">
        <v>80</v>
      </c>
      <c r="J971" s="2">
        <v>61</v>
      </c>
      <c r="K971" s="2">
        <v>127</v>
      </c>
    </row>
    <row r="972" spans="1:11" x14ac:dyDescent="0.3">
      <c r="A972">
        <f t="shared" si="15"/>
        <v>971</v>
      </c>
      <c r="B972" s="1" t="s">
        <v>971</v>
      </c>
      <c r="C972" s="2">
        <v>1680</v>
      </c>
      <c r="D972" s="7">
        <v>90677.61</v>
      </c>
      <c r="E972" s="4">
        <v>0.1</v>
      </c>
      <c r="F972" s="3">
        <v>5000</v>
      </c>
      <c r="G972">
        <v>20201124</v>
      </c>
      <c r="H972">
        <v>20221128</v>
      </c>
      <c r="I972" s="5">
        <v>143</v>
      </c>
      <c r="J972" s="2">
        <v>33</v>
      </c>
      <c r="K972" s="2">
        <v>286</v>
      </c>
    </row>
    <row r="973" spans="1:11" x14ac:dyDescent="0.3">
      <c r="A973">
        <f t="shared" si="15"/>
        <v>972</v>
      </c>
      <c r="B973" s="1" t="s">
        <v>972</v>
      </c>
      <c r="C973" s="2">
        <v>1665</v>
      </c>
      <c r="D973" s="7">
        <v>90645.29</v>
      </c>
      <c r="E973" s="4">
        <v>0.25</v>
      </c>
      <c r="F973" s="3">
        <v>5800</v>
      </c>
      <c r="G973">
        <v>20201124</v>
      </c>
      <c r="H973">
        <v>20221128</v>
      </c>
      <c r="I973" s="5">
        <v>156</v>
      </c>
      <c r="J973" s="2">
        <v>132</v>
      </c>
      <c r="K973" s="2">
        <v>165</v>
      </c>
    </row>
    <row r="974" spans="1:11" x14ac:dyDescent="0.3">
      <c r="A974">
        <f t="shared" si="15"/>
        <v>973</v>
      </c>
      <c r="B974" s="1" t="s">
        <v>973</v>
      </c>
      <c r="C974" s="2">
        <v>2730</v>
      </c>
      <c r="D974" s="7">
        <v>90574.48</v>
      </c>
      <c r="E974" s="4">
        <v>0.5</v>
      </c>
      <c r="F974" s="3">
        <v>5000</v>
      </c>
      <c r="G974">
        <v>20201124</v>
      </c>
      <c r="H974">
        <v>20221128</v>
      </c>
      <c r="I974" s="5">
        <v>282</v>
      </c>
      <c r="J974" s="2">
        <v>171</v>
      </c>
      <c r="K974" s="2">
        <v>240</v>
      </c>
    </row>
    <row r="975" spans="1:11" x14ac:dyDescent="0.3">
      <c r="A975">
        <f t="shared" si="15"/>
        <v>974</v>
      </c>
      <c r="B975" s="1" t="s">
        <v>974</v>
      </c>
      <c r="C975" s="2">
        <v>3145</v>
      </c>
      <c r="D975" s="7">
        <v>90504.55</v>
      </c>
      <c r="E975" s="4">
        <v>0.3</v>
      </c>
      <c r="F975" s="3">
        <v>2500</v>
      </c>
      <c r="G975">
        <v>20201124</v>
      </c>
      <c r="H975">
        <v>20221128</v>
      </c>
      <c r="I975" s="5">
        <v>70</v>
      </c>
      <c r="J975" s="2">
        <v>18</v>
      </c>
      <c r="K975" s="2">
        <v>202</v>
      </c>
    </row>
    <row r="976" spans="1:11" x14ac:dyDescent="0.3">
      <c r="A976">
        <f t="shared" si="15"/>
        <v>975</v>
      </c>
      <c r="B976" s="1" t="s">
        <v>975</v>
      </c>
      <c r="C976" s="2">
        <v>3069</v>
      </c>
      <c r="D976" s="7">
        <v>90503.58</v>
      </c>
      <c r="E976" s="4">
        <v>0.33</v>
      </c>
      <c r="F976" s="3">
        <v>1200</v>
      </c>
      <c r="G976">
        <v>20201124</v>
      </c>
      <c r="H976">
        <v>20221128</v>
      </c>
      <c r="I976" s="5">
        <v>147</v>
      </c>
      <c r="J976" s="2">
        <v>43</v>
      </c>
      <c r="K976" s="2">
        <v>206</v>
      </c>
    </row>
    <row r="977" spans="1:11" x14ac:dyDescent="0.3">
      <c r="A977">
        <f t="shared" si="15"/>
        <v>976</v>
      </c>
      <c r="B977" s="1" t="s">
        <v>976</v>
      </c>
      <c r="C977" s="2">
        <v>4502</v>
      </c>
      <c r="D977" s="7">
        <v>90436.77</v>
      </c>
      <c r="E977" s="4">
        <v>0.05</v>
      </c>
      <c r="F977" s="3">
        <v>1000</v>
      </c>
      <c r="G977">
        <v>20201124</v>
      </c>
      <c r="H977">
        <v>20221128</v>
      </c>
      <c r="I977" s="5">
        <v>451</v>
      </c>
      <c r="J977" s="2">
        <v>376</v>
      </c>
      <c r="K977" s="2">
        <v>295</v>
      </c>
    </row>
    <row r="978" spans="1:11" x14ac:dyDescent="0.3">
      <c r="A978">
        <f t="shared" si="15"/>
        <v>977</v>
      </c>
      <c r="B978" s="1" t="s">
        <v>977</v>
      </c>
      <c r="C978" s="2">
        <v>2142</v>
      </c>
      <c r="D978" s="7">
        <v>90106.64</v>
      </c>
      <c r="E978" s="4">
        <v>0.5</v>
      </c>
      <c r="F978" s="3">
        <v>10000</v>
      </c>
      <c r="G978">
        <v>20201124</v>
      </c>
      <c r="H978">
        <v>20221128</v>
      </c>
      <c r="I978" s="5">
        <v>201</v>
      </c>
      <c r="J978" s="2">
        <v>175</v>
      </c>
      <c r="K978" s="2">
        <v>223</v>
      </c>
    </row>
    <row r="979" spans="1:11" x14ac:dyDescent="0.3">
      <c r="A979">
        <f t="shared" si="15"/>
        <v>978</v>
      </c>
      <c r="B979" s="1" t="s">
        <v>978</v>
      </c>
      <c r="C979" s="2">
        <v>4621</v>
      </c>
      <c r="D979" s="7">
        <v>90087.039999999994</v>
      </c>
      <c r="E979" s="4">
        <v>0.3</v>
      </c>
      <c r="F979" s="3">
        <v>1000</v>
      </c>
      <c r="G979">
        <v>20201124</v>
      </c>
      <c r="H979">
        <v>20221128</v>
      </c>
      <c r="I979" s="5">
        <v>720</v>
      </c>
      <c r="J979" s="2">
        <v>411</v>
      </c>
      <c r="K979" s="2">
        <v>270</v>
      </c>
    </row>
    <row r="980" spans="1:11" x14ac:dyDescent="0.3">
      <c r="A980">
        <f t="shared" si="15"/>
        <v>979</v>
      </c>
      <c r="B980" s="1" t="s">
        <v>979</v>
      </c>
      <c r="C980" s="2">
        <v>305</v>
      </c>
      <c r="D980" s="7">
        <v>90064.75</v>
      </c>
      <c r="E980" s="4">
        <v>0.25</v>
      </c>
      <c r="F980" s="3">
        <v>5800</v>
      </c>
      <c r="G980">
        <v>20201125</v>
      </c>
      <c r="H980">
        <v>20221127</v>
      </c>
      <c r="I980" s="5">
        <v>89</v>
      </c>
      <c r="J980" s="2">
        <v>86</v>
      </c>
      <c r="K980" s="2">
        <v>99</v>
      </c>
    </row>
    <row r="981" spans="1:11" x14ac:dyDescent="0.3">
      <c r="A981">
        <f t="shared" si="15"/>
        <v>980</v>
      </c>
      <c r="B981" s="1" t="s">
        <v>980</v>
      </c>
      <c r="C981" s="2">
        <v>70</v>
      </c>
      <c r="D981" s="7">
        <v>90053</v>
      </c>
      <c r="E981" s="4">
        <v>3</v>
      </c>
      <c r="F981" s="3">
        <v>5800</v>
      </c>
      <c r="G981">
        <v>20210630</v>
      </c>
      <c r="H981">
        <v>20221102</v>
      </c>
      <c r="I981" s="5">
        <v>18</v>
      </c>
      <c r="J981" s="2">
        <v>8</v>
      </c>
      <c r="K981" s="2">
        <v>50</v>
      </c>
    </row>
    <row r="982" spans="1:11" x14ac:dyDescent="0.3">
      <c r="A982">
        <f t="shared" si="15"/>
        <v>981</v>
      </c>
      <c r="B982" s="1" t="s">
        <v>981</v>
      </c>
      <c r="C982" s="2">
        <v>37</v>
      </c>
      <c r="D982" s="7">
        <v>90000</v>
      </c>
      <c r="E982" s="4">
        <v>500</v>
      </c>
      <c r="F982" s="3">
        <v>5000</v>
      </c>
      <c r="G982">
        <v>20201125</v>
      </c>
      <c r="H982">
        <v>20221105</v>
      </c>
      <c r="I982" s="5">
        <v>10</v>
      </c>
      <c r="J982" s="2">
        <v>3</v>
      </c>
      <c r="K982" s="2">
        <v>29</v>
      </c>
    </row>
    <row r="983" spans="1:11" x14ac:dyDescent="0.3">
      <c r="A983">
        <f t="shared" si="15"/>
        <v>982</v>
      </c>
      <c r="B983" s="1" t="s">
        <v>982</v>
      </c>
      <c r="C983" s="2">
        <v>2895</v>
      </c>
      <c r="D983" s="7">
        <v>89990</v>
      </c>
      <c r="E983" s="4">
        <v>0.4</v>
      </c>
      <c r="F983" s="3">
        <v>2000</v>
      </c>
      <c r="G983">
        <v>20201124</v>
      </c>
      <c r="H983">
        <v>20221128</v>
      </c>
      <c r="I983" s="5">
        <v>319</v>
      </c>
      <c r="J983" s="2">
        <v>194</v>
      </c>
      <c r="K983" s="2">
        <v>220</v>
      </c>
    </row>
    <row r="984" spans="1:11" x14ac:dyDescent="0.3">
      <c r="A984">
        <f t="shared" si="15"/>
        <v>983</v>
      </c>
      <c r="B984" s="1" t="s">
        <v>983</v>
      </c>
      <c r="C984" s="2">
        <v>2871</v>
      </c>
      <c r="D984" s="7">
        <v>89938.87</v>
      </c>
      <c r="E984" s="4">
        <v>0.5</v>
      </c>
      <c r="F984" s="3">
        <v>5800</v>
      </c>
      <c r="G984">
        <v>20201124</v>
      </c>
      <c r="H984">
        <v>20221128</v>
      </c>
      <c r="I984" s="5">
        <v>124</v>
      </c>
      <c r="J984" s="2">
        <v>104</v>
      </c>
      <c r="K984" s="2">
        <v>163</v>
      </c>
    </row>
    <row r="985" spans="1:11" x14ac:dyDescent="0.3">
      <c r="A985">
        <f t="shared" si="15"/>
        <v>984</v>
      </c>
      <c r="B985" s="1" t="s">
        <v>984</v>
      </c>
      <c r="C985" s="2">
        <v>3953</v>
      </c>
      <c r="D985" s="7">
        <v>89912.48</v>
      </c>
      <c r="E985" s="4">
        <v>0.2</v>
      </c>
      <c r="F985" s="3">
        <v>2500</v>
      </c>
      <c r="G985">
        <v>20201124</v>
      </c>
      <c r="H985">
        <v>20221128</v>
      </c>
      <c r="I985" s="5">
        <v>562</v>
      </c>
      <c r="J985" s="2">
        <v>499</v>
      </c>
      <c r="K985" s="2">
        <v>306</v>
      </c>
    </row>
    <row r="986" spans="1:11" x14ac:dyDescent="0.3">
      <c r="A986">
        <f t="shared" si="15"/>
        <v>985</v>
      </c>
      <c r="B986" s="1" t="s">
        <v>985</v>
      </c>
      <c r="C986" s="2">
        <v>2290</v>
      </c>
      <c r="D986" s="7">
        <v>89887.85</v>
      </c>
      <c r="E986" s="4">
        <v>0.24</v>
      </c>
      <c r="F986" s="3">
        <v>5000</v>
      </c>
      <c r="G986">
        <v>20201124</v>
      </c>
      <c r="H986">
        <v>20221128</v>
      </c>
      <c r="I986" s="5">
        <v>295</v>
      </c>
      <c r="J986" s="2">
        <v>139</v>
      </c>
      <c r="K986" s="2">
        <v>209</v>
      </c>
    </row>
    <row r="987" spans="1:11" x14ac:dyDescent="0.3">
      <c r="A987">
        <f t="shared" si="15"/>
        <v>986</v>
      </c>
      <c r="B987" s="1" t="s">
        <v>986</v>
      </c>
      <c r="C987" s="2">
        <v>3378</v>
      </c>
      <c r="D987" s="7">
        <v>89854.95</v>
      </c>
      <c r="E987" s="4">
        <v>0.1</v>
      </c>
      <c r="F987" s="3">
        <v>1000</v>
      </c>
      <c r="G987">
        <v>20201124</v>
      </c>
      <c r="H987">
        <v>20221128</v>
      </c>
      <c r="I987" s="5">
        <v>152</v>
      </c>
      <c r="J987" s="2">
        <v>141</v>
      </c>
      <c r="K987" s="2">
        <v>185</v>
      </c>
    </row>
    <row r="988" spans="1:11" x14ac:dyDescent="0.3">
      <c r="A988">
        <f t="shared" si="15"/>
        <v>987</v>
      </c>
      <c r="B988" s="1" t="s">
        <v>987</v>
      </c>
      <c r="C988" s="2">
        <v>483</v>
      </c>
      <c r="D988" s="7">
        <v>89811.55</v>
      </c>
      <c r="E988" s="4">
        <v>0.7</v>
      </c>
      <c r="F988" s="3">
        <v>5000</v>
      </c>
      <c r="G988">
        <v>20201127</v>
      </c>
      <c r="H988">
        <v>20221128</v>
      </c>
      <c r="I988" s="5">
        <v>133</v>
      </c>
      <c r="J988" s="2">
        <v>92</v>
      </c>
      <c r="K988" s="2">
        <v>153</v>
      </c>
    </row>
    <row r="989" spans="1:11" x14ac:dyDescent="0.3">
      <c r="A989">
        <f t="shared" si="15"/>
        <v>988</v>
      </c>
      <c r="B989" s="1" t="s">
        <v>988</v>
      </c>
      <c r="C989" s="2">
        <v>7860</v>
      </c>
      <c r="D989" s="7">
        <v>89698.68</v>
      </c>
      <c r="E989" s="4">
        <v>0.01</v>
      </c>
      <c r="F989" s="3">
        <v>1000</v>
      </c>
      <c r="G989">
        <v>20201124</v>
      </c>
      <c r="H989">
        <v>20221128</v>
      </c>
      <c r="I989" s="5">
        <v>1005</v>
      </c>
      <c r="J989" s="2">
        <v>55</v>
      </c>
      <c r="K989" s="2">
        <v>330</v>
      </c>
    </row>
    <row r="990" spans="1:11" x14ac:dyDescent="0.3">
      <c r="A990">
        <f t="shared" si="15"/>
        <v>989</v>
      </c>
      <c r="B990" s="1" t="s">
        <v>989</v>
      </c>
      <c r="C990" s="2">
        <v>2543</v>
      </c>
      <c r="D990" s="7">
        <v>89601.78</v>
      </c>
      <c r="E990" s="4">
        <v>0.2</v>
      </c>
      <c r="F990" s="3">
        <v>5000</v>
      </c>
      <c r="G990">
        <v>20201124</v>
      </c>
      <c r="H990">
        <v>20221128</v>
      </c>
      <c r="I990" s="5">
        <v>280</v>
      </c>
      <c r="J990" s="2">
        <v>221</v>
      </c>
      <c r="K990" s="2">
        <v>202</v>
      </c>
    </row>
    <row r="991" spans="1:11" x14ac:dyDescent="0.3">
      <c r="A991">
        <f t="shared" si="15"/>
        <v>990</v>
      </c>
      <c r="B991" s="1" t="s">
        <v>990</v>
      </c>
      <c r="C991" s="2">
        <v>1345</v>
      </c>
      <c r="D991" s="7">
        <v>89388.96</v>
      </c>
      <c r="E991" s="4">
        <v>0.5</v>
      </c>
      <c r="F991" s="3">
        <v>5800</v>
      </c>
      <c r="G991">
        <v>20201124</v>
      </c>
      <c r="H991">
        <v>20221128</v>
      </c>
      <c r="I991" s="5">
        <v>56</v>
      </c>
      <c r="J991" s="2">
        <v>30</v>
      </c>
      <c r="K991" s="2">
        <v>143</v>
      </c>
    </row>
    <row r="992" spans="1:11" x14ac:dyDescent="0.3">
      <c r="A992">
        <f t="shared" si="15"/>
        <v>991</v>
      </c>
      <c r="B992" s="1" t="s">
        <v>991</v>
      </c>
      <c r="C992" s="2">
        <v>424</v>
      </c>
      <c r="D992" s="7">
        <v>89323</v>
      </c>
      <c r="E992" s="4">
        <v>1</v>
      </c>
      <c r="F992" s="3">
        <v>2900</v>
      </c>
      <c r="G992">
        <v>20201130</v>
      </c>
      <c r="H992">
        <v>20221127</v>
      </c>
      <c r="I992" s="5">
        <v>46</v>
      </c>
      <c r="J992" s="2">
        <v>42</v>
      </c>
      <c r="K992" s="2">
        <v>90</v>
      </c>
    </row>
    <row r="993" spans="1:11" x14ac:dyDescent="0.3">
      <c r="A993">
        <f t="shared" si="15"/>
        <v>992</v>
      </c>
      <c r="B993" s="1" t="s">
        <v>992</v>
      </c>
      <c r="C993" s="2">
        <v>1716</v>
      </c>
      <c r="D993" s="7">
        <v>89293.3</v>
      </c>
      <c r="E993" s="4">
        <v>0.3</v>
      </c>
      <c r="F993" s="3">
        <v>1000</v>
      </c>
      <c r="G993">
        <v>20201124</v>
      </c>
      <c r="H993">
        <v>20221128</v>
      </c>
      <c r="I993" s="5">
        <v>182</v>
      </c>
      <c r="J993" s="2">
        <v>171</v>
      </c>
      <c r="K993" s="2">
        <v>138</v>
      </c>
    </row>
    <row r="994" spans="1:11" x14ac:dyDescent="0.3">
      <c r="A994">
        <f t="shared" si="15"/>
        <v>993</v>
      </c>
      <c r="B994" s="1" t="s">
        <v>993</v>
      </c>
      <c r="C994" s="2">
        <v>5782</v>
      </c>
      <c r="D994" s="7">
        <v>89206.64</v>
      </c>
      <c r="E994" s="4">
        <v>0.2</v>
      </c>
      <c r="F994" s="3">
        <v>2000</v>
      </c>
      <c r="G994">
        <v>20201124</v>
      </c>
      <c r="H994">
        <v>20221128</v>
      </c>
      <c r="I994" s="5">
        <v>555</v>
      </c>
      <c r="J994" s="2">
        <v>385</v>
      </c>
      <c r="K994" s="2">
        <v>399</v>
      </c>
    </row>
    <row r="995" spans="1:11" x14ac:dyDescent="0.3">
      <c r="A995">
        <f t="shared" si="15"/>
        <v>994</v>
      </c>
      <c r="B995" s="1" t="s">
        <v>994</v>
      </c>
      <c r="C995" s="2">
        <v>14</v>
      </c>
      <c r="D995" s="7">
        <v>89090</v>
      </c>
      <c r="E995" s="4">
        <v>50</v>
      </c>
      <c r="F995" s="3">
        <v>50000</v>
      </c>
      <c r="G995">
        <v>20210804</v>
      </c>
      <c r="H995">
        <v>20221103</v>
      </c>
      <c r="I995" s="5">
        <v>1</v>
      </c>
      <c r="J995" s="2">
        <v>1</v>
      </c>
      <c r="K995" s="2">
        <v>11</v>
      </c>
    </row>
    <row r="996" spans="1:11" x14ac:dyDescent="0.3">
      <c r="A996">
        <f t="shared" si="15"/>
        <v>995</v>
      </c>
      <c r="B996" s="1" t="s">
        <v>995</v>
      </c>
      <c r="C996" s="2">
        <v>464</v>
      </c>
      <c r="D996" s="7">
        <v>89028.18</v>
      </c>
      <c r="E996" s="4">
        <v>0.5</v>
      </c>
      <c r="F996" s="3">
        <v>2900</v>
      </c>
      <c r="G996">
        <v>20201129</v>
      </c>
      <c r="H996">
        <v>20221122</v>
      </c>
      <c r="I996" s="5">
        <v>47</v>
      </c>
      <c r="J996" s="2">
        <v>35</v>
      </c>
      <c r="K996" s="2">
        <v>117</v>
      </c>
    </row>
    <row r="997" spans="1:11" x14ac:dyDescent="0.3">
      <c r="A997">
        <f t="shared" si="15"/>
        <v>996</v>
      </c>
      <c r="B997" s="1" t="s">
        <v>996</v>
      </c>
      <c r="C997" s="2">
        <v>632</v>
      </c>
      <c r="D997" s="7">
        <v>88973.37</v>
      </c>
      <c r="E997" s="4">
        <v>0.2</v>
      </c>
      <c r="F997" s="3">
        <v>5800</v>
      </c>
      <c r="G997">
        <v>20201125</v>
      </c>
      <c r="H997">
        <v>20221128</v>
      </c>
      <c r="I997" s="5">
        <v>49</v>
      </c>
      <c r="J997" s="2">
        <v>45</v>
      </c>
      <c r="K997" s="2">
        <v>76</v>
      </c>
    </row>
    <row r="998" spans="1:11" x14ac:dyDescent="0.3">
      <c r="A998">
        <f t="shared" si="15"/>
        <v>997</v>
      </c>
      <c r="B998" s="1" t="s">
        <v>997</v>
      </c>
      <c r="C998" s="2">
        <v>2813</v>
      </c>
      <c r="D998" s="7">
        <v>88905.52</v>
      </c>
      <c r="E998" s="4">
        <v>0.2</v>
      </c>
      <c r="F998" s="3">
        <v>1500</v>
      </c>
      <c r="G998">
        <v>20201124</v>
      </c>
      <c r="H998">
        <v>20221127</v>
      </c>
      <c r="I998" s="5">
        <v>350</v>
      </c>
      <c r="J998" s="2">
        <v>245</v>
      </c>
      <c r="K998" s="2">
        <v>228</v>
      </c>
    </row>
    <row r="999" spans="1:11" x14ac:dyDescent="0.3">
      <c r="A999">
        <f t="shared" si="15"/>
        <v>998</v>
      </c>
      <c r="B999" s="1" t="s">
        <v>998</v>
      </c>
      <c r="C999" s="2">
        <v>421</v>
      </c>
      <c r="D999" s="7">
        <v>88754.53</v>
      </c>
      <c r="E999" s="4">
        <v>1</v>
      </c>
      <c r="F999" s="3">
        <v>5800</v>
      </c>
      <c r="G999">
        <v>20201125</v>
      </c>
      <c r="H999">
        <v>20221128</v>
      </c>
      <c r="I999" s="5">
        <v>88</v>
      </c>
      <c r="J999" s="2">
        <v>75</v>
      </c>
      <c r="K999" s="2">
        <v>101</v>
      </c>
    </row>
    <row r="1000" spans="1:11" x14ac:dyDescent="0.3">
      <c r="A1000">
        <f t="shared" si="15"/>
        <v>999</v>
      </c>
      <c r="B1000" s="1" t="s">
        <v>999</v>
      </c>
      <c r="C1000" s="2">
        <v>2119</v>
      </c>
      <c r="D1000" s="7">
        <v>88581.18</v>
      </c>
      <c r="E1000" s="4">
        <v>0.3</v>
      </c>
      <c r="F1000" s="3">
        <v>2900</v>
      </c>
      <c r="G1000">
        <v>20201124</v>
      </c>
      <c r="H1000">
        <v>20221128</v>
      </c>
      <c r="I1000" s="5">
        <v>260</v>
      </c>
      <c r="J1000" s="2">
        <v>221</v>
      </c>
      <c r="K1000" s="2">
        <v>192</v>
      </c>
    </row>
    <row r="1001" spans="1:11" x14ac:dyDescent="0.3">
      <c r="A1001">
        <f t="shared" si="15"/>
        <v>1000</v>
      </c>
      <c r="B1001" s="1" t="s">
        <v>1000</v>
      </c>
      <c r="C1001" s="2">
        <v>3333</v>
      </c>
      <c r="D1001" s="7">
        <v>88575.66</v>
      </c>
      <c r="E1001" s="4">
        <v>0.1</v>
      </c>
      <c r="F1001" s="3">
        <v>2900</v>
      </c>
      <c r="G1001">
        <v>20201124</v>
      </c>
      <c r="H1001">
        <v>20221128</v>
      </c>
      <c r="I1001" s="5">
        <v>301</v>
      </c>
      <c r="J1001" s="2">
        <v>178</v>
      </c>
      <c r="K1001" s="2">
        <v>244</v>
      </c>
    </row>
  </sheetData>
  <printOptions horizontalCentered="1" gridLines="1"/>
  <pageMargins left="0.45" right="0.45" top="0.5" bottom="0.5" header="0.3" footer="0.3"/>
  <pageSetup scale="75" orientation="portrait" r:id="rId1"/>
  <headerFooter>
    <oddHeader>&amp;C&amp;"Arial,Bold"&amp;14Occupations of ActBlue Contributors</oddHeader>
    <oddFooter>&amp;LSource:  FEC electronic files, 2020-2022&amp;C&amp;"-,Bold"watchdoglab.substack.com&amp;R&amp;P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efg</dc:creator>
  <cp:lastModifiedBy>efg</cp:lastModifiedBy>
  <cp:lastPrinted>2023-01-16T21:41:26Z</cp:lastPrinted>
  <dcterms:created xsi:type="dcterms:W3CDTF">2023-01-16T21:24:04Z</dcterms:created>
  <dcterms:modified xsi:type="dcterms:W3CDTF">2023-01-16T22:32:44Z</dcterms:modified>
</cp:coreProperties>
</file>