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56B2857E-5338-4C7C-AA47-DEF680591D7C}" xr6:coauthVersionLast="45" xr6:coauthVersionMax="45" xr10:uidLastSave="{00000000-0000-0000-0000-000000000000}"/>
  <bookViews>
    <workbookView xWindow="0" yWindow="60" windowWidth="13695" windowHeight="1551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" i="1" l="1"/>
  <c r="B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<sst xmlns="http://schemas.openxmlformats.org/spreadsheetml/2006/main" count="109" uniqueCount="109">
  <si>
    <t>COUNTY</t>
  </si>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</sst>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0" workbookViewId="0">
      <selection activeCell="C109" sqref="C109"/>
    </sheetView>
  </sheetViews>
  <sheetFormatPr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3" spans="1:4" x14ac:dyDescent="0.3">
      <c r="A3" s="1" t="s">
        <v>4</v>
      </c>
      <c r="B3" s="2">
        <v>8623</v>
      </c>
      <c r="C3" s="2">
        <v>378</v>
      </c>
      <c r="D3" s="3">
        <f t="shared" ref="D3:D34" si="0">C3/B3</f>
        <v>4.3836251884494956E-2</v>
      </c>
    </row>
    <row r="4" spans="1:4" x14ac:dyDescent="0.3">
      <c r="A4" s="1" t="s">
        <v>5</v>
      </c>
      <c r="B4" s="2">
        <v>5369</v>
      </c>
      <c r="C4" s="2">
        <v>272</v>
      </c>
      <c r="D4" s="3">
        <f t="shared" si="0"/>
        <v>5.0661203203576081E-2</v>
      </c>
    </row>
    <row r="5" spans="1:4" x14ac:dyDescent="0.3">
      <c r="A5" s="1" t="s">
        <v>6</v>
      </c>
      <c r="B5" s="2">
        <v>12189</v>
      </c>
      <c r="C5" s="2">
        <v>1923</v>
      </c>
      <c r="D5" s="3">
        <f t="shared" si="0"/>
        <v>0.15776519812946099</v>
      </c>
    </row>
    <row r="6" spans="1:4" x14ac:dyDescent="0.3">
      <c r="A6" s="1" t="s">
        <v>7</v>
      </c>
      <c r="B6" s="2">
        <v>2909</v>
      </c>
      <c r="C6" s="2">
        <v>60</v>
      </c>
      <c r="D6" s="3">
        <f t="shared" si="0"/>
        <v>2.0625644551392232E-2</v>
      </c>
    </row>
    <row r="7" spans="1:4" x14ac:dyDescent="0.3">
      <c r="A7" s="1" t="s">
        <v>8</v>
      </c>
      <c r="B7" s="2">
        <v>16465</v>
      </c>
      <c r="C7" s="2">
        <v>779</v>
      </c>
      <c r="D7" s="3">
        <f t="shared" si="0"/>
        <v>4.7312481020346187E-2</v>
      </c>
    </row>
    <row r="8" spans="1:4" x14ac:dyDescent="0.3">
      <c r="A8" s="1" t="s">
        <v>9</v>
      </c>
      <c r="B8" s="2">
        <v>11945</v>
      </c>
      <c r="C8" s="2">
        <v>1227</v>
      </c>
      <c r="D8" s="3">
        <f t="shared" si="0"/>
        <v>0.10272080368354961</v>
      </c>
    </row>
    <row r="9" spans="1:4" x14ac:dyDescent="0.3">
      <c r="A9" s="1" t="s">
        <v>10</v>
      </c>
      <c r="B9" s="2">
        <v>6330</v>
      </c>
      <c r="C9" s="2">
        <v>424</v>
      </c>
      <c r="D9" s="3">
        <f t="shared" si="0"/>
        <v>6.6982622432859393E-2</v>
      </c>
    </row>
    <row r="10" spans="1:4" x14ac:dyDescent="0.3">
      <c r="A10" s="1" t="s">
        <v>11</v>
      </c>
      <c r="B10" s="2">
        <v>44849</v>
      </c>
      <c r="C10" s="2">
        <v>3044</v>
      </c>
      <c r="D10" s="3">
        <f t="shared" si="0"/>
        <v>6.787219335994113E-2</v>
      </c>
    </row>
    <row r="11" spans="1:4" x14ac:dyDescent="0.3">
      <c r="A11" s="1" t="s">
        <v>12</v>
      </c>
      <c r="B11" s="2">
        <v>1869</v>
      </c>
      <c r="C11" s="2">
        <v>37</v>
      </c>
      <c r="D11" s="3">
        <f t="shared" si="0"/>
        <v>1.9796682718031033E-2</v>
      </c>
    </row>
    <row r="12" spans="1:4" x14ac:dyDescent="0.3">
      <c r="A12" s="1" t="s">
        <v>13</v>
      </c>
      <c r="B12" s="2">
        <v>2461</v>
      </c>
      <c r="C12" s="2">
        <v>369</v>
      </c>
      <c r="D12" s="3">
        <f t="shared" si="0"/>
        <v>0.14993904916700529</v>
      </c>
    </row>
    <row r="13" spans="1:4" x14ac:dyDescent="0.3">
      <c r="A13" s="1" t="s">
        <v>14</v>
      </c>
      <c r="B13" s="2">
        <v>14280</v>
      </c>
      <c r="C13" s="2">
        <v>155</v>
      </c>
      <c r="D13" s="3">
        <f t="shared" si="0"/>
        <v>1.0854341736694677E-2</v>
      </c>
    </row>
    <row r="14" spans="1:4" x14ac:dyDescent="0.3">
      <c r="A14" s="1" t="s">
        <v>15</v>
      </c>
      <c r="B14" s="2">
        <v>1979</v>
      </c>
      <c r="C14" s="2">
        <v>114</v>
      </c>
      <c r="D14" s="3">
        <f t="shared" si="0"/>
        <v>5.7604850934815564E-2</v>
      </c>
    </row>
    <row r="15" spans="1:4" x14ac:dyDescent="0.3">
      <c r="A15" s="1" t="s">
        <v>16</v>
      </c>
      <c r="B15" s="2">
        <v>1524</v>
      </c>
      <c r="C15" s="2">
        <v>63</v>
      </c>
      <c r="D15" s="3">
        <f t="shared" si="0"/>
        <v>4.1338582677165357E-2</v>
      </c>
    </row>
    <row r="16" spans="1:4" x14ac:dyDescent="0.3">
      <c r="A16" s="1" t="s">
        <v>17</v>
      </c>
      <c r="B16" s="2">
        <v>5636</v>
      </c>
      <c r="C16" s="2">
        <v>148</v>
      </c>
      <c r="D16" s="3">
        <f t="shared" si="0"/>
        <v>2.6259758694109299E-2</v>
      </c>
    </row>
    <row r="17" spans="1:4" x14ac:dyDescent="0.3">
      <c r="A17" s="1" t="s">
        <v>18</v>
      </c>
      <c r="B17" s="2">
        <v>5759</v>
      </c>
      <c r="C17" s="2">
        <v>419</v>
      </c>
      <c r="D17" s="3">
        <f t="shared" si="0"/>
        <v>7.2755686751172083E-2</v>
      </c>
    </row>
    <row r="18" spans="1:4" x14ac:dyDescent="0.3">
      <c r="A18" s="1" t="s">
        <v>19</v>
      </c>
      <c r="B18" s="2">
        <v>6196</v>
      </c>
      <c r="C18" s="2">
        <v>119</v>
      </c>
      <c r="D18" s="3">
        <f t="shared" si="0"/>
        <v>1.920593931568754E-2</v>
      </c>
    </row>
    <row r="19" spans="1:4" x14ac:dyDescent="0.3">
      <c r="A19" s="1" t="s">
        <v>20</v>
      </c>
      <c r="B19" s="2">
        <v>1098</v>
      </c>
      <c r="C19" s="2">
        <v>12</v>
      </c>
      <c r="D19" s="3">
        <f t="shared" si="0"/>
        <v>1.092896174863388E-2</v>
      </c>
    </row>
    <row r="20" spans="1:4" x14ac:dyDescent="0.3">
      <c r="A20" s="1" t="s">
        <v>21</v>
      </c>
      <c r="B20" s="2">
        <v>20014</v>
      </c>
      <c r="C20" s="2">
        <v>1049</v>
      </c>
      <c r="D20" s="3">
        <f t="shared" si="0"/>
        <v>5.2413310682522238E-2</v>
      </c>
    </row>
    <row r="21" spans="1:4" x14ac:dyDescent="0.3">
      <c r="A21" s="1" t="s">
        <v>22</v>
      </c>
      <c r="B21" s="2">
        <v>25754</v>
      </c>
      <c r="C21" s="2">
        <v>345</v>
      </c>
      <c r="D21" s="3">
        <f t="shared" si="0"/>
        <v>1.3395977323910849E-2</v>
      </c>
    </row>
    <row r="22" spans="1:4" x14ac:dyDescent="0.3">
      <c r="A22" s="1" t="s">
        <v>23</v>
      </c>
      <c r="B22" s="2">
        <v>2096</v>
      </c>
      <c r="C22" s="2">
        <v>203</v>
      </c>
      <c r="D22" s="3">
        <f t="shared" si="0"/>
        <v>9.6851145038167941E-2</v>
      </c>
    </row>
    <row r="23" spans="1:4" x14ac:dyDescent="0.3">
      <c r="A23" s="1" t="s">
        <v>24</v>
      </c>
      <c r="B23" s="2">
        <v>13576</v>
      </c>
      <c r="C23" s="2">
        <v>654</v>
      </c>
      <c r="D23" s="3">
        <f t="shared" si="0"/>
        <v>4.8173246906305242E-2</v>
      </c>
    </row>
    <row r="24" spans="1:4" x14ac:dyDescent="0.3">
      <c r="A24" s="1" t="s">
        <v>25</v>
      </c>
      <c r="B24" s="2">
        <v>4768</v>
      </c>
      <c r="C24" s="2">
        <v>42</v>
      </c>
      <c r="D24" s="3">
        <f t="shared" si="0"/>
        <v>8.8087248322147645E-3</v>
      </c>
    </row>
    <row r="25" spans="1:4" x14ac:dyDescent="0.3">
      <c r="A25" s="1" t="s">
        <v>26</v>
      </c>
      <c r="B25" s="2">
        <v>78246</v>
      </c>
      <c r="C25" s="2">
        <v>5399</v>
      </c>
      <c r="D25" s="3">
        <f t="shared" si="0"/>
        <v>6.9000332285356444E-2</v>
      </c>
    </row>
    <row r="26" spans="1:4" x14ac:dyDescent="0.3">
      <c r="A26" s="1" t="s">
        <v>27</v>
      </c>
      <c r="B26" s="2">
        <v>1908</v>
      </c>
      <c r="C26" s="2">
        <v>116</v>
      </c>
      <c r="D26" s="3">
        <f t="shared" si="0"/>
        <v>6.0796645702306078E-2</v>
      </c>
    </row>
    <row r="27" spans="1:4" x14ac:dyDescent="0.3">
      <c r="A27" s="1" t="s">
        <v>28</v>
      </c>
      <c r="B27" s="2">
        <v>1779</v>
      </c>
      <c r="C27" s="2">
        <v>77</v>
      </c>
      <c r="D27" s="3">
        <f t="shared" si="0"/>
        <v>4.3282743114109047E-2</v>
      </c>
    </row>
    <row r="28" spans="1:4" x14ac:dyDescent="0.3">
      <c r="A28" s="1" t="s">
        <v>29</v>
      </c>
      <c r="B28" s="2">
        <v>18886</v>
      </c>
      <c r="C28" s="2">
        <v>834</v>
      </c>
      <c r="D28" s="3">
        <f t="shared" si="0"/>
        <v>4.4159695012178334E-2</v>
      </c>
    </row>
    <row r="29" spans="1:4" x14ac:dyDescent="0.3">
      <c r="A29" s="1" t="s">
        <v>30</v>
      </c>
      <c r="B29" s="2">
        <v>3974</v>
      </c>
      <c r="C29" s="2">
        <v>11</v>
      </c>
      <c r="D29" s="3">
        <f t="shared" si="0"/>
        <v>2.7679919476597888E-3</v>
      </c>
    </row>
    <row r="30" spans="1:4" x14ac:dyDescent="0.3">
      <c r="A30" s="1" t="s">
        <v>31</v>
      </c>
      <c r="B30" s="2">
        <v>20578</v>
      </c>
      <c r="C30" s="2">
        <v>1945</v>
      </c>
      <c r="D30" s="3">
        <f t="shared" si="0"/>
        <v>9.4518417727670334E-2</v>
      </c>
    </row>
    <row r="31" spans="1:4" x14ac:dyDescent="0.3">
      <c r="A31" s="1" t="s">
        <v>32</v>
      </c>
      <c r="B31" s="2">
        <v>15024</v>
      </c>
      <c r="C31" s="2">
        <v>280</v>
      </c>
      <c r="D31" s="3">
        <f t="shared" si="0"/>
        <v>1.863684771033014E-2</v>
      </c>
    </row>
    <row r="32" spans="1:4" x14ac:dyDescent="0.3">
      <c r="A32" s="1" t="s">
        <v>33</v>
      </c>
      <c r="B32" s="2">
        <v>19120</v>
      </c>
      <c r="C32" s="2">
        <v>1735</v>
      </c>
      <c r="D32" s="3">
        <f t="shared" si="0"/>
        <v>9.0742677824267787E-2</v>
      </c>
    </row>
    <row r="33" spans="1:4" x14ac:dyDescent="0.3">
      <c r="A33" s="1" t="s">
        <v>34</v>
      </c>
      <c r="B33" s="2">
        <v>17436</v>
      </c>
      <c r="C33" s="2">
        <v>3280</v>
      </c>
      <c r="D33" s="3">
        <f t="shared" si="0"/>
        <v>0.18811654049093829</v>
      </c>
    </row>
    <row r="34" spans="1:4" x14ac:dyDescent="0.3">
      <c r="A34" s="1" t="s">
        <v>35</v>
      </c>
      <c r="B34" s="2">
        <v>1839</v>
      </c>
      <c r="C34" s="2">
        <v>53</v>
      </c>
      <c r="D34" s="3">
        <f t="shared" si="0"/>
        <v>2.8820010875475803E-2</v>
      </c>
    </row>
    <row r="35" spans="1:4" x14ac:dyDescent="0.3">
      <c r="A35" s="1" t="s">
        <v>36</v>
      </c>
      <c r="B35" s="2">
        <v>1836</v>
      </c>
      <c r="C35" s="2">
        <v>128</v>
      </c>
      <c r="D35" s="3">
        <f t="shared" ref="D35:D66" si="1">C35/B35</f>
        <v>6.9716775599128547E-2</v>
      </c>
    </row>
    <row r="36" spans="1:4" x14ac:dyDescent="0.3">
      <c r="A36" s="1" t="s">
        <v>37</v>
      </c>
      <c r="B36" s="2">
        <v>3676</v>
      </c>
      <c r="C36" s="2">
        <v>71</v>
      </c>
      <c r="D36" s="3">
        <f t="shared" si="1"/>
        <v>1.9314472252448315E-2</v>
      </c>
    </row>
    <row r="37" spans="1:4" x14ac:dyDescent="0.3">
      <c r="A37" s="1" t="s">
        <v>38</v>
      </c>
      <c r="B37" s="2">
        <v>3155</v>
      </c>
      <c r="C37" s="2">
        <v>85</v>
      </c>
      <c r="D37" s="3">
        <f t="shared" si="1"/>
        <v>2.694136291600634E-2</v>
      </c>
    </row>
    <row r="38" spans="1:4" x14ac:dyDescent="0.3">
      <c r="A38" s="1" t="s">
        <v>39</v>
      </c>
      <c r="B38" s="2">
        <v>846</v>
      </c>
      <c r="C38" s="2">
        <v>13</v>
      </c>
      <c r="D38" s="3">
        <f t="shared" si="1"/>
        <v>1.5366430260047281E-2</v>
      </c>
    </row>
    <row r="39" spans="1:4" x14ac:dyDescent="0.3">
      <c r="A39" s="1" t="s">
        <v>40</v>
      </c>
      <c r="B39" s="2">
        <v>4824</v>
      </c>
      <c r="C39" s="2">
        <v>455</v>
      </c>
      <c r="D39" s="3">
        <f t="shared" si="1"/>
        <v>9.4320066334991709E-2</v>
      </c>
    </row>
    <row r="40" spans="1:4" x14ac:dyDescent="0.3">
      <c r="A40" s="1" t="s">
        <v>41</v>
      </c>
      <c r="B40" s="2">
        <v>1367</v>
      </c>
      <c r="C40" s="2">
        <v>110</v>
      </c>
      <c r="D40" s="3">
        <f t="shared" si="1"/>
        <v>8.0468178493050477E-2</v>
      </c>
    </row>
    <row r="41" spans="1:4" x14ac:dyDescent="0.3">
      <c r="A41" s="1" t="s">
        <v>42</v>
      </c>
      <c r="B41" s="2">
        <v>3614</v>
      </c>
      <c r="C41" s="2">
        <v>83</v>
      </c>
      <c r="D41" s="3">
        <f t="shared" si="1"/>
        <v>2.2966242390702822E-2</v>
      </c>
    </row>
    <row r="42" spans="1:4" x14ac:dyDescent="0.3">
      <c r="A42" s="1" t="s">
        <v>43</v>
      </c>
      <c r="B42" s="2">
        <v>23238</v>
      </c>
      <c r="C42" s="2">
        <v>1163</v>
      </c>
      <c r="D42" s="3">
        <f t="shared" si="1"/>
        <v>5.0047336259574832E-2</v>
      </c>
    </row>
    <row r="43" spans="1:4" x14ac:dyDescent="0.3">
      <c r="A43" s="1" t="s">
        <v>44</v>
      </c>
      <c r="B43" s="2">
        <v>2290</v>
      </c>
      <c r="C43" s="2">
        <v>335</v>
      </c>
      <c r="D43" s="3">
        <f t="shared" si="1"/>
        <v>0.14628820960698691</v>
      </c>
    </row>
    <row r="44" spans="1:4" x14ac:dyDescent="0.3">
      <c r="A44" s="1" t="s">
        <v>45</v>
      </c>
      <c r="B44" s="2">
        <v>1315</v>
      </c>
      <c r="C44" s="2">
        <v>16</v>
      </c>
      <c r="D44" s="3">
        <f t="shared" si="1"/>
        <v>1.2167300380228136E-2</v>
      </c>
    </row>
    <row r="45" spans="1:4" x14ac:dyDescent="0.3">
      <c r="A45" s="1" t="s">
        <v>46</v>
      </c>
      <c r="B45" s="2">
        <v>8901</v>
      </c>
      <c r="C45" s="2">
        <v>152</v>
      </c>
      <c r="D45" s="3">
        <f t="shared" si="1"/>
        <v>1.7076732951353781E-2</v>
      </c>
    </row>
    <row r="46" spans="1:4" x14ac:dyDescent="0.3">
      <c r="A46" s="1" t="s">
        <v>47</v>
      </c>
      <c r="B46" s="2">
        <v>12768</v>
      </c>
      <c r="C46" s="2">
        <v>96</v>
      </c>
      <c r="D46" s="3">
        <f t="shared" si="1"/>
        <v>7.5187969924812026E-3</v>
      </c>
    </row>
    <row r="47" spans="1:4" x14ac:dyDescent="0.3">
      <c r="A47" s="1" t="s">
        <v>48</v>
      </c>
      <c r="B47" s="2">
        <v>2128</v>
      </c>
      <c r="C47" s="2">
        <v>92</v>
      </c>
      <c r="D47" s="3">
        <f t="shared" si="1"/>
        <v>4.3233082706766915E-2</v>
      </c>
    </row>
    <row r="48" spans="1:4" x14ac:dyDescent="0.3">
      <c r="A48" s="1" t="s">
        <v>49</v>
      </c>
      <c r="B48" s="2">
        <v>439287</v>
      </c>
      <c r="C48" s="2">
        <v>23092</v>
      </c>
      <c r="D48" s="3">
        <f t="shared" si="1"/>
        <v>5.2567000616908763E-2</v>
      </c>
    </row>
    <row r="49" spans="1:4" x14ac:dyDescent="0.3">
      <c r="A49" s="1" t="s">
        <v>50</v>
      </c>
      <c r="B49" s="2">
        <v>2218</v>
      </c>
      <c r="C49" s="2">
        <v>68</v>
      </c>
      <c r="D49" s="3">
        <f t="shared" si="1"/>
        <v>3.0658250676284943E-2</v>
      </c>
    </row>
    <row r="50" spans="1:4" x14ac:dyDescent="0.3">
      <c r="A50" s="1" t="s">
        <v>51</v>
      </c>
      <c r="B50" s="2">
        <v>5225</v>
      </c>
      <c r="C50" s="2">
        <v>215</v>
      </c>
      <c r="D50" s="3">
        <f t="shared" si="1"/>
        <v>4.1148325358851677E-2</v>
      </c>
    </row>
    <row r="51" spans="1:4" x14ac:dyDescent="0.3">
      <c r="A51" s="1" t="s">
        <v>52</v>
      </c>
      <c r="B51" s="2">
        <v>1441</v>
      </c>
      <c r="C51" s="2">
        <v>58</v>
      </c>
      <c r="D51" s="3">
        <f t="shared" si="1"/>
        <v>4.0249826509368494E-2</v>
      </c>
    </row>
    <row r="52" spans="1:4" x14ac:dyDescent="0.3">
      <c r="A52" s="1" t="s">
        <v>53</v>
      </c>
      <c r="B52" s="2">
        <v>13104</v>
      </c>
      <c r="C52" s="2">
        <v>748</v>
      </c>
      <c r="D52" s="3">
        <f t="shared" si="1"/>
        <v>5.708180708180708E-2</v>
      </c>
    </row>
    <row r="53" spans="1:4" x14ac:dyDescent="0.3">
      <c r="A53" s="1" t="s">
        <v>54</v>
      </c>
      <c r="B53" s="2">
        <v>1138</v>
      </c>
      <c r="C53" s="2">
        <v>39</v>
      </c>
      <c r="D53" s="3">
        <f t="shared" si="1"/>
        <v>3.4270650263620389E-2</v>
      </c>
    </row>
    <row r="54" spans="1:4" x14ac:dyDescent="0.3">
      <c r="A54" s="1" t="s">
        <v>55</v>
      </c>
      <c r="B54" s="2">
        <v>51286</v>
      </c>
      <c r="C54" s="2">
        <v>2111</v>
      </c>
      <c r="D54" s="3">
        <f t="shared" si="1"/>
        <v>4.1161330577545528E-2</v>
      </c>
    </row>
    <row r="55" spans="1:4" x14ac:dyDescent="0.3">
      <c r="A55" s="1" t="s">
        <v>56</v>
      </c>
      <c r="B55" s="2">
        <v>2099</v>
      </c>
      <c r="C55" s="2">
        <v>36</v>
      </c>
      <c r="D55" s="3">
        <f t="shared" si="1"/>
        <v>1.715102429728442E-2</v>
      </c>
    </row>
    <row r="56" spans="1:4" x14ac:dyDescent="0.3">
      <c r="A56" s="1" t="s">
        <v>57</v>
      </c>
      <c r="B56" s="2">
        <v>7124</v>
      </c>
      <c r="C56" s="2">
        <v>248</v>
      </c>
      <c r="D56" s="3">
        <f t="shared" si="1"/>
        <v>3.4811903425042111E-2</v>
      </c>
    </row>
    <row r="57" spans="1:4" x14ac:dyDescent="0.3">
      <c r="A57" s="1" t="s">
        <v>58</v>
      </c>
      <c r="B57" s="2">
        <v>1875</v>
      </c>
      <c r="C57" s="2">
        <v>8</v>
      </c>
      <c r="D57" s="3">
        <f t="shared" si="1"/>
        <v>4.2666666666666669E-3</v>
      </c>
    </row>
    <row r="58" spans="1:4" x14ac:dyDescent="0.3">
      <c r="A58" s="1" t="s">
        <v>59</v>
      </c>
      <c r="B58" s="2">
        <v>20462</v>
      </c>
      <c r="C58" s="2">
        <v>1726</v>
      </c>
      <c r="D58" s="3">
        <f t="shared" si="1"/>
        <v>8.4351480793666306E-2</v>
      </c>
    </row>
    <row r="59" spans="1:4" x14ac:dyDescent="0.3">
      <c r="A59" s="1" t="s">
        <v>60</v>
      </c>
      <c r="B59" s="2">
        <v>7992</v>
      </c>
      <c r="C59" s="2">
        <v>200</v>
      </c>
      <c r="D59" s="3">
        <f t="shared" si="1"/>
        <v>2.5025025025025027E-2</v>
      </c>
    </row>
    <row r="60" spans="1:4" x14ac:dyDescent="0.3">
      <c r="A60" s="1" t="s">
        <v>61</v>
      </c>
      <c r="B60" s="2">
        <v>6854</v>
      </c>
      <c r="C60" s="2">
        <v>319</v>
      </c>
      <c r="D60" s="3">
        <f t="shared" si="1"/>
        <v>4.6542165159031222E-2</v>
      </c>
    </row>
    <row r="61" spans="1:4" x14ac:dyDescent="0.3">
      <c r="A61" s="1" t="s">
        <v>62</v>
      </c>
      <c r="B61" s="2">
        <v>18411</v>
      </c>
      <c r="C61" s="2">
        <v>509</v>
      </c>
      <c r="D61" s="3">
        <f t="shared" si="1"/>
        <v>2.7646515669979905E-2</v>
      </c>
    </row>
    <row r="62" spans="1:4" x14ac:dyDescent="0.3">
      <c r="A62" s="1" t="s">
        <v>63</v>
      </c>
      <c r="B62" s="2">
        <v>3333</v>
      </c>
      <c r="C62" s="2">
        <v>193</v>
      </c>
      <c r="D62" s="3">
        <f t="shared" si="1"/>
        <v>5.7905790579057904E-2</v>
      </c>
    </row>
    <row r="63" spans="1:4" x14ac:dyDescent="0.3">
      <c r="A63" s="1" t="s">
        <v>64</v>
      </c>
      <c r="B63" s="2">
        <v>24903</v>
      </c>
      <c r="C63" s="2">
        <v>1259</v>
      </c>
      <c r="D63" s="3">
        <f t="shared" si="1"/>
        <v>5.0556157892623375E-2</v>
      </c>
    </row>
    <row r="64" spans="1:4" x14ac:dyDescent="0.3">
      <c r="A64" s="1" t="s">
        <v>65</v>
      </c>
      <c r="B64" s="2">
        <v>4071</v>
      </c>
      <c r="C64" s="2">
        <v>22</v>
      </c>
      <c r="D64" s="3">
        <f t="shared" si="1"/>
        <v>5.4040776222058461E-3</v>
      </c>
    </row>
    <row r="65" spans="1:4" x14ac:dyDescent="0.3">
      <c r="A65" s="1" t="s">
        <v>66</v>
      </c>
      <c r="B65" s="2">
        <v>19948</v>
      </c>
      <c r="C65" s="2">
        <v>874</v>
      </c>
      <c r="D65" s="3">
        <f t="shared" si="1"/>
        <v>4.3813916182073392E-2</v>
      </c>
    </row>
    <row r="66" spans="1:4" x14ac:dyDescent="0.3">
      <c r="A66" s="1" t="s">
        <v>67</v>
      </c>
      <c r="B66" s="2">
        <v>3855</v>
      </c>
      <c r="C66" s="2">
        <v>59</v>
      </c>
      <c r="D66" s="3">
        <f t="shared" si="1"/>
        <v>1.530479896238651E-2</v>
      </c>
    </row>
    <row r="67" spans="1:4" x14ac:dyDescent="0.3">
      <c r="A67" s="1" t="s">
        <v>68</v>
      </c>
      <c r="B67" s="2">
        <v>2027</v>
      </c>
      <c r="C67" s="2">
        <v>98</v>
      </c>
      <c r="D67" s="3">
        <f t="shared" ref="D67:D98" si="2">C67/B67</f>
        <v>4.8347311297483965E-2</v>
      </c>
    </row>
    <row r="68" spans="1:4" x14ac:dyDescent="0.3">
      <c r="A68" s="1" t="s">
        <v>69</v>
      </c>
      <c r="B68" s="2">
        <v>7297</v>
      </c>
      <c r="C68" s="2">
        <v>145</v>
      </c>
      <c r="D68" s="3">
        <f t="shared" si="2"/>
        <v>1.9871179936960394E-2</v>
      </c>
    </row>
    <row r="69" spans="1:4" x14ac:dyDescent="0.3">
      <c r="A69" s="1" t="s">
        <v>70</v>
      </c>
      <c r="B69" s="2">
        <v>11201</v>
      </c>
      <c r="C69" s="2">
        <v>785</v>
      </c>
      <c r="D69" s="3">
        <f t="shared" si="2"/>
        <v>7.0083028301044556E-2</v>
      </c>
    </row>
    <row r="70" spans="1:4" x14ac:dyDescent="0.3">
      <c r="A70" s="1" t="s">
        <v>71</v>
      </c>
      <c r="B70" s="2">
        <v>1934</v>
      </c>
      <c r="C70" s="2">
        <v>152</v>
      </c>
      <c r="D70" s="3">
        <f t="shared" si="2"/>
        <v>7.8593588417786964E-2</v>
      </c>
    </row>
    <row r="71" spans="1:4" x14ac:dyDescent="0.3">
      <c r="A71" s="1" t="s">
        <v>72</v>
      </c>
      <c r="B71" s="2">
        <v>3349</v>
      </c>
      <c r="C71" s="2">
        <v>361</v>
      </c>
      <c r="D71" s="3">
        <f t="shared" si="2"/>
        <v>0.10779337115556882</v>
      </c>
    </row>
    <row r="72" spans="1:4" x14ac:dyDescent="0.3">
      <c r="A72" s="1" t="s">
        <v>73</v>
      </c>
      <c r="B72" s="2">
        <v>11838</v>
      </c>
      <c r="C72" s="2">
        <v>440</v>
      </c>
      <c r="D72" s="3">
        <f t="shared" si="2"/>
        <v>3.7168440614968747E-2</v>
      </c>
    </row>
    <row r="73" spans="1:4" x14ac:dyDescent="0.3">
      <c r="A73" s="1" t="s">
        <v>74</v>
      </c>
      <c r="B73" s="2">
        <v>2669</v>
      </c>
      <c r="C73" s="2">
        <v>17</v>
      </c>
      <c r="D73" s="3">
        <f t="shared" si="2"/>
        <v>6.369426751592357E-3</v>
      </c>
    </row>
    <row r="74" spans="1:4" x14ac:dyDescent="0.3">
      <c r="A74" s="1" t="s">
        <v>75</v>
      </c>
      <c r="B74" s="2">
        <v>4336</v>
      </c>
      <c r="C74" s="2">
        <v>278</v>
      </c>
      <c r="D74" s="3">
        <f t="shared" si="2"/>
        <v>6.4114391143911445E-2</v>
      </c>
    </row>
    <row r="75" spans="1:4" x14ac:dyDescent="0.3">
      <c r="A75" s="1" t="s">
        <v>76</v>
      </c>
      <c r="B75" s="2">
        <v>3915</v>
      </c>
      <c r="C75" s="2">
        <v>375</v>
      </c>
      <c r="D75" s="3">
        <f t="shared" si="2"/>
        <v>9.5785440613026823E-2</v>
      </c>
    </row>
    <row r="76" spans="1:4" x14ac:dyDescent="0.3">
      <c r="A76" s="1" t="s">
        <v>77</v>
      </c>
      <c r="B76" s="2">
        <v>3884</v>
      </c>
      <c r="C76" s="2">
        <v>213</v>
      </c>
      <c r="D76" s="3">
        <f t="shared" si="2"/>
        <v>5.4840370751802266E-2</v>
      </c>
    </row>
    <row r="77" spans="1:4" x14ac:dyDescent="0.3">
      <c r="A77" s="1" t="s">
        <v>78</v>
      </c>
      <c r="B77" s="2">
        <v>17195</v>
      </c>
      <c r="C77" s="2">
        <v>1145</v>
      </c>
      <c r="D77" s="3">
        <f t="shared" si="2"/>
        <v>6.6589124745565567E-2</v>
      </c>
    </row>
    <row r="78" spans="1:4" x14ac:dyDescent="0.3">
      <c r="A78" s="1" t="s">
        <v>79</v>
      </c>
      <c r="B78" s="2">
        <v>5334</v>
      </c>
      <c r="C78" s="2">
        <v>244</v>
      </c>
      <c r="D78" s="3">
        <f t="shared" si="2"/>
        <v>4.5744281964754406E-2</v>
      </c>
    </row>
    <row r="79" spans="1:4" x14ac:dyDescent="0.3">
      <c r="A79" s="1" t="s">
        <v>80</v>
      </c>
      <c r="B79" s="2">
        <v>2023</v>
      </c>
      <c r="C79" s="2">
        <v>88</v>
      </c>
      <c r="D79" s="3">
        <f t="shared" si="2"/>
        <v>4.3499752842313395E-2</v>
      </c>
    </row>
    <row r="80" spans="1:4" x14ac:dyDescent="0.3">
      <c r="A80" s="1" t="s">
        <v>81</v>
      </c>
      <c r="B80" s="2">
        <v>40433</v>
      </c>
      <c r="C80" s="2">
        <v>1871</v>
      </c>
      <c r="D80" s="3">
        <f t="shared" si="2"/>
        <v>4.6274083050973212E-2</v>
      </c>
    </row>
    <row r="81" spans="1:4" x14ac:dyDescent="0.3">
      <c r="A81" s="1" t="s">
        <v>82</v>
      </c>
      <c r="B81" s="2">
        <v>3427</v>
      </c>
      <c r="C81" s="2">
        <v>38</v>
      </c>
      <c r="D81" s="3">
        <f t="shared" si="2"/>
        <v>1.1088415523781734E-2</v>
      </c>
    </row>
    <row r="82" spans="1:4" x14ac:dyDescent="0.3">
      <c r="A82" s="1" t="s">
        <v>83</v>
      </c>
      <c r="B82" s="2">
        <v>6383</v>
      </c>
      <c r="C82" s="2">
        <v>749</v>
      </c>
      <c r="D82" s="3">
        <f t="shared" si="2"/>
        <v>0.1173429421901927</v>
      </c>
    </row>
    <row r="83" spans="1:4" x14ac:dyDescent="0.3">
      <c r="A83" s="1" t="s">
        <v>84</v>
      </c>
      <c r="B83" s="2">
        <v>37084</v>
      </c>
      <c r="C83" s="2">
        <v>4502</v>
      </c>
      <c r="D83" s="3">
        <f t="shared" si="2"/>
        <v>0.12140006471793766</v>
      </c>
    </row>
    <row r="84" spans="1:4" x14ac:dyDescent="0.3">
      <c r="A84" s="1" t="s">
        <v>85</v>
      </c>
      <c r="B84" s="2">
        <v>3567</v>
      </c>
      <c r="C84" s="2">
        <v>82</v>
      </c>
      <c r="D84" s="3">
        <f t="shared" si="2"/>
        <v>2.2988505747126436E-2</v>
      </c>
    </row>
    <row r="85" spans="1:4" x14ac:dyDescent="0.3">
      <c r="A85" s="1" t="s">
        <v>86</v>
      </c>
      <c r="B85" s="2">
        <v>2173</v>
      </c>
      <c r="C85" s="2">
        <v>112</v>
      </c>
      <c r="D85" s="3">
        <f t="shared" si="2"/>
        <v>5.1541647491946618E-2</v>
      </c>
    </row>
    <row r="86" spans="1:4" x14ac:dyDescent="0.3">
      <c r="A86" s="1" t="s">
        <v>87</v>
      </c>
      <c r="B86" s="2">
        <v>4461</v>
      </c>
      <c r="C86" s="2">
        <v>104</v>
      </c>
      <c r="D86" s="3">
        <f t="shared" si="2"/>
        <v>2.33131584846447E-2</v>
      </c>
    </row>
    <row r="87" spans="1:4" x14ac:dyDescent="0.3">
      <c r="A87" s="1" t="s">
        <v>88</v>
      </c>
      <c r="B87" s="2">
        <v>35512</v>
      </c>
      <c r="C87" s="2">
        <v>1909</v>
      </c>
      <c r="D87" s="3">
        <f t="shared" si="2"/>
        <v>5.3756476683937821E-2</v>
      </c>
    </row>
    <row r="88" spans="1:4" x14ac:dyDescent="0.3">
      <c r="A88" s="1" t="s">
        <v>89</v>
      </c>
      <c r="B88" s="2">
        <v>3489</v>
      </c>
      <c r="C88" s="2">
        <v>83</v>
      </c>
      <c r="D88" s="3">
        <f t="shared" si="2"/>
        <v>2.3789051304098596E-2</v>
      </c>
    </row>
    <row r="89" spans="1:4" x14ac:dyDescent="0.3">
      <c r="A89" s="1" t="s">
        <v>90</v>
      </c>
      <c r="B89" s="2">
        <v>319567</v>
      </c>
      <c r="C89" s="2">
        <v>10477</v>
      </c>
      <c r="D89" s="3">
        <f t="shared" si="2"/>
        <v>3.2784987185785763E-2</v>
      </c>
    </row>
    <row r="90" spans="1:4" x14ac:dyDescent="0.3">
      <c r="A90" s="1" t="s">
        <v>91</v>
      </c>
      <c r="B90" s="2">
        <v>10609</v>
      </c>
      <c r="C90" s="2">
        <v>369</v>
      </c>
      <c r="D90" s="3">
        <f t="shared" si="2"/>
        <v>3.4781789047035536E-2</v>
      </c>
    </row>
    <row r="91" spans="1:4" x14ac:dyDescent="0.3">
      <c r="A91" s="1" t="s">
        <v>92</v>
      </c>
      <c r="B91" s="2">
        <v>113584</v>
      </c>
      <c r="C91" s="2">
        <v>7983</v>
      </c>
      <c r="D91" s="3">
        <f t="shared" si="2"/>
        <v>7.0282786307930695E-2</v>
      </c>
    </row>
    <row r="92" spans="1:4" x14ac:dyDescent="0.3">
      <c r="A92" s="1" t="s">
        <v>93</v>
      </c>
      <c r="B92" s="2">
        <v>1909</v>
      </c>
      <c r="C92" s="2">
        <v>100</v>
      </c>
      <c r="D92" s="3">
        <f t="shared" si="2"/>
        <v>5.2383446830801469E-2</v>
      </c>
    </row>
    <row r="93" spans="1:4" x14ac:dyDescent="0.3">
      <c r="A93" s="1" t="s">
        <v>95</v>
      </c>
      <c r="B93" s="2">
        <v>3684</v>
      </c>
      <c r="C93" s="2">
        <v>22</v>
      </c>
      <c r="D93" s="3">
        <f t="shared" si="2"/>
        <v>5.9717698154180239E-3</v>
      </c>
    </row>
    <row r="94" spans="1:4" x14ac:dyDescent="0.3">
      <c r="A94" s="1" t="s">
        <v>94</v>
      </c>
      <c r="B94" s="2">
        <v>2805</v>
      </c>
      <c r="C94" s="2">
        <v>172</v>
      </c>
      <c r="D94" s="3">
        <f t="shared" si="2"/>
        <v>6.1319073083778965E-2</v>
      </c>
    </row>
    <row r="95" spans="1:4" x14ac:dyDescent="0.3">
      <c r="A95" s="1" t="s">
        <v>96</v>
      </c>
      <c r="B95" s="2">
        <v>2538</v>
      </c>
      <c r="C95" s="2">
        <v>27</v>
      </c>
      <c r="D95" s="3">
        <f t="shared" si="2"/>
        <v>1.0638297872340425E-2</v>
      </c>
    </row>
    <row r="96" spans="1:4" x14ac:dyDescent="0.3">
      <c r="A96" s="1" t="s">
        <v>97</v>
      </c>
      <c r="B96" s="2">
        <v>1099</v>
      </c>
      <c r="C96" s="2">
        <v>23</v>
      </c>
      <c r="D96" s="3">
        <f t="shared" si="2"/>
        <v>2.0928116469517744E-2</v>
      </c>
    </row>
    <row r="97" spans="1:4" x14ac:dyDescent="0.3">
      <c r="A97" s="1" t="s">
        <v>98</v>
      </c>
      <c r="B97" s="2">
        <v>3195</v>
      </c>
      <c r="C97" s="2">
        <v>234</v>
      </c>
      <c r="D97" s="3">
        <f t="shared" si="2"/>
        <v>7.3239436619718309E-2</v>
      </c>
    </row>
    <row r="98" spans="1:4" x14ac:dyDescent="0.3">
      <c r="A98" s="1" t="s">
        <v>99</v>
      </c>
      <c r="B98" s="2">
        <v>16872</v>
      </c>
      <c r="C98" s="2">
        <v>1087</v>
      </c>
      <c r="D98" s="3">
        <f t="shared" si="2"/>
        <v>6.4426268373636797E-2</v>
      </c>
    </row>
    <row r="99" spans="1:4" x14ac:dyDescent="0.3">
      <c r="A99" s="1" t="s">
        <v>100</v>
      </c>
      <c r="B99" s="2">
        <v>5119</v>
      </c>
      <c r="C99" s="2">
        <v>203</v>
      </c>
      <c r="D99" s="3">
        <f t="shared" ref="D99:D130" si="3">C99/B99</f>
        <v>3.965618284821254E-2</v>
      </c>
    </row>
    <row r="100" spans="1:4" x14ac:dyDescent="0.3">
      <c r="A100" s="1" t="s">
        <v>101</v>
      </c>
      <c r="B100" s="2">
        <v>2077</v>
      </c>
      <c r="C100" s="2">
        <v>85</v>
      </c>
      <c r="D100" s="3">
        <f t="shared" si="3"/>
        <v>4.0924410207029367E-2</v>
      </c>
    </row>
    <row r="101" spans="1:4" x14ac:dyDescent="0.3">
      <c r="A101" s="1" t="s">
        <v>102</v>
      </c>
      <c r="B101" s="2">
        <v>5247</v>
      </c>
      <c r="C101" s="2">
        <v>92</v>
      </c>
      <c r="D101" s="3">
        <f t="shared" si="3"/>
        <v>1.7533828854583572E-2</v>
      </c>
    </row>
    <row r="102" spans="1:4" x14ac:dyDescent="0.3">
      <c r="A102" s="1" t="s">
        <v>103</v>
      </c>
      <c r="B102" s="2">
        <v>1127</v>
      </c>
      <c r="C102" s="2">
        <v>28</v>
      </c>
      <c r="D102" s="3">
        <f t="shared" si="3"/>
        <v>2.4844720496894408E-2</v>
      </c>
    </row>
    <row r="103" spans="1:4" x14ac:dyDescent="0.3">
      <c r="A103" s="1" t="s">
        <v>104</v>
      </c>
      <c r="B103" s="2">
        <v>3572</v>
      </c>
      <c r="C103" s="2">
        <v>124</v>
      </c>
      <c r="D103" s="3">
        <f t="shared" si="3"/>
        <v>3.471444568868981E-2</v>
      </c>
    </row>
    <row r="104" spans="1:4" x14ac:dyDescent="0.3">
      <c r="A104" s="1" t="s">
        <v>105</v>
      </c>
      <c r="B104" s="2">
        <v>1364</v>
      </c>
      <c r="C104" s="2">
        <v>128</v>
      </c>
      <c r="D104" s="3">
        <f t="shared" si="3"/>
        <v>9.3841642228739003E-2</v>
      </c>
    </row>
    <row r="105" spans="1:4" x14ac:dyDescent="0.3">
      <c r="A105" s="1" t="s">
        <v>106</v>
      </c>
      <c r="B105" s="2">
        <v>5276</v>
      </c>
      <c r="C105" s="2">
        <v>1</v>
      </c>
      <c r="D105" s="3">
        <f t="shared" si="3"/>
        <v>1.8953752843062926E-4</v>
      </c>
    </row>
    <row r="106" spans="1:4" x14ac:dyDescent="0.3">
      <c r="A106" s="1" t="s">
        <v>107</v>
      </c>
      <c r="B106" s="2">
        <v>2132</v>
      </c>
      <c r="C106" s="2">
        <v>21</v>
      </c>
      <c r="D106" s="3">
        <f t="shared" si="3"/>
        <v>9.8499061913696062E-3</v>
      </c>
    </row>
    <row r="107" spans="1:4" x14ac:dyDescent="0.3">
      <c r="A107" s="1" t="s">
        <v>108</v>
      </c>
      <c r="B107" s="2">
        <v>88752</v>
      </c>
      <c r="C107" s="2">
        <v>3972</v>
      </c>
      <c r="D107" s="3">
        <f t="shared" si="3"/>
        <v>4.4753921038399133E-2</v>
      </c>
    </row>
    <row r="109" spans="1:4" x14ac:dyDescent="0.3">
      <c r="B109" s="2">
        <f>SUM(B3:B107)</f>
        <v>1903122</v>
      </c>
      <c r="C109" s="2">
        <f>SUM(C3:C107)</f>
        <v>99088</v>
      </c>
      <c r="D109" s="3">
        <f>C109/B109</f>
        <v>5.2066026245295889E-2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</cp:lastModifiedBy>
  <dcterms:created xsi:type="dcterms:W3CDTF">2021-06-02T14:56:46Z</dcterms:created>
  <dcterms:modified xsi:type="dcterms:W3CDTF">2021-07-01T21:22:48Z</dcterms:modified>
</cp:coreProperties>
</file>