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9D92A10C-6F67-49AD-BC21-79E1CE6C51EC}" xr6:coauthVersionLast="47" xr6:coauthVersionMax="47" xr10:uidLastSave="{00000000-0000-0000-0000-000000000000}"/>
  <bookViews>
    <workbookView xWindow="16920" yWindow="30" windowWidth="13785" windowHeight="1551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7" i="1"/>
  <c r="A1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<sst xmlns="http://schemas.openxmlformats.org/spreadsheetml/2006/main" count="108" uniqueCount="108">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</sst>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1" workbookViewId="0">
      <selection activeCell="A109" sqref="A109"/>
    </sheetView>
  </sheetViews>
  <sheetFormatPr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A1" s="1">
        <f>SUM(B7)</f>
        <v>16000</v>
      </c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8608</v>
      </c>
      <c r="C3" s="2">
        <v>502</v>
      </c>
      <c r="D3" s="3">
        <f t="shared" ref="D3:D34" si="0">C3/B3</f>
        <v>5.8317843866171004E-2</v>
      </c>
    </row>
    <row r="4" spans="1:4" x14ac:dyDescent="0.3">
      <c r="A4" s="1" t="s">
        <v>4</v>
      </c>
      <c r="B4" s="2">
        <v>5388</v>
      </c>
      <c r="C4" s="2">
        <v>343</v>
      </c>
      <c r="D4" s="3">
        <f t="shared" si="0"/>
        <v>6.3659985152190054E-2</v>
      </c>
    </row>
    <row r="5" spans="1:4" x14ac:dyDescent="0.3">
      <c r="A5" s="1" t="s">
        <v>5</v>
      </c>
      <c r="B5" s="2">
        <v>12231</v>
      </c>
      <c r="C5" s="2">
        <v>2303</v>
      </c>
      <c r="D5" s="3">
        <f t="shared" si="0"/>
        <v>0.1882920448041861</v>
      </c>
    </row>
    <row r="6" spans="1:4" x14ac:dyDescent="0.3">
      <c r="A6" s="1" t="s">
        <v>6</v>
      </c>
      <c r="B6" s="2">
        <v>2881</v>
      </c>
      <c r="C6" s="2">
        <v>93</v>
      </c>
      <c r="D6" s="3">
        <f t="shared" si="0"/>
        <v>3.2280458174245054E-2</v>
      </c>
    </row>
    <row r="7" spans="1:4" x14ac:dyDescent="0.3">
      <c r="A7" s="1" t="s">
        <v>7</v>
      </c>
      <c r="B7" s="2">
        <v>16000</v>
      </c>
      <c r="C7" s="2">
        <v>545</v>
      </c>
      <c r="D7" s="3">
        <f>C7/B7</f>
        <v>3.4062500000000002E-2</v>
      </c>
    </row>
    <row r="8" spans="1:4" x14ac:dyDescent="0.3">
      <c r="A8" s="1" t="s">
        <v>8</v>
      </c>
      <c r="B8" s="2">
        <v>11933</v>
      </c>
      <c r="C8" s="2">
        <v>1391</v>
      </c>
      <c r="D8" s="3">
        <f>C8/B8</f>
        <v>0.11656750188552753</v>
      </c>
    </row>
    <row r="9" spans="1:4" x14ac:dyDescent="0.3">
      <c r="A9" s="1" t="s">
        <v>9</v>
      </c>
      <c r="B9" s="2">
        <v>6367</v>
      </c>
      <c r="C9" s="2">
        <v>492</v>
      </c>
      <c r="D9" s="3">
        <f t="shared" si="0"/>
        <v>7.7273441181089988E-2</v>
      </c>
    </row>
    <row r="10" spans="1:4" x14ac:dyDescent="0.3">
      <c r="A10" s="1" t="s">
        <v>10</v>
      </c>
      <c r="B10" s="2">
        <v>44890</v>
      </c>
      <c r="C10" s="2">
        <v>3488</v>
      </c>
      <c r="D10" s="3">
        <f t="shared" si="0"/>
        <v>7.7701047003787035E-2</v>
      </c>
    </row>
    <row r="11" spans="1:4" x14ac:dyDescent="0.3">
      <c r="A11" s="1" t="s">
        <v>11</v>
      </c>
      <c r="B11" s="2">
        <v>1849</v>
      </c>
      <c r="C11" s="2">
        <v>51</v>
      </c>
      <c r="D11" s="3">
        <f t="shared" si="0"/>
        <v>2.7582477014602487E-2</v>
      </c>
    </row>
    <row r="12" spans="1:4" x14ac:dyDescent="0.3">
      <c r="A12" s="1" t="s">
        <v>12</v>
      </c>
      <c r="B12" s="2">
        <v>2450</v>
      </c>
      <c r="C12" s="2">
        <v>362</v>
      </c>
      <c r="D12" s="3">
        <f t="shared" si="0"/>
        <v>0.14775510204081632</v>
      </c>
    </row>
    <row r="13" spans="1:4" x14ac:dyDescent="0.3">
      <c r="A13" s="1" t="s">
        <v>13</v>
      </c>
      <c r="B13" s="2">
        <v>14383</v>
      </c>
      <c r="C13" s="2">
        <v>154</v>
      </c>
      <c r="D13" s="3">
        <f t="shared" si="0"/>
        <v>1.0707084752833206E-2</v>
      </c>
    </row>
    <row r="14" spans="1:4" x14ac:dyDescent="0.3">
      <c r="A14" s="1" t="s">
        <v>14</v>
      </c>
      <c r="B14" s="2">
        <v>1984</v>
      </c>
      <c r="C14" s="2">
        <v>175</v>
      </c>
      <c r="D14" s="3">
        <f t="shared" si="0"/>
        <v>8.8205645161290328E-2</v>
      </c>
    </row>
    <row r="15" spans="1:4" x14ac:dyDescent="0.3">
      <c r="A15" s="1" t="s">
        <v>15</v>
      </c>
      <c r="B15" s="2">
        <v>1509</v>
      </c>
      <c r="C15" s="2">
        <v>69</v>
      </c>
      <c r="D15" s="3">
        <f t="shared" si="0"/>
        <v>4.5725646123260438E-2</v>
      </c>
    </row>
    <row r="16" spans="1:4" x14ac:dyDescent="0.3">
      <c r="A16" s="1" t="s">
        <v>16</v>
      </c>
      <c r="B16" s="2">
        <v>5628</v>
      </c>
      <c r="C16" s="2">
        <v>360</v>
      </c>
      <c r="D16" s="3">
        <f t="shared" si="0"/>
        <v>6.3965884861407252E-2</v>
      </c>
    </row>
    <row r="17" spans="1:4" x14ac:dyDescent="0.3">
      <c r="A17" s="1" t="s">
        <v>17</v>
      </c>
      <c r="B17" s="2">
        <v>5786</v>
      </c>
      <c r="C17" s="2">
        <v>487</v>
      </c>
      <c r="D17" s="3">
        <f t="shared" si="0"/>
        <v>8.4168683027998611E-2</v>
      </c>
    </row>
    <row r="18" spans="1:4" x14ac:dyDescent="0.3">
      <c r="A18" s="1" t="s">
        <v>18</v>
      </c>
      <c r="B18" s="2">
        <v>6209</v>
      </c>
      <c r="C18" s="2">
        <v>236</v>
      </c>
      <c r="D18" s="3">
        <f t="shared" si="0"/>
        <v>3.8009341278788855E-2</v>
      </c>
    </row>
    <row r="19" spans="1:4" x14ac:dyDescent="0.3">
      <c r="A19" s="1" t="s">
        <v>19</v>
      </c>
      <c r="B19" s="2">
        <v>1103</v>
      </c>
      <c r="C19" s="2">
        <v>11</v>
      </c>
      <c r="D19" s="3">
        <f t="shared" si="0"/>
        <v>9.9728014505893019E-3</v>
      </c>
    </row>
    <row r="20" spans="1:4" x14ac:dyDescent="0.3">
      <c r="A20" s="1" t="s">
        <v>20</v>
      </c>
      <c r="B20" s="2">
        <v>20030</v>
      </c>
      <c r="C20" s="2">
        <v>1334</v>
      </c>
      <c r="D20" s="3">
        <f t="shared" si="0"/>
        <v>6.6600099850224664E-2</v>
      </c>
    </row>
    <row r="21" spans="1:4" x14ac:dyDescent="0.3">
      <c r="A21" s="1" t="s">
        <v>21</v>
      </c>
      <c r="B21" s="2">
        <v>25651</v>
      </c>
      <c r="C21" s="2">
        <v>176</v>
      </c>
      <c r="D21" s="3">
        <f t="shared" si="0"/>
        <v>6.8613309422634597E-3</v>
      </c>
    </row>
    <row r="22" spans="1:4" x14ac:dyDescent="0.3">
      <c r="A22" s="1" t="s">
        <v>22</v>
      </c>
      <c r="B22" s="2">
        <v>2106</v>
      </c>
      <c r="C22" s="2">
        <v>192</v>
      </c>
      <c r="D22" s="3">
        <f t="shared" si="0"/>
        <v>9.1168091168091173E-2</v>
      </c>
    </row>
    <row r="23" spans="1:4" x14ac:dyDescent="0.3">
      <c r="A23" s="1" t="s">
        <v>23</v>
      </c>
      <c r="B23" s="2">
        <v>13547</v>
      </c>
      <c r="C23" s="2">
        <v>901</v>
      </c>
      <c r="D23" s="3">
        <f t="shared" si="0"/>
        <v>6.6509190226618442E-2</v>
      </c>
    </row>
    <row r="24" spans="1:4" x14ac:dyDescent="0.3">
      <c r="A24" s="1" t="s">
        <v>24</v>
      </c>
      <c r="B24" s="2">
        <v>4744</v>
      </c>
      <c r="C24" s="2">
        <v>100</v>
      </c>
      <c r="D24" s="3">
        <f t="shared" si="0"/>
        <v>2.1079258010118045E-2</v>
      </c>
    </row>
    <row r="25" spans="1:4" x14ac:dyDescent="0.3">
      <c r="A25" s="1" t="s">
        <v>25</v>
      </c>
      <c r="B25" s="2">
        <v>78827</v>
      </c>
      <c r="C25" s="2">
        <v>7110</v>
      </c>
      <c r="D25" s="3">
        <f t="shared" si="0"/>
        <v>9.0197521153919338E-2</v>
      </c>
    </row>
    <row r="26" spans="1:4" x14ac:dyDescent="0.3">
      <c r="A26" s="1" t="s">
        <v>26</v>
      </c>
      <c r="B26" s="2">
        <v>1891</v>
      </c>
      <c r="C26" s="2">
        <v>145</v>
      </c>
      <c r="D26" s="3">
        <f t="shared" si="0"/>
        <v>7.6679005817028023E-2</v>
      </c>
    </row>
    <row r="27" spans="1:4" x14ac:dyDescent="0.3">
      <c r="A27" s="1" t="s">
        <v>27</v>
      </c>
      <c r="B27" s="2">
        <v>1799</v>
      </c>
      <c r="C27" s="2">
        <v>119</v>
      </c>
      <c r="D27" s="3">
        <f t="shared" si="0"/>
        <v>6.6147859922178989E-2</v>
      </c>
    </row>
    <row r="28" spans="1:4" x14ac:dyDescent="0.3">
      <c r="A28" s="1" t="s">
        <v>28</v>
      </c>
      <c r="B28" s="2">
        <v>18929</v>
      </c>
      <c r="C28" s="2">
        <v>1754</v>
      </c>
      <c r="D28" s="3">
        <f t="shared" si="0"/>
        <v>9.2662052934650532E-2</v>
      </c>
    </row>
    <row r="29" spans="1:4" x14ac:dyDescent="0.3">
      <c r="A29" s="1" t="s">
        <v>29</v>
      </c>
      <c r="B29" s="2">
        <v>3996</v>
      </c>
      <c r="C29" s="2">
        <v>12</v>
      </c>
      <c r="D29" s="3">
        <f t="shared" si="0"/>
        <v>3.003003003003003E-3</v>
      </c>
    </row>
    <row r="30" spans="1:4" x14ac:dyDescent="0.3">
      <c r="A30" s="1" t="s">
        <v>30</v>
      </c>
      <c r="B30" s="2">
        <v>20689</v>
      </c>
      <c r="C30" s="2">
        <v>1926</v>
      </c>
      <c r="D30" s="3">
        <f t="shared" si="0"/>
        <v>9.3092947943351545E-2</v>
      </c>
    </row>
    <row r="31" spans="1:4" x14ac:dyDescent="0.3">
      <c r="A31" s="1" t="s">
        <v>31</v>
      </c>
      <c r="B31" s="2">
        <v>15102</v>
      </c>
      <c r="C31" s="2">
        <v>377</v>
      </c>
      <c r="D31" s="3">
        <f t="shared" si="0"/>
        <v>2.4963580982651303E-2</v>
      </c>
    </row>
    <row r="32" spans="1:4" x14ac:dyDescent="0.3">
      <c r="A32" s="1" t="s">
        <v>32</v>
      </c>
      <c r="B32" s="2">
        <v>19152</v>
      </c>
      <c r="C32" s="2">
        <v>2254</v>
      </c>
      <c r="D32" s="3">
        <f t="shared" si="0"/>
        <v>0.11769005847953216</v>
      </c>
    </row>
    <row r="33" spans="1:4" x14ac:dyDescent="0.3">
      <c r="A33" s="1" t="s">
        <v>33</v>
      </c>
      <c r="B33" s="2">
        <v>17415</v>
      </c>
      <c r="C33" s="2">
        <v>3256</v>
      </c>
      <c r="D33" s="3">
        <f t="shared" si="0"/>
        <v>0.18696525983347689</v>
      </c>
    </row>
    <row r="34" spans="1:4" x14ac:dyDescent="0.3">
      <c r="A34" s="1" t="s">
        <v>34</v>
      </c>
      <c r="B34" s="2">
        <v>1850</v>
      </c>
      <c r="C34" s="2">
        <v>54</v>
      </c>
      <c r="D34" s="3">
        <f t="shared" si="0"/>
        <v>2.9189189189189189E-2</v>
      </c>
    </row>
    <row r="35" spans="1:4" x14ac:dyDescent="0.3">
      <c r="A35" s="1" t="s">
        <v>35</v>
      </c>
      <c r="B35" s="2">
        <v>1762</v>
      </c>
      <c r="C35" s="2">
        <v>82</v>
      </c>
      <c r="D35" s="3">
        <f t="shared" ref="D35:D66" si="1">C35/B35</f>
        <v>4.6538024971623154E-2</v>
      </c>
    </row>
    <row r="36" spans="1:4" x14ac:dyDescent="0.3">
      <c r="A36" s="1" t="s">
        <v>36</v>
      </c>
      <c r="B36" s="2">
        <v>3677</v>
      </c>
      <c r="C36" s="2">
        <v>154</v>
      </c>
      <c r="D36" s="3">
        <f t="shared" si="1"/>
        <v>4.1881968996464507E-2</v>
      </c>
    </row>
    <row r="37" spans="1:4" x14ac:dyDescent="0.3">
      <c r="A37" s="1" t="s">
        <v>37</v>
      </c>
      <c r="B37" s="2">
        <v>3171</v>
      </c>
      <c r="C37" s="2">
        <v>98</v>
      </c>
      <c r="D37" s="3">
        <f t="shared" si="1"/>
        <v>3.0905077262693158E-2</v>
      </c>
    </row>
    <row r="38" spans="1:4" x14ac:dyDescent="0.3">
      <c r="A38" s="1" t="s">
        <v>38</v>
      </c>
      <c r="B38" s="2">
        <v>845</v>
      </c>
      <c r="C38" s="2">
        <v>23</v>
      </c>
      <c r="D38" s="3">
        <f t="shared" si="1"/>
        <v>2.7218934911242602E-2</v>
      </c>
    </row>
    <row r="39" spans="1:4" x14ac:dyDescent="0.3">
      <c r="A39" s="1" t="s">
        <v>39</v>
      </c>
      <c r="B39" s="2">
        <v>4799</v>
      </c>
      <c r="C39" s="2">
        <v>622</v>
      </c>
      <c r="D39" s="3">
        <f t="shared" si="1"/>
        <v>0.1296103354865597</v>
      </c>
    </row>
    <row r="40" spans="1:4" x14ac:dyDescent="0.3">
      <c r="A40" s="1" t="s">
        <v>40</v>
      </c>
      <c r="B40" s="2">
        <v>1363</v>
      </c>
      <c r="C40" s="2">
        <v>108</v>
      </c>
      <c r="D40" s="3">
        <f t="shared" si="1"/>
        <v>7.9236977256052818E-2</v>
      </c>
    </row>
    <row r="41" spans="1:4" x14ac:dyDescent="0.3">
      <c r="A41" s="1" t="s">
        <v>41</v>
      </c>
      <c r="B41" s="2">
        <v>3610</v>
      </c>
      <c r="C41" s="2">
        <v>102</v>
      </c>
      <c r="D41" s="3">
        <f t="shared" si="1"/>
        <v>2.8254847645429362E-2</v>
      </c>
    </row>
    <row r="42" spans="1:4" x14ac:dyDescent="0.3">
      <c r="A42" s="1" t="s">
        <v>42</v>
      </c>
      <c r="B42" s="2">
        <v>23331</v>
      </c>
      <c r="C42" s="2">
        <v>1770</v>
      </c>
      <c r="D42" s="3">
        <f t="shared" si="1"/>
        <v>7.5864729330075861E-2</v>
      </c>
    </row>
    <row r="43" spans="1:4" x14ac:dyDescent="0.3">
      <c r="A43" s="1" t="s">
        <v>43</v>
      </c>
      <c r="B43" s="2">
        <v>2295</v>
      </c>
      <c r="C43" s="2">
        <v>359</v>
      </c>
      <c r="D43" s="3">
        <f t="shared" si="1"/>
        <v>0.15642701525054467</v>
      </c>
    </row>
    <row r="44" spans="1:4" x14ac:dyDescent="0.3">
      <c r="A44" s="1" t="s">
        <v>44</v>
      </c>
      <c r="B44" s="2">
        <v>1305</v>
      </c>
      <c r="C44" s="2">
        <v>30</v>
      </c>
      <c r="D44" s="3">
        <f t="shared" si="1"/>
        <v>2.2988505747126436E-2</v>
      </c>
    </row>
    <row r="45" spans="1:4" x14ac:dyDescent="0.3">
      <c r="A45" s="1" t="s">
        <v>45</v>
      </c>
      <c r="B45" s="2">
        <v>8897</v>
      </c>
      <c r="C45" s="2">
        <v>324</v>
      </c>
      <c r="D45" s="3">
        <f t="shared" si="1"/>
        <v>3.6416769697650897E-2</v>
      </c>
    </row>
    <row r="46" spans="1:4" x14ac:dyDescent="0.3">
      <c r="A46" s="1" t="s">
        <v>46</v>
      </c>
      <c r="B46" s="2">
        <v>12805</v>
      </c>
      <c r="C46" s="2">
        <v>270</v>
      </c>
      <c r="D46" s="3">
        <f t="shared" si="1"/>
        <v>2.1085513471300273E-2</v>
      </c>
    </row>
    <row r="47" spans="1:4" x14ac:dyDescent="0.3">
      <c r="A47" s="1" t="s">
        <v>47</v>
      </c>
      <c r="B47" s="2">
        <v>2125</v>
      </c>
      <c r="C47" s="2">
        <v>108</v>
      </c>
      <c r="D47" s="3">
        <f t="shared" si="1"/>
        <v>5.0823529411764705E-2</v>
      </c>
    </row>
    <row r="48" spans="1:4" x14ac:dyDescent="0.3">
      <c r="A48" s="1" t="s">
        <v>48</v>
      </c>
      <c r="B48" s="2">
        <v>442247</v>
      </c>
      <c r="C48" s="2">
        <v>34759</v>
      </c>
      <c r="D48" s="3">
        <f t="shared" si="1"/>
        <v>7.8596350003504831E-2</v>
      </c>
    </row>
    <row r="49" spans="1:4" x14ac:dyDescent="0.3">
      <c r="A49" s="1" t="s">
        <v>49</v>
      </c>
      <c r="B49" s="2">
        <v>2208</v>
      </c>
      <c r="C49" s="2">
        <v>102</v>
      </c>
      <c r="D49" s="3">
        <f t="shared" si="1"/>
        <v>4.619565217391304E-2</v>
      </c>
    </row>
    <row r="50" spans="1:4" x14ac:dyDescent="0.3">
      <c r="A50" s="1" t="s">
        <v>50</v>
      </c>
      <c r="B50" s="2">
        <v>5213</v>
      </c>
      <c r="C50" s="2">
        <v>296</v>
      </c>
      <c r="D50" s="3">
        <f t="shared" si="1"/>
        <v>5.6781124112794935E-2</v>
      </c>
    </row>
    <row r="51" spans="1:4" x14ac:dyDescent="0.3">
      <c r="A51" s="1" t="s">
        <v>51</v>
      </c>
      <c r="B51" s="2">
        <v>1444</v>
      </c>
      <c r="C51" s="2">
        <v>80</v>
      </c>
      <c r="D51" s="3">
        <f t="shared" si="1"/>
        <v>5.5401662049861494E-2</v>
      </c>
    </row>
    <row r="52" spans="1:4" x14ac:dyDescent="0.3">
      <c r="A52" s="1" t="s">
        <v>52</v>
      </c>
      <c r="B52" s="2">
        <v>13120</v>
      </c>
      <c r="C52" s="2">
        <v>729</v>
      </c>
      <c r="D52" s="3">
        <f t="shared" si="1"/>
        <v>5.5564024390243903E-2</v>
      </c>
    </row>
    <row r="53" spans="1:4" x14ac:dyDescent="0.3">
      <c r="A53" s="1" t="s">
        <v>53</v>
      </c>
      <c r="B53" s="2">
        <v>1140</v>
      </c>
      <c r="C53" s="2">
        <v>34</v>
      </c>
      <c r="D53" s="3">
        <f t="shared" si="1"/>
        <v>2.9824561403508771E-2</v>
      </c>
    </row>
    <row r="54" spans="1:4" x14ac:dyDescent="0.3">
      <c r="A54" s="1" t="s">
        <v>54</v>
      </c>
      <c r="B54" s="2">
        <v>51934</v>
      </c>
      <c r="C54" s="2">
        <v>2063</v>
      </c>
      <c r="D54" s="3">
        <f t="shared" si="1"/>
        <v>3.9723495205453076E-2</v>
      </c>
    </row>
    <row r="55" spans="1:4" x14ac:dyDescent="0.3">
      <c r="A55" s="1" t="s">
        <v>55</v>
      </c>
      <c r="B55" s="2">
        <v>2088</v>
      </c>
      <c r="C55" s="2">
        <v>65</v>
      </c>
      <c r="D55" s="3">
        <f t="shared" si="1"/>
        <v>3.1130268199233715E-2</v>
      </c>
    </row>
    <row r="56" spans="1:4" x14ac:dyDescent="0.3">
      <c r="A56" s="1" t="s">
        <v>56</v>
      </c>
      <c r="B56" s="2">
        <v>7115</v>
      </c>
      <c r="C56" s="2">
        <v>235</v>
      </c>
      <c r="D56" s="3">
        <f t="shared" si="1"/>
        <v>3.302881236823612E-2</v>
      </c>
    </row>
    <row r="57" spans="1:4" x14ac:dyDescent="0.3">
      <c r="A57" s="1" t="s">
        <v>57</v>
      </c>
      <c r="B57" s="2">
        <v>1877</v>
      </c>
      <c r="C57" s="2">
        <v>54</v>
      </c>
      <c r="D57" s="3">
        <f t="shared" si="1"/>
        <v>2.8769312733084709E-2</v>
      </c>
    </row>
    <row r="58" spans="1:4" x14ac:dyDescent="0.3">
      <c r="A58" s="1" t="s">
        <v>58</v>
      </c>
      <c r="B58" s="2">
        <v>20545</v>
      </c>
      <c r="C58" s="2">
        <v>1749</v>
      </c>
      <c r="D58" s="3">
        <f t="shared" si="1"/>
        <v>8.5130201995619367E-2</v>
      </c>
    </row>
    <row r="59" spans="1:4" x14ac:dyDescent="0.3">
      <c r="A59" s="1" t="s">
        <v>59</v>
      </c>
      <c r="B59" s="2">
        <v>7905</v>
      </c>
      <c r="C59" s="2">
        <v>296</v>
      </c>
      <c r="D59" s="3">
        <f t="shared" si="1"/>
        <v>3.7444655281467426E-2</v>
      </c>
    </row>
    <row r="60" spans="1:4" x14ac:dyDescent="0.3">
      <c r="A60" s="1" t="s">
        <v>60</v>
      </c>
      <c r="B60" s="2">
        <v>6876</v>
      </c>
      <c r="C60" s="2">
        <v>313</v>
      </c>
      <c r="D60" s="3">
        <f t="shared" si="1"/>
        <v>4.5520651541593952E-2</v>
      </c>
    </row>
    <row r="61" spans="1:4" x14ac:dyDescent="0.3">
      <c r="A61" s="1" t="s">
        <v>61</v>
      </c>
      <c r="B61" s="2">
        <v>18417</v>
      </c>
      <c r="C61" s="2">
        <v>486</v>
      </c>
      <c r="D61" s="3">
        <f t="shared" si="1"/>
        <v>2.6388662648639843E-2</v>
      </c>
    </row>
    <row r="62" spans="1:4" x14ac:dyDescent="0.3">
      <c r="A62" s="1" t="s">
        <v>62</v>
      </c>
      <c r="B62" s="2">
        <v>3312</v>
      </c>
      <c r="C62" s="2">
        <v>193</v>
      </c>
      <c r="D62" s="3">
        <f t="shared" si="1"/>
        <v>5.8272946859903384E-2</v>
      </c>
    </row>
    <row r="63" spans="1:4" x14ac:dyDescent="0.3">
      <c r="A63" s="1" t="s">
        <v>63</v>
      </c>
      <c r="B63" s="2">
        <v>24949</v>
      </c>
      <c r="C63" s="2">
        <v>1587</v>
      </c>
      <c r="D63" s="3">
        <f t="shared" si="1"/>
        <v>6.3609763918393528E-2</v>
      </c>
    </row>
    <row r="64" spans="1:4" x14ac:dyDescent="0.3">
      <c r="A64" s="1" t="s">
        <v>64</v>
      </c>
      <c r="B64" s="2">
        <v>4056</v>
      </c>
      <c r="C64" s="2">
        <v>22</v>
      </c>
      <c r="D64" s="3">
        <f t="shared" si="1"/>
        <v>5.4240631163708086E-3</v>
      </c>
    </row>
    <row r="65" spans="1:4" x14ac:dyDescent="0.3">
      <c r="A65" s="1" t="s">
        <v>65</v>
      </c>
      <c r="B65" s="2">
        <v>19959</v>
      </c>
      <c r="C65" s="2">
        <v>2237</v>
      </c>
      <c r="D65" s="3">
        <f t="shared" si="1"/>
        <v>0.11207976351520617</v>
      </c>
    </row>
    <row r="66" spans="1:4" x14ac:dyDescent="0.3">
      <c r="A66" s="1" t="s">
        <v>66</v>
      </c>
      <c r="B66" s="2">
        <v>3887</v>
      </c>
      <c r="C66" s="2">
        <v>121</v>
      </c>
      <c r="D66" s="3">
        <f t="shared" si="1"/>
        <v>3.1129405711345509E-2</v>
      </c>
    </row>
    <row r="67" spans="1:4" x14ac:dyDescent="0.3">
      <c r="A67" s="1" t="s">
        <v>67</v>
      </c>
      <c r="B67" s="2">
        <v>1962</v>
      </c>
      <c r="C67" s="2">
        <v>33</v>
      </c>
      <c r="D67" s="3">
        <f t="shared" ref="D67:D98" si="2">C67/B67</f>
        <v>1.6819571865443424E-2</v>
      </c>
    </row>
    <row r="68" spans="1:4" x14ac:dyDescent="0.3">
      <c r="A68" s="1" t="s">
        <v>68</v>
      </c>
      <c r="B68" s="2">
        <v>7317</v>
      </c>
      <c r="C68" s="2">
        <v>212</v>
      </c>
      <c r="D68" s="3">
        <f t="shared" si="2"/>
        <v>2.8973623069564029E-2</v>
      </c>
    </row>
    <row r="69" spans="1:4" x14ac:dyDescent="0.3">
      <c r="A69" s="1" t="s">
        <v>69</v>
      </c>
      <c r="B69" s="2">
        <v>11217</v>
      </c>
      <c r="C69" s="2">
        <v>751</v>
      </c>
      <c r="D69" s="3">
        <f t="shared" si="2"/>
        <v>6.6951947936168321E-2</v>
      </c>
    </row>
    <row r="70" spans="1:4" x14ac:dyDescent="0.3">
      <c r="A70" s="1" t="s">
        <v>70</v>
      </c>
      <c r="B70" s="2">
        <v>1896</v>
      </c>
      <c r="C70" s="2">
        <v>147</v>
      </c>
      <c r="D70" s="3">
        <f t="shared" si="2"/>
        <v>7.753164556962025E-2</v>
      </c>
    </row>
    <row r="71" spans="1:4" x14ac:dyDescent="0.3">
      <c r="A71" s="1" t="s">
        <v>71</v>
      </c>
      <c r="B71" s="2">
        <v>3272</v>
      </c>
      <c r="C71" s="2">
        <v>332</v>
      </c>
      <c r="D71" s="3">
        <f t="shared" si="2"/>
        <v>0.10146699266503667</v>
      </c>
    </row>
    <row r="72" spans="1:4" x14ac:dyDescent="0.3">
      <c r="A72" s="1" t="s">
        <v>72</v>
      </c>
      <c r="B72" s="2">
        <v>11828</v>
      </c>
      <c r="C72" s="2">
        <v>409</v>
      </c>
      <c r="D72" s="3">
        <f t="shared" si="2"/>
        <v>3.4578965167399389E-2</v>
      </c>
    </row>
    <row r="73" spans="1:4" x14ac:dyDescent="0.3">
      <c r="A73" s="1" t="s">
        <v>73</v>
      </c>
      <c r="B73" s="2">
        <v>2653</v>
      </c>
      <c r="C73" s="2">
        <v>17</v>
      </c>
      <c r="D73" s="3">
        <f t="shared" si="2"/>
        <v>6.4078401809272521E-3</v>
      </c>
    </row>
    <row r="74" spans="1:4" x14ac:dyDescent="0.3">
      <c r="A74" s="1" t="s">
        <v>74</v>
      </c>
      <c r="B74" s="2">
        <v>4331</v>
      </c>
      <c r="C74" s="2">
        <v>270</v>
      </c>
      <c r="D74" s="3">
        <f t="shared" si="2"/>
        <v>6.234126067882706E-2</v>
      </c>
    </row>
    <row r="75" spans="1:4" x14ac:dyDescent="0.3">
      <c r="A75" s="1" t="s">
        <v>75</v>
      </c>
      <c r="B75" s="2">
        <v>3765</v>
      </c>
      <c r="C75" s="2">
        <v>362</v>
      </c>
      <c r="D75" s="3">
        <f t="shared" si="2"/>
        <v>9.614873837981408E-2</v>
      </c>
    </row>
    <row r="76" spans="1:4" x14ac:dyDescent="0.3">
      <c r="A76" s="1" t="s">
        <v>76</v>
      </c>
      <c r="B76" s="2">
        <v>3891</v>
      </c>
      <c r="C76" s="2">
        <v>211</v>
      </c>
      <c r="D76" s="3">
        <f t="shared" si="2"/>
        <v>5.4227704960164484E-2</v>
      </c>
    </row>
    <row r="77" spans="1:4" x14ac:dyDescent="0.3">
      <c r="A77" s="1" t="s">
        <v>77</v>
      </c>
      <c r="B77" s="2">
        <v>17315</v>
      </c>
      <c r="C77" s="2">
        <v>1120</v>
      </c>
      <c r="D77" s="3">
        <f t="shared" si="2"/>
        <v>6.4683800173260184E-2</v>
      </c>
    </row>
    <row r="78" spans="1:4" x14ac:dyDescent="0.3">
      <c r="A78" s="1" t="s">
        <v>78</v>
      </c>
      <c r="B78" s="2">
        <v>5356</v>
      </c>
      <c r="C78" s="2">
        <v>237</v>
      </c>
      <c r="D78" s="3">
        <f t="shared" si="2"/>
        <v>4.4249439880507842E-2</v>
      </c>
    </row>
    <row r="79" spans="1:4" x14ac:dyDescent="0.3">
      <c r="A79" s="1" t="s">
        <v>79</v>
      </c>
      <c r="B79" s="2">
        <v>2024</v>
      </c>
      <c r="C79" s="2">
        <v>85</v>
      </c>
      <c r="D79" s="3">
        <f t="shared" si="2"/>
        <v>4.199604743083004E-2</v>
      </c>
    </row>
    <row r="80" spans="1:4" x14ac:dyDescent="0.3">
      <c r="A80" s="1" t="s">
        <v>80</v>
      </c>
      <c r="B80" s="2">
        <v>40735</v>
      </c>
      <c r="C80" s="2">
        <v>1809</v>
      </c>
      <c r="D80" s="3">
        <f t="shared" si="2"/>
        <v>4.4408984902418069E-2</v>
      </c>
    </row>
    <row r="81" spans="1:4" x14ac:dyDescent="0.3">
      <c r="A81" s="1" t="s">
        <v>81</v>
      </c>
      <c r="B81" s="2">
        <v>3421</v>
      </c>
      <c r="C81" s="2">
        <v>77</v>
      </c>
      <c r="D81" s="3">
        <f t="shared" si="2"/>
        <v>2.2508038585209004E-2</v>
      </c>
    </row>
    <row r="82" spans="1:4" x14ac:dyDescent="0.3">
      <c r="A82" s="1" t="s">
        <v>82</v>
      </c>
      <c r="B82" s="2">
        <v>6397</v>
      </c>
      <c r="C82" s="2">
        <v>748</v>
      </c>
      <c r="D82" s="3">
        <f t="shared" si="2"/>
        <v>0.11692981084883539</v>
      </c>
    </row>
    <row r="83" spans="1:4" x14ac:dyDescent="0.3">
      <c r="A83" s="1" t="s">
        <v>83</v>
      </c>
      <c r="B83" s="2">
        <v>37446</v>
      </c>
      <c r="C83" s="2">
        <v>4371</v>
      </c>
      <c r="D83" s="3">
        <f t="shared" si="2"/>
        <v>0.11672808844736421</v>
      </c>
    </row>
    <row r="84" spans="1:4" x14ac:dyDescent="0.3">
      <c r="A84" s="1" t="s">
        <v>84</v>
      </c>
      <c r="B84" s="2">
        <v>3589</v>
      </c>
      <c r="C84" s="2">
        <v>136</v>
      </c>
      <c r="D84" s="3">
        <f t="shared" si="2"/>
        <v>3.7893563666759542E-2</v>
      </c>
    </row>
    <row r="85" spans="1:4" x14ac:dyDescent="0.3">
      <c r="A85" s="1" t="s">
        <v>85</v>
      </c>
      <c r="B85" s="2">
        <v>2167</v>
      </c>
      <c r="C85" s="2">
        <v>146</v>
      </c>
      <c r="D85" s="3">
        <f t="shared" si="2"/>
        <v>6.7374250115366865E-2</v>
      </c>
    </row>
    <row r="86" spans="1:4" x14ac:dyDescent="0.3">
      <c r="A86" s="1" t="s">
        <v>86</v>
      </c>
      <c r="B86" s="2">
        <v>4477</v>
      </c>
      <c r="C86" s="2">
        <v>259</v>
      </c>
      <c r="D86" s="3">
        <f t="shared" si="2"/>
        <v>5.7851239669421489E-2</v>
      </c>
    </row>
    <row r="87" spans="1:4" x14ac:dyDescent="0.3">
      <c r="A87" s="1" t="s">
        <v>87</v>
      </c>
      <c r="B87" s="2">
        <v>35595</v>
      </c>
      <c r="C87" s="2">
        <v>1852</v>
      </c>
      <c r="D87" s="3">
        <f t="shared" si="2"/>
        <v>5.2029779463407783E-2</v>
      </c>
    </row>
    <row r="88" spans="1:4" x14ac:dyDescent="0.3">
      <c r="A88" s="1" t="s">
        <v>88</v>
      </c>
      <c r="B88" s="2">
        <v>3509</v>
      </c>
      <c r="C88" s="2">
        <v>247</v>
      </c>
      <c r="D88" s="3">
        <f t="shared" si="2"/>
        <v>7.0390424622399542E-2</v>
      </c>
    </row>
    <row r="89" spans="1:4" x14ac:dyDescent="0.3">
      <c r="A89" s="1" t="s">
        <v>89</v>
      </c>
      <c r="B89" s="2">
        <v>321025</v>
      </c>
      <c r="C89" s="2">
        <v>10320</v>
      </c>
      <c r="D89" s="3">
        <f t="shared" si="2"/>
        <v>3.2147029047581967E-2</v>
      </c>
    </row>
    <row r="90" spans="1:4" x14ac:dyDescent="0.3">
      <c r="A90" s="1" t="s">
        <v>90</v>
      </c>
      <c r="B90" s="2">
        <v>10706</v>
      </c>
      <c r="C90" s="2">
        <v>517</v>
      </c>
      <c r="D90" s="3">
        <f t="shared" si="2"/>
        <v>4.8290678124416217E-2</v>
      </c>
    </row>
    <row r="91" spans="1:4" x14ac:dyDescent="0.3">
      <c r="A91" s="1" t="s">
        <v>91</v>
      </c>
      <c r="B91" s="2">
        <v>114109</v>
      </c>
      <c r="C91" s="2">
        <v>7923</v>
      </c>
      <c r="D91" s="3">
        <f t="shared" si="2"/>
        <v>6.9433611722125338E-2</v>
      </c>
    </row>
    <row r="92" spans="1:4" x14ac:dyDescent="0.3">
      <c r="A92" s="1" t="s">
        <v>92</v>
      </c>
      <c r="B92" s="2">
        <v>1897</v>
      </c>
      <c r="C92" s="2">
        <v>95</v>
      </c>
      <c r="D92" s="3">
        <f t="shared" si="2"/>
        <v>5.007907221929362E-2</v>
      </c>
    </row>
    <row r="93" spans="1:4" x14ac:dyDescent="0.3">
      <c r="A93" s="1" t="s">
        <v>94</v>
      </c>
      <c r="B93" s="2">
        <v>3704</v>
      </c>
      <c r="C93" s="2">
        <v>20</v>
      </c>
      <c r="D93" s="3">
        <f t="shared" si="2"/>
        <v>5.3995680345572351E-3</v>
      </c>
    </row>
    <row r="94" spans="1:4" x14ac:dyDescent="0.3">
      <c r="A94" s="1" t="s">
        <v>93</v>
      </c>
      <c r="B94" s="2">
        <v>2747</v>
      </c>
      <c r="C94" s="2">
        <v>125</v>
      </c>
      <c r="D94" s="3">
        <f t="shared" si="2"/>
        <v>4.5504186385147437E-2</v>
      </c>
    </row>
    <row r="95" spans="1:4" x14ac:dyDescent="0.3">
      <c r="A95" s="1" t="s">
        <v>95</v>
      </c>
      <c r="B95" s="2">
        <v>2489</v>
      </c>
      <c r="C95" s="2">
        <v>43</v>
      </c>
      <c r="D95" s="3">
        <f t="shared" si="2"/>
        <v>1.7276014463640015E-2</v>
      </c>
    </row>
    <row r="96" spans="1:4" x14ac:dyDescent="0.3">
      <c r="A96" s="1" t="s">
        <v>96</v>
      </c>
      <c r="B96" s="2">
        <v>1082</v>
      </c>
      <c r="C96" s="2">
        <v>92</v>
      </c>
      <c r="D96" s="3">
        <f t="shared" si="2"/>
        <v>8.5027726432532341E-2</v>
      </c>
    </row>
    <row r="97" spans="1:4" x14ac:dyDescent="0.3">
      <c r="A97" s="1" t="s">
        <v>97</v>
      </c>
      <c r="B97" s="2">
        <v>3227</v>
      </c>
      <c r="C97" s="2">
        <v>230</v>
      </c>
      <c r="D97" s="3">
        <f t="shared" si="2"/>
        <v>7.1273628757359778E-2</v>
      </c>
    </row>
    <row r="98" spans="1:4" x14ac:dyDescent="0.3">
      <c r="A98" s="1" t="s">
        <v>98</v>
      </c>
      <c r="B98" s="2">
        <v>16888</v>
      </c>
      <c r="C98" s="2">
        <v>1462</v>
      </c>
      <c r="D98" s="3">
        <f t="shared" si="2"/>
        <v>8.6570345807674087E-2</v>
      </c>
    </row>
    <row r="99" spans="1:4" x14ac:dyDescent="0.3">
      <c r="A99" s="1" t="s">
        <v>99</v>
      </c>
      <c r="B99" s="2">
        <v>5160</v>
      </c>
      <c r="C99" s="2">
        <v>182</v>
      </c>
      <c r="D99" s="3">
        <f t="shared" ref="D99:D107" si="3">C99/B99</f>
        <v>3.5271317829457367E-2</v>
      </c>
    </row>
    <row r="100" spans="1:4" x14ac:dyDescent="0.3">
      <c r="A100" s="1" t="s">
        <v>100</v>
      </c>
      <c r="B100" s="2">
        <v>2065</v>
      </c>
      <c r="C100" s="2">
        <v>121</v>
      </c>
      <c r="D100" s="3">
        <f t="shared" si="3"/>
        <v>5.8595641646489102E-2</v>
      </c>
    </row>
    <row r="101" spans="1:4" x14ac:dyDescent="0.3">
      <c r="A101" s="1" t="s">
        <v>101</v>
      </c>
      <c r="B101" s="2">
        <v>5202</v>
      </c>
      <c r="C101" s="2">
        <v>143</v>
      </c>
      <c r="D101" s="3">
        <f t="shared" si="3"/>
        <v>2.7489427143406381E-2</v>
      </c>
    </row>
    <row r="102" spans="1:4" x14ac:dyDescent="0.3">
      <c r="A102" s="1" t="s">
        <v>102</v>
      </c>
      <c r="B102" s="2">
        <v>1123</v>
      </c>
      <c r="C102" s="2">
        <v>53</v>
      </c>
      <c r="D102" s="3">
        <f t="shared" si="3"/>
        <v>4.7195013357079249E-2</v>
      </c>
    </row>
    <row r="103" spans="1:4" x14ac:dyDescent="0.3">
      <c r="A103" s="1" t="s">
        <v>103</v>
      </c>
      <c r="B103" s="2">
        <v>3556</v>
      </c>
      <c r="C103" s="2">
        <v>158</v>
      </c>
      <c r="D103" s="3">
        <f t="shared" si="3"/>
        <v>4.4431946006749157E-2</v>
      </c>
    </row>
    <row r="104" spans="1:4" x14ac:dyDescent="0.3">
      <c r="A104" s="1" t="s">
        <v>104</v>
      </c>
      <c r="B104" s="2">
        <v>1360</v>
      </c>
      <c r="C104" s="2">
        <v>141</v>
      </c>
      <c r="D104" s="3">
        <f t="shared" si="3"/>
        <v>0.1036764705882353</v>
      </c>
    </row>
    <row r="105" spans="1:4" x14ac:dyDescent="0.3">
      <c r="A105" s="1" t="s">
        <v>105</v>
      </c>
      <c r="B105" s="2">
        <v>5210</v>
      </c>
      <c r="C105" s="2">
        <v>2</v>
      </c>
      <c r="D105" s="3">
        <f t="shared" si="3"/>
        <v>3.8387715930902113E-4</v>
      </c>
    </row>
    <row r="106" spans="1:4" x14ac:dyDescent="0.3">
      <c r="A106" s="1" t="s">
        <v>106</v>
      </c>
      <c r="B106" s="2">
        <v>2122</v>
      </c>
      <c r="C106" s="2">
        <v>68</v>
      </c>
      <c r="D106" s="3">
        <f t="shared" si="3"/>
        <v>3.2045240339302547E-2</v>
      </c>
    </row>
    <row r="107" spans="1:4" x14ac:dyDescent="0.3">
      <c r="A107" s="1" t="s">
        <v>107</v>
      </c>
      <c r="B107" s="2">
        <v>89278</v>
      </c>
      <c r="C107" s="2">
        <v>3977</v>
      </c>
      <c r="D107" s="3">
        <f t="shared" si="3"/>
        <v>4.4546248795895964E-2</v>
      </c>
    </row>
    <row r="109" spans="1:4" x14ac:dyDescent="0.3">
      <c r="B109" s="2">
        <v>1913929</v>
      </c>
      <c r="C109" s="2">
        <f>SUM(C3:C107)</f>
        <v>119746</v>
      </c>
      <c r="D109" s="3">
        <f>C109/B109</f>
        <v>6.2565539265040659E-2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06.02.2021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</cp:lastModifiedBy>
  <dcterms:created xsi:type="dcterms:W3CDTF">2021-06-02T14:56:46Z</dcterms:created>
  <dcterms:modified xsi:type="dcterms:W3CDTF">2021-12-13T21:08:30Z</dcterms:modified>
</cp:coreProperties>
</file>