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8_{2B5D3E20-BDDD-4283-863C-9D7B6CC95393}" xr6:coauthVersionLast="47" xr6:coauthVersionMax="47" xr10:uidLastSave="{00000000-0000-0000-0000-000000000000}"/>
  <bookViews>
    <workbookView xWindow="-120" yWindow="-120" windowWidth="29040" windowHeight="1584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9" i="1" l="1"/>
  <c r="D8" i="1"/>
  <c r="D7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<sst xmlns="http://schemas.openxmlformats.org/spreadsheetml/2006/main" count="108" uniqueCount="108">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</sst>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topLeftCell="A92" workbookViewId="0">
      <selection activeCell="C109" sqref="C109"/>
    </sheetView>
  </sheetViews>
  <sheetFormatPr defaultColWidth="9.140625"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B1" s="2" t="s">
        <v>0</v>
      </c>
      <c r="C1" s="2" t="s">
        <v>1</v>
      </c>
      <c r="D1" s="2" t="s">
        <v>2</v>
      </c>
    </row>
    <row r="3" spans="1:4" x14ac:dyDescent="0.3">
      <c r="A3" s="1" t="s">
        <v>3</v>
      </c>
      <c r="B3" s="2">
        <v>8742</v>
      </c>
      <c r="C3" s="2">
        <v>549</v>
      </c>
      <c r="D3" s="3">
        <f t="shared" ref="D3:D34" si="0">C3/B3</f>
        <v>6.2800274536719283E-2</v>
      </c>
    </row>
    <row r="4" spans="1:4" x14ac:dyDescent="0.3">
      <c r="A4" s="1" t="s">
        <v>4</v>
      </c>
      <c r="B4" s="2">
        <v>5574</v>
      </c>
      <c r="C4" s="2">
        <v>407</v>
      </c>
      <c r="D4" s="3">
        <f t="shared" si="0"/>
        <v>7.3017581628991746E-2</v>
      </c>
    </row>
    <row r="5" spans="1:4" x14ac:dyDescent="0.3">
      <c r="A5" s="1" t="s">
        <v>5</v>
      </c>
      <c r="B5" s="2">
        <v>11593</v>
      </c>
      <c r="C5" s="2">
        <v>911</v>
      </c>
      <c r="D5" s="3">
        <f t="shared" si="0"/>
        <v>7.8581902872423018E-2</v>
      </c>
    </row>
    <row r="6" spans="1:4" x14ac:dyDescent="0.3">
      <c r="A6" s="1" t="s">
        <v>6</v>
      </c>
      <c r="B6" s="2">
        <v>2899</v>
      </c>
      <c r="C6" s="2">
        <v>94</v>
      </c>
      <c r="D6" s="3">
        <f t="shared" si="0"/>
        <v>3.2424974129010006E-2</v>
      </c>
    </row>
    <row r="7" spans="1:4" x14ac:dyDescent="0.3">
      <c r="A7" s="1" t="s">
        <v>7</v>
      </c>
      <c r="B7" s="2">
        <v>16466</v>
      </c>
      <c r="C7" s="2">
        <v>749</v>
      </c>
      <c r="D7" s="3">
        <f>C7/B7</f>
        <v>4.548767156565043E-2</v>
      </c>
    </row>
    <row r="8" spans="1:4" x14ac:dyDescent="0.3">
      <c r="A8" s="1" t="s">
        <v>8</v>
      </c>
      <c r="B8" s="2">
        <v>12391</v>
      </c>
      <c r="C8" s="2">
        <v>1424</v>
      </c>
      <c r="D8" s="3">
        <f>C8/B8</f>
        <v>0.1149221208941974</v>
      </c>
    </row>
    <row r="9" spans="1:4" x14ac:dyDescent="0.3">
      <c r="A9" s="1" t="s">
        <v>9</v>
      </c>
      <c r="B9" s="2">
        <v>6670</v>
      </c>
      <c r="C9" s="2">
        <v>563</v>
      </c>
      <c r="D9" s="3">
        <f t="shared" si="0"/>
        <v>8.4407796101949026E-2</v>
      </c>
    </row>
    <row r="10" spans="1:4" x14ac:dyDescent="0.3">
      <c r="A10" s="1" t="s">
        <v>10</v>
      </c>
      <c r="B10" s="2">
        <v>47497</v>
      </c>
      <c r="C10" s="2">
        <v>4860</v>
      </c>
      <c r="D10" s="3">
        <f t="shared" si="0"/>
        <v>0.10232225193170096</v>
      </c>
    </row>
    <row r="11" spans="1:4" x14ac:dyDescent="0.3">
      <c r="A11" s="1" t="s">
        <v>11</v>
      </c>
      <c r="B11" s="2">
        <v>1833</v>
      </c>
      <c r="C11" s="2">
        <v>46</v>
      </c>
      <c r="D11" s="3">
        <f t="shared" si="0"/>
        <v>2.5095471903982543E-2</v>
      </c>
    </row>
    <row r="12" spans="1:4" x14ac:dyDescent="0.3">
      <c r="A12" s="1" t="s">
        <v>12</v>
      </c>
      <c r="B12" s="2">
        <v>2513</v>
      </c>
      <c r="C12" s="2">
        <v>350</v>
      </c>
      <c r="D12" s="3">
        <f t="shared" si="0"/>
        <v>0.1392757660167131</v>
      </c>
    </row>
    <row r="13" spans="1:4" x14ac:dyDescent="0.3">
      <c r="A13" s="1" t="s">
        <v>13</v>
      </c>
      <c r="B13" s="2">
        <v>15006</v>
      </c>
      <c r="C13" s="2">
        <v>311</v>
      </c>
      <c r="D13" s="3">
        <f t="shared" si="0"/>
        <v>2.0725043316006931E-2</v>
      </c>
    </row>
    <row r="14" spans="1:4" x14ac:dyDescent="0.3">
      <c r="A14" s="1" t="s">
        <v>14</v>
      </c>
      <c r="B14" s="2">
        <v>1999</v>
      </c>
      <c r="C14" s="2">
        <v>143</v>
      </c>
      <c r="D14" s="3">
        <f t="shared" si="0"/>
        <v>7.1535767883941975E-2</v>
      </c>
    </row>
    <row r="15" spans="1:4" x14ac:dyDescent="0.3">
      <c r="A15" s="1" t="s">
        <v>15</v>
      </c>
      <c r="B15" s="2">
        <v>1539</v>
      </c>
      <c r="C15" s="2">
        <v>63</v>
      </c>
      <c r="D15" s="3">
        <f t="shared" si="0"/>
        <v>4.0935672514619881E-2</v>
      </c>
    </row>
    <row r="16" spans="1:4" x14ac:dyDescent="0.3">
      <c r="A16" s="1" t="s">
        <v>16</v>
      </c>
      <c r="B16" s="2">
        <v>5793</v>
      </c>
      <c r="C16" s="2">
        <v>471</v>
      </c>
      <c r="D16" s="3">
        <f t="shared" si="0"/>
        <v>8.1305023303987575E-2</v>
      </c>
    </row>
    <row r="17" spans="1:4" x14ac:dyDescent="0.3">
      <c r="A17" s="1" t="s">
        <v>17</v>
      </c>
      <c r="B17" s="2">
        <v>5936</v>
      </c>
      <c r="C17" s="2">
        <v>511</v>
      </c>
      <c r="D17" s="3">
        <f t="shared" si="0"/>
        <v>8.6084905660377353E-2</v>
      </c>
    </row>
    <row r="18" spans="1:4" x14ac:dyDescent="0.3">
      <c r="A18" s="1" t="s">
        <v>18</v>
      </c>
      <c r="B18" s="2">
        <v>6095</v>
      </c>
      <c r="C18" s="2">
        <v>183</v>
      </c>
      <c r="D18" s="3">
        <f t="shared" si="0"/>
        <v>3.0024610336341264E-2</v>
      </c>
    </row>
    <row r="19" spans="1:4" x14ac:dyDescent="0.3">
      <c r="A19" s="1" t="s">
        <v>19</v>
      </c>
      <c r="B19" s="2">
        <v>1133</v>
      </c>
      <c r="C19" s="2">
        <v>11</v>
      </c>
      <c r="D19" s="3">
        <f t="shared" si="0"/>
        <v>9.7087378640776691E-3</v>
      </c>
    </row>
    <row r="20" spans="1:4" x14ac:dyDescent="0.3">
      <c r="A20" s="1" t="s">
        <v>20</v>
      </c>
      <c r="B20" s="2">
        <v>20221</v>
      </c>
      <c r="C20" s="2">
        <v>1531</v>
      </c>
      <c r="D20" s="3">
        <f t="shared" si="0"/>
        <v>7.5713367291429703E-2</v>
      </c>
    </row>
    <row r="21" spans="1:4" x14ac:dyDescent="0.3">
      <c r="A21" s="1" t="s">
        <v>21</v>
      </c>
      <c r="B21" s="2">
        <v>26919</v>
      </c>
      <c r="C21" s="2">
        <v>1830</v>
      </c>
      <c r="D21" s="3">
        <f t="shared" si="0"/>
        <v>6.7981722946617626E-2</v>
      </c>
    </row>
    <row r="22" spans="1:4" x14ac:dyDescent="0.3">
      <c r="A22" s="1" t="s">
        <v>22</v>
      </c>
      <c r="B22" s="2">
        <v>1957</v>
      </c>
      <c r="C22" s="2">
        <v>17</v>
      </c>
      <c r="D22" s="3">
        <f t="shared" si="0"/>
        <v>8.6867654573326517E-3</v>
      </c>
    </row>
    <row r="23" spans="1:4" x14ac:dyDescent="0.3">
      <c r="A23" s="1" t="s">
        <v>23</v>
      </c>
      <c r="B23" s="2">
        <v>13356</v>
      </c>
      <c r="C23" s="2">
        <v>297</v>
      </c>
      <c r="D23" s="3">
        <f t="shared" si="0"/>
        <v>2.2237196765498651E-2</v>
      </c>
    </row>
    <row r="24" spans="1:4" x14ac:dyDescent="0.3">
      <c r="A24" s="1" t="s">
        <v>24</v>
      </c>
      <c r="B24" s="2">
        <v>4862</v>
      </c>
      <c r="C24" s="2">
        <v>41</v>
      </c>
      <c r="D24" s="3">
        <f t="shared" si="0"/>
        <v>8.4327437268613744E-3</v>
      </c>
    </row>
    <row r="25" spans="1:4" x14ac:dyDescent="0.3">
      <c r="A25" s="1" t="s">
        <v>25</v>
      </c>
      <c r="B25" s="2">
        <v>79580</v>
      </c>
      <c r="C25" s="2">
        <v>10696</v>
      </c>
      <c r="D25" s="3">
        <f t="shared" si="0"/>
        <v>0.13440562955516461</v>
      </c>
    </row>
    <row r="26" spans="1:4" x14ac:dyDescent="0.3">
      <c r="A26" s="1" t="s">
        <v>26</v>
      </c>
      <c r="B26" s="2">
        <v>1847</v>
      </c>
      <c r="C26" s="2">
        <v>75</v>
      </c>
      <c r="D26" s="3">
        <f t="shared" si="0"/>
        <v>4.0606388738494856E-2</v>
      </c>
    </row>
    <row r="27" spans="1:4" x14ac:dyDescent="0.3">
      <c r="A27" s="1" t="s">
        <v>27</v>
      </c>
      <c r="B27" s="2">
        <v>1848</v>
      </c>
      <c r="C27" s="2">
        <v>165</v>
      </c>
      <c r="D27" s="3">
        <f t="shared" si="0"/>
        <v>8.9285714285714288E-2</v>
      </c>
    </row>
    <row r="28" spans="1:4" x14ac:dyDescent="0.3">
      <c r="A28" s="1" t="s">
        <v>28</v>
      </c>
      <c r="B28" s="2">
        <v>19816</v>
      </c>
      <c r="C28" s="2">
        <v>2114</v>
      </c>
      <c r="D28" s="3">
        <f t="shared" si="0"/>
        <v>0.10668146951958014</v>
      </c>
    </row>
    <row r="29" spans="1:4" x14ac:dyDescent="0.3">
      <c r="A29" s="1" t="s">
        <v>29</v>
      </c>
      <c r="B29" s="2">
        <v>3834</v>
      </c>
      <c r="C29" s="2">
        <v>55</v>
      </c>
      <c r="D29" s="3">
        <f t="shared" si="0"/>
        <v>1.4345331246739697E-2</v>
      </c>
    </row>
    <row r="30" spans="1:4" x14ac:dyDescent="0.3">
      <c r="A30" s="1" t="s">
        <v>30</v>
      </c>
      <c r="B30" s="2">
        <v>21739</v>
      </c>
      <c r="C30" s="2">
        <v>3687</v>
      </c>
      <c r="D30" s="3">
        <f t="shared" si="0"/>
        <v>0.1696030176181057</v>
      </c>
    </row>
    <row r="31" spans="1:4" x14ac:dyDescent="0.3">
      <c r="A31" s="1" t="s">
        <v>31</v>
      </c>
      <c r="B31" s="2">
        <v>16171</v>
      </c>
      <c r="C31" s="2">
        <v>496</v>
      </c>
      <c r="D31" s="3">
        <f t="shared" si="0"/>
        <v>3.0672190959124358E-2</v>
      </c>
    </row>
    <row r="32" spans="1:4" x14ac:dyDescent="0.3">
      <c r="A32" s="1" t="s">
        <v>32</v>
      </c>
      <c r="B32" s="2">
        <v>18512</v>
      </c>
      <c r="C32" s="2">
        <v>1553</v>
      </c>
      <c r="D32" s="3">
        <f t="shared" si="0"/>
        <v>8.3891529818496111E-2</v>
      </c>
    </row>
    <row r="33" spans="1:4" x14ac:dyDescent="0.3">
      <c r="A33" s="1" t="s">
        <v>33</v>
      </c>
      <c r="B33" s="2">
        <v>19154</v>
      </c>
      <c r="C33" s="2">
        <v>3278</v>
      </c>
      <c r="D33" s="3">
        <f t="shared" si="0"/>
        <v>0.17113918763704708</v>
      </c>
    </row>
    <row r="34" spans="1:4" x14ac:dyDescent="0.3">
      <c r="A34" s="1" t="s">
        <v>34</v>
      </c>
      <c r="B34" s="2">
        <v>1887</v>
      </c>
      <c r="C34" s="2">
        <v>72</v>
      </c>
      <c r="D34" s="3">
        <f t="shared" si="0"/>
        <v>3.8155802861685212E-2</v>
      </c>
    </row>
    <row r="35" spans="1:4" x14ac:dyDescent="0.3">
      <c r="A35" s="1" t="s">
        <v>35</v>
      </c>
      <c r="B35" s="2">
        <v>1746</v>
      </c>
      <c r="C35" s="2">
        <v>169</v>
      </c>
      <c r="D35" s="3">
        <f t="shared" ref="D35:D66" si="1">C35/B35</f>
        <v>9.6792668957617414E-2</v>
      </c>
    </row>
    <row r="36" spans="1:4" x14ac:dyDescent="0.3">
      <c r="A36" s="1" t="s">
        <v>36</v>
      </c>
      <c r="B36" s="2">
        <v>3728</v>
      </c>
      <c r="C36" s="2">
        <v>117</v>
      </c>
      <c r="D36" s="3">
        <f t="shared" si="1"/>
        <v>3.1384120171673822E-2</v>
      </c>
    </row>
    <row r="37" spans="1:4" x14ac:dyDescent="0.3">
      <c r="A37" s="1" t="s">
        <v>37</v>
      </c>
      <c r="B37" s="2">
        <v>3311</v>
      </c>
      <c r="C37" s="2">
        <v>110</v>
      </c>
      <c r="D37" s="3">
        <f t="shared" si="1"/>
        <v>3.3222591362126248E-2</v>
      </c>
    </row>
    <row r="38" spans="1:4" x14ac:dyDescent="0.3">
      <c r="A38" s="1" t="s">
        <v>38</v>
      </c>
      <c r="B38" s="2">
        <v>879</v>
      </c>
      <c r="C38" s="2">
        <v>40</v>
      </c>
      <c r="D38" s="3">
        <f t="shared" si="1"/>
        <v>4.5506257110352673E-2</v>
      </c>
    </row>
    <row r="39" spans="1:4" x14ac:dyDescent="0.3">
      <c r="A39" s="1" t="s">
        <v>39</v>
      </c>
      <c r="B39" s="2">
        <v>4528</v>
      </c>
      <c r="C39" s="2">
        <v>287</v>
      </c>
      <c r="D39" s="3">
        <f t="shared" si="1"/>
        <v>6.3383392226148416E-2</v>
      </c>
    </row>
    <row r="40" spans="1:4" x14ac:dyDescent="0.3">
      <c r="A40" s="1" t="s">
        <v>40</v>
      </c>
      <c r="B40" s="2">
        <v>1299</v>
      </c>
      <c r="C40" s="2">
        <v>7</v>
      </c>
      <c r="D40" s="3">
        <f t="shared" si="1"/>
        <v>5.3887605850654347E-3</v>
      </c>
    </row>
    <row r="41" spans="1:4" x14ac:dyDescent="0.3">
      <c r="A41" s="1" t="s">
        <v>41</v>
      </c>
      <c r="B41" s="2">
        <v>3707</v>
      </c>
      <c r="C41" s="2">
        <v>79</v>
      </c>
      <c r="D41" s="3">
        <f t="shared" si="1"/>
        <v>2.1311033180469383E-2</v>
      </c>
    </row>
    <row r="42" spans="1:4" x14ac:dyDescent="0.3">
      <c r="A42" s="1" t="s">
        <v>42</v>
      </c>
      <c r="B42" s="2">
        <v>22806</v>
      </c>
      <c r="C42" s="2">
        <v>1297</v>
      </c>
      <c r="D42" s="3">
        <f t="shared" si="1"/>
        <v>5.6870998859949139E-2</v>
      </c>
    </row>
    <row r="43" spans="1:4" x14ac:dyDescent="0.3">
      <c r="A43" s="1" t="s">
        <v>43</v>
      </c>
      <c r="B43" s="2">
        <v>2162</v>
      </c>
      <c r="C43" s="2">
        <v>127</v>
      </c>
      <c r="D43" s="3">
        <f t="shared" si="1"/>
        <v>5.8741905642923219E-2</v>
      </c>
    </row>
    <row r="44" spans="1:4" x14ac:dyDescent="0.3">
      <c r="A44" s="1" t="s">
        <v>44</v>
      </c>
      <c r="B44" s="2">
        <v>1283</v>
      </c>
      <c r="C44" s="2">
        <v>84</v>
      </c>
      <c r="D44" s="3">
        <f t="shared" si="1"/>
        <v>6.5471551052221355E-2</v>
      </c>
    </row>
    <row r="45" spans="1:4" x14ac:dyDescent="0.3">
      <c r="A45" s="1" t="s">
        <v>45</v>
      </c>
      <c r="B45" s="2">
        <v>9215</v>
      </c>
      <c r="C45" s="2">
        <v>458</v>
      </c>
      <c r="D45" s="3">
        <f t="shared" si="1"/>
        <v>4.9701573521432445E-2</v>
      </c>
    </row>
    <row r="46" spans="1:4" x14ac:dyDescent="0.3">
      <c r="A46" s="1" t="s">
        <v>46</v>
      </c>
      <c r="B46" s="2">
        <v>13397</v>
      </c>
      <c r="C46" s="2">
        <v>544</v>
      </c>
      <c r="D46" s="3">
        <f t="shared" si="1"/>
        <v>4.0606105844592073E-2</v>
      </c>
    </row>
    <row r="47" spans="1:4" x14ac:dyDescent="0.3">
      <c r="A47" s="1" t="s">
        <v>47</v>
      </c>
      <c r="B47" s="2">
        <v>2152</v>
      </c>
      <c r="C47" s="2">
        <v>144</v>
      </c>
      <c r="D47" s="3">
        <f t="shared" si="1"/>
        <v>6.6914498141263934E-2</v>
      </c>
    </row>
    <row r="48" spans="1:4" x14ac:dyDescent="0.3">
      <c r="A48" s="1" t="s">
        <v>48</v>
      </c>
      <c r="B48" s="2">
        <v>458349</v>
      </c>
      <c r="C48" s="2">
        <v>29925</v>
      </c>
      <c r="D48" s="3">
        <f t="shared" si="1"/>
        <v>6.5288677405208689E-2</v>
      </c>
    </row>
    <row r="49" spans="1:4" x14ac:dyDescent="0.3">
      <c r="A49" s="1" t="s">
        <v>49</v>
      </c>
      <c r="B49" s="2">
        <v>2191</v>
      </c>
      <c r="C49" s="2">
        <v>64</v>
      </c>
      <c r="D49" s="3">
        <f t="shared" si="1"/>
        <v>2.9210406207211319E-2</v>
      </c>
    </row>
    <row r="50" spans="1:4" x14ac:dyDescent="0.3">
      <c r="A50" s="1" t="s">
        <v>50</v>
      </c>
      <c r="B50" s="2">
        <v>5408</v>
      </c>
      <c r="C50" s="2">
        <v>362</v>
      </c>
      <c r="D50" s="3">
        <f t="shared" si="1"/>
        <v>6.6937869822485202E-2</v>
      </c>
    </row>
    <row r="51" spans="1:4" x14ac:dyDescent="0.3">
      <c r="A51" s="1" t="s">
        <v>51</v>
      </c>
      <c r="B51" s="2">
        <v>1514</v>
      </c>
      <c r="C51" s="2">
        <v>102</v>
      </c>
      <c r="D51" s="3">
        <f t="shared" si="1"/>
        <v>6.7371202113606338E-2</v>
      </c>
    </row>
    <row r="52" spans="1:4" x14ac:dyDescent="0.3">
      <c r="A52" s="1" t="s">
        <v>52</v>
      </c>
      <c r="B52" s="2">
        <v>13330</v>
      </c>
      <c r="C52" s="2">
        <v>1334</v>
      </c>
      <c r="D52" s="3">
        <f t="shared" si="1"/>
        <v>0.10007501875468867</v>
      </c>
    </row>
    <row r="53" spans="1:4" x14ac:dyDescent="0.3">
      <c r="A53" s="1" t="s">
        <v>53</v>
      </c>
      <c r="B53" s="2">
        <v>1138</v>
      </c>
      <c r="C53" s="2">
        <v>25</v>
      </c>
      <c r="D53" s="3">
        <f t="shared" si="1"/>
        <v>2.1968365553602813E-2</v>
      </c>
    </row>
    <row r="54" spans="1:4" x14ac:dyDescent="0.3">
      <c r="A54" s="1" t="s">
        <v>54</v>
      </c>
      <c r="B54" s="2">
        <v>53942</v>
      </c>
      <c r="C54" s="2">
        <v>5733</v>
      </c>
      <c r="D54" s="3">
        <f t="shared" si="1"/>
        <v>0.10628082014015053</v>
      </c>
    </row>
    <row r="55" spans="1:4" x14ac:dyDescent="0.3">
      <c r="A55" s="1" t="s">
        <v>55</v>
      </c>
      <c r="B55" s="2">
        <v>2095</v>
      </c>
      <c r="C55" s="2">
        <v>114</v>
      </c>
      <c r="D55" s="3">
        <f t="shared" si="1"/>
        <v>5.441527446300716E-2</v>
      </c>
    </row>
    <row r="56" spans="1:4" x14ac:dyDescent="0.3">
      <c r="A56" s="1" t="s">
        <v>56</v>
      </c>
      <c r="B56" s="2">
        <v>7373</v>
      </c>
      <c r="C56" s="2">
        <v>210</v>
      </c>
      <c r="D56" s="3">
        <f t="shared" si="1"/>
        <v>2.8482300284823004E-2</v>
      </c>
    </row>
    <row r="57" spans="1:4" x14ac:dyDescent="0.3">
      <c r="A57" s="1" t="s">
        <v>57</v>
      </c>
      <c r="B57" s="2">
        <v>1880</v>
      </c>
      <c r="C57" s="2">
        <v>25</v>
      </c>
      <c r="D57" s="3">
        <f t="shared" si="1"/>
        <v>1.3297872340425532E-2</v>
      </c>
    </row>
    <row r="58" spans="1:4" x14ac:dyDescent="0.3">
      <c r="A58" s="1" t="s">
        <v>58</v>
      </c>
      <c r="B58" s="2">
        <v>20147</v>
      </c>
      <c r="C58" s="2">
        <v>1017</v>
      </c>
      <c r="D58" s="3">
        <f t="shared" si="1"/>
        <v>5.0478979500670075E-2</v>
      </c>
    </row>
    <row r="59" spans="1:4" x14ac:dyDescent="0.3">
      <c r="A59" s="1" t="s">
        <v>59</v>
      </c>
      <c r="B59" s="2">
        <v>8108</v>
      </c>
      <c r="C59" s="2">
        <v>405</v>
      </c>
      <c r="D59" s="3">
        <f t="shared" si="1"/>
        <v>4.9950666008880117E-2</v>
      </c>
    </row>
    <row r="60" spans="1:4" x14ac:dyDescent="0.3">
      <c r="A60" s="1" t="s">
        <v>60</v>
      </c>
      <c r="B60" s="2">
        <v>7126</v>
      </c>
      <c r="C60" s="2">
        <v>281</v>
      </c>
      <c r="D60" s="3">
        <f t="shared" si="1"/>
        <v>3.9433062026382262E-2</v>
      </c>
    </row>
    <row r="61" spans="1:4" x14ac:dyDescent="0.3">
      <c r="A61" s="1" t="s">
        <v>61</v>
      </c>
      <c r="B61" s="2">
        <v>18842</v>
      </c>
      <c r="C61" s="2">
        <v>656</v>
      </c>
      <c r="D61" s="3">
        <f t="shared" si="1"/>
        <v>3.4815836959983019E-2</v>
      </c>
    </row>
    <row r="62" spans="1:4" x14ac:dyDescent="0.3">
      <c r="A62" s="1" t="s">
        <v>62</v>
      </c>
      <c r="B62" s="2">
        <v>3408</v>
      </c>
      <c r="C62" s="2">
        <v>192</v>
      </c>
      <c r="D62" s="3">
        <f t="shared" si="1"/>
        <v>5.6338028169014086E-2</v>
      </c>
    </row>
    <row r="63" spans="1:4" x14ac:dyDescent="0.3">
      <c r="A63" s="1" t="s">
        <v>63</v>
      </c>
      <c r="B63" s="2">
        <v>25926</v>
      </c>
      <c r="C63" s="2">
        <v>2285</v>
      </c>
      <c r="D63" s="3">
        <f t="shared" si="1"/>
        <v>8.8135462470107229E-2</v>
      </c>
    </row>
    <row r="64" spans="1:4" x14ac:dyDescent="0.3">
      <c r="A64" s="1" t="s">
        <v>64</v>
      </c>
      <c r="B64" s="2">
        <v>4072</v>
      </c>
      <c r="C64" s="2">
        <v>28</v>
      </c>
      <c r="D64" s="3">
        <f t="shared" si="1"/>
        <v>6.8762278978389E-3</v>
      </c>
    </row>
    <row r="65" spans="1:4" x14ac:dyDescent="0.3">
      <c r="A65" s="1" t="s">
        <v>65</v>
      </c>
      <c r="B65" s="2">
        <v>20650</v>
      </c>
      <c r="C65" s="2">
        <v>2762</v>
      </c>
      <c r="D65" s="3">
        <f t="shared" si="1"/>
        <v>0.13375302663438257</v>
      </c>
    </row>
    <row r="66" spans="1:4" x14ac:dyDescent="0.3">
      <c r="A66" s="1" t="s">
        <v>66</v>
      </c>
      <c r="B66" s="2">
        <v>3940</v>
      </c>
      <c r="C66" s="2">
        <v>163</v>
      </c>
      <c r="D66" s="3">
        <f t="shared" si="1"/>
        <v>4.1370558375634518E-2</v>
      </c>
    </row>
    <row r="67" spans="1:4" x14ac:dyDescent="0.3">
      <c r="A67" s="1" t="s">
        <v>67</v>
      </c>
      <c r="B67" s="2">
        <v>2010</v>
      </c>
      <c r="C67" s="2">
        <v>35</v>
      </c>
      <c r="D67" s="3">
        <f t="shared" ref="D67:D98" si="2">C67/B67</f>
        <v>1.7412935323383085E-2</v>
      </c>
    </row>
    <row r="68" spans="1:4" x14ac:dyDescent="0.3">
      <c r="A68" s="1" t="s">
        <v>68</v>
      </c>
      <c r="B68" s="2">
        <v>7370</v>
      </c>
      <c r="C68" s="2">
        <v>214</v>
      </c>
      <c r="D68" s="3">
        <f t="shared" si="2"/>
        <v>2.9036635006784259E-2</v>
      </c>
    </row>
    <row r="69" spans="1:4" x14ac:dyDescent="0.3">
      <c r="A69" s="1" t="s">
        <v>69</v>
      </c>
      <c r="B69" s="2">
        <v>11388</v>
      </c>
      <c r="C69" s="2">
        <v>1707</v>
      </c>
      <c r="D69" s="3">
        <f t="shared" si="2"/>
        <v>0.14989462592202318</v>
      </c>
    </row>
    <row r="70" spans="1:4" x14ac:dyDescent="0.3">
      <c r="A70" s="1" t="s">
        <v>70</v>
      </c>
      <c r="B70" s="2">
        <v>1918</v>
      </c>
      <c r="C70" s="2">
        <v>123</v>
      </c>
      <c r="D70" s="3">
        <f t="shared" si="2"/>
        <v>6.4129301355578733E-2</v>
      </c>
    </row>
    <row r="71" spans="1:4" x14ac:dyDescent="0.3">
      <c r="A71" s="1" t="s">
        <v>71</v>
      </c>
      <c r="B71" s="2">
        <v>3325</v>
      </c>
      <c r="C71" s="2">
        <v>357</v>
      </c>
      <c r="D71" s="3">
        <f t="shared" si="2"/>
        <v>0.10736842105263159</v>
      </c>
    </row>
    <row r="72" spans="1:4" x14ac:dyDescent="0.3">
      <c r="A72" s="1" t="s">
        <v>72</v>
      </c>
      <c r="B72" s="2">
        <v>12180</v>
      </c>
      <c r="C72" s="2">
        <v>823</v>
      </c>
      <c r="D72" s="3">
        <f t="shared" si="2"/>
        <v>6.756978653530378E-2</v>
      </c>
    </row>
    <row r="73" spans="1:4" x14ac:dyDescent="0.3">
      <c r="A73" s="1" t="s">
        <v>73</v>
      </c>
      <c r="B73" s="2">
        <v>2642</v>
      </c>
      <c r="C73" s="2">
        <v>223</v>
      </c>
      <c r="D73" s="3">
        <f t="shared" si="2"/>
        <v>8.4405753217259655E-2</v>
      </c>
    </row>
    <row r="74" spans="1:4" x14ac:dyDescent="0.3">
      <c r="A74" s="1" t="s">
        <v>74</v>
      </c>
      <c r="B74" s="2">
        <v>3686</v>
      </c>
      <c r="C74" s="2">
        <v>98</v>
      </c>
      <c r="D74" s="3">
        <f t="shared" si="2"/>
        <v>2.6587086272381984E-2</v>
      </c>
    </row>
    <row r="75" spans="1:4" x14ac:dyDescent="0.3">
      <c r="A75" s="1" t="s">
        <v>75</v>
      </c>
      <c r="B75" s="2">
        <v>3789</v>
      </c>
      <c r="C75" s="2">
        <v>380</v>
      </c>
      <c r="D75" s="3">
        <f t="shared" si="2"/>
        <v>0.10029031406703616</v>
      </c>
    </row>
    <row r="76" spans="1:4" x14ac:dyDescent="0.3">
      <c r="A76" s="1" t="s">
        <v>76</v>
      </c>
      <c r="B76" s="2">
        <v>3975</v>
      </c>
      <c r="C76" s="2">
        <v>203</v>
      </c>
      <c r="D76" s="3">
        <f t="shared" si="2"/>
        <v>5.1069182389937108E-2</v>
      </c>
    </row>
    <row r="77" spans="1:4" x14ac:dyDescent="0.3">
      <c r="A77" s="1" t="s">
        <v>77</v>
      </c>
      <c r="B77" s="2">
        <v>17590</v>
      </c>
      <c r="C77" s="2">
        <v>1303</v>
      </c>
      <c r="D77" s="3">
        <f t="shared" si="2"/>
        <v>7.407617964752701E-2</v>
      </c>
    </row>
    <row r="78" spans="1:4" x14ac:dyDescent="0.3">
      <c r="A78" s="1" t="s">
        <v>78</v>
      </c>
      <c r="B78" s="2">
        <v>5423</v>
      </c>
      <c r="C78" s="2">
        <v>157</v>
      </c>
      <c r="D78" s="3">
        <f t="shared" si="2"/>
        <v>2.895076525908169E-2</v>
      </c>
    </row>
    <row r="79" spans="1:4" x14ac:dyDescent="0.3">
      <c r="A79" s="1" t="s">
        <v>79</v>
      </c>
      <c r="B79" s="2">
        <v>1980</v>
      </c>
      <c r="C79" s="2">
        <v>125</v>
      </c>
      <c r="D79" s="3">
        <f t="shared" si="2"/>
        <v>6.3131313131313135E-2</v>
      </c>
    </row>
    <row r="80" spans="1:4" x14ac:dyDescent="0.3">
      <c r="A80" s="1" t="s">
        <v>80</v>
      </c>
      <c r="B80" s="2">
        <v>42139</v>
      </c>
      <c r="C80" s="2">
        <v>3357</v>
      </c>
      <c r="D80" s="3">
        <f t="shared" si="2"/>
        <v>7.9664918484064637E-2</v>
      </c>
    </row>
    <row r="81" spans="1:4" x14ac:dyDescent="0.3">
      <c r="A81" s="1" t="s">
        <v>81</v>
      </c>
      <c r="B81" s="2">
        <v>3471</v>
      </c>
      <c r="C81" s="2">
        <v>172</v>
      </c>
      <c r="D81" s="3">
        <f t="shared" si="2"/>
        <v>4.9553442811869776E-2</v>
      </c>
    </row>
    <row r="82" spans="1:4" x14ac:dyDescent="0.3">
      <c r="A82" s="1" t="s">
        <v>82</v>
      </c>
      <c r="B82" s="2">
        <v>6525</v>
      </c>
      <c r="C82" s="2">
        <v>1394</v>
      </c>
      <c r="D82" s="3">
        <f t="shared" si="2"/>
        <v>0.21363984674329503</v>
      </c>
    </row>
    <row r="83" spans="1:4" x14ac:dyDescent="0.3">
      <c r="A83" s="1" t="s">
        <v>83</v>
      </c>
      <c r="B83" s="2">
        <v>37988</v>
      </c>
      <c r="C83" s="2">
        <v>3685</v>
      </c>
      <c r="D83" s="3">
        <f t="shared" si="2"/>
        <v>9.7004317152785097E-2</v>
      </c>
    </row>
    <row r="84" spans="1:4" x14ac:dyDescent="0.3">
      <c r="A84" s="1" t="s">
        <v>84</v>
      </c>
      <c r="B84" s="2">
        <v>3667</v>
      </c>
      <c r="C84" s="2">
        <v>155</v>
      </c>
      <c r="D84" s="3">
        <f t="shared" si="2"/>
        <v>4.2268884646850288E-2</v>
      </c>
    </row>
    <row r="85" spans="1:4" x14ac:dyDescent="0.3">
      <c r="A85" s="1" t="s">
        <v>85</v>
      </c>
      <c r="B85" s="2">
        <v>2179</v>
      </c>
      <c r="C85" s="2">
        <v>93</v>
      </c>
      <c r="D85" s="3">
        <f t="shared" si="2"/>
        <v>4.2680128499311611E-2</v>
      </c>
    </row>
    <row r="86" spans="1:4" x14ac:dyDescent="0.3">
      <c r="A86" s="1" t="s">
        <v>86</v>
      </c>
      <c r="B86" s="2">
        <v>4563</v>
      </c>
      <c r="C86" s="2">
        <v>306</v>
      </c>
      <c r="D86" s="3">
        <f t="shared" si="2"/>
        <v>6.7061143984220903E-2</v>
      </c>
    </row>
    <row r="87" spans="1:4" x14ac:dyDescent="0.3">
      <c r="A87" s="1" t="s">
        <v>87</v>
      </c>
      <c r="B87" s="2">
        <v>36311</v>
      </c>
      <c r="C87" s="2">
        <v>3954</v>
      </c>
      <c r="D87" s="3">
        <f t="shared" si="2"/>
        <v>0.10889262207044698</v>
      </c>
    </row>
    <row r="88" spans="1:4" x14ac:dyDescent="0.3">
      <c r="A88" s="1" t="s">
        <v>88</v>
      </c>
      <c r="B88" s="2">
        <v>3472</v>
      </c>
      <c r="C88" s="2">
        <v>205</v>
      </c>
      <c r="D88" s="3">
        <f t="shared" si="2"/>
        <v>5.9043778801843319E-2</v>
      </c>
    </row>
    <row r="89" spans="1:4" x14ac:dyDescent="0.3">
      <c r="A89" s="1" t="s">
        <v>89</v>
      </c>
      <c r="B89" s="2">
        <v>333739</v>
      </c>
      <c r="C89" s="2">
        <v>12241</v>
      </c>
      <c r="D89" s="3">
        <f t="shared" si="2"/>
        <v>3.6678362432919137E-2</v>
      </c>
    </row>
    <row r="90" spans="1:4" x14ac:dyDescent="0.3">
      <c r="A90" s="1" t="s">
        <v>90</v>
      </c>
      <c r="B90" s="2">
        <v>10858</v>
      </c>
      <c r="C90" s="2">
        <v>598</v>
      </c>
      <c r="D90" s="3">
        <f t="shared" si="2"/>
        <v>5.507459937373365E-2</v>
      </c>
    </row>
    <row r="91" spans="1:4" x14ac:dyDescent="0.3">
      <c r="A91" s="1" t="s">
        <v>91</v>
      </c>
      <c r="B91" s="2">
        <v>115508</v>
      </c>
      <c r="C91" s="2">
        <v>8822</v>
      </c>
      <c r="D91" s="3">
        <f t="shared" si="2"/>
        <v>7.6375662291789312E-2</v>
      </c>
    </row>
    <row r="92" spans="1:4" x14ac:dyDescent="0.3">
      <c r="A92" s="1" t="s">
        <v>92</v>
      </c>
      <c r="B92" s="2">
        <v>1833</v>
      </c>
      <c r="C92" s="2">
        <v>38</v>
      </c>
      <c r="D92" s="3">
        <f t="shared" si="2"/>
        <v>2.0731042007637753E-2</v>
      </c>
    </row>
    <row r="93" spans="1:4" x14ac:dyDescent="0.3">
      <c r="A93" s="1" t="s">
        <v>94</v>
      </c>
      <c r="B93" s="2">
        <v>3745</v>
      </c>
      <c r="C93" s="2">
        <v>384</v>
      </c>
      <c r="D93" s="3">
        <f t="shared" si="2"/>
        <v>0.10253671562082776</v>
      </c>
    </row>
    <row r="94" spans="1:4" x14ac:dyDescent="0.3">
      <c r="A94" s="1" t="s">
        <v>93</v>
      </c>
      <c r="B94" s="2">
        <v>2780</v>
      </c>
      <c r="C94" s="2">
        <v>102</v>
      </c>
      <c r="D94" s="3">
        <f t="shared" si="2"/>
        <v>3.6690647482014387E-2</v>
      </c>
    </row>
    <row r="95" spans="1:4" x14ac:dyDescent="0.3">
      <c r="A95" s="1" t="s">
        <v>95</v>
      </c>
      <c r="B95" s="2">
        <v>2592</v>
      </c>
      <c r="C95" s="2">
        <v>93</v>
      </c>
      <c r="D95" s="3">
        <f t="shared" si="2"/>
        <v>3.5879629629629629E-2</v>
      </c>
    </row>
    <row r="96" spans="1:4" x14ac:dyDescent="0.3">
      <c r="A96" s="1" t="s">
        <v>96</v>
      </c>
      <c r="B96" s="2">
        <v>1043</v>
      </c>
      <c r="C96" s="2">
        <v>48</v>
      </c>
      <c r="D96" s="3">
        <f t="shared" si="2"/>
        <v>4.6021093000958774E-2</v>
      </c>
    </row>
    <row r="97" spans="1:4" x14ac:dyDescent="0.3">
      <c r="A97" s="1" t="s">
        <v>97</v>
      </c>
      <c r="B97" s="2">
        <v>3265</v>
      </c>
      <c r="C97" s="2">
        <v>611</v>
      </c>
      <c r="D97" s="3">
        <f t="shared" si="2"/>
        <v>0.1871362940275651</v>
      </c>
    </row>
    <row r="98" spans="1:4" x14ac:dyDescent="0.3">
      <c r="A98" s="1" t="s">
        <v>98</v>
      </c>
      <c r="B98" s="2">
        <v>16851</v>
      </c>
      <c r="C98" s="2">
        <v>2906</v>
      </c>
      <c r="D98" s="3">
        <f t="shared" si="2"/>
        <v>0.17245267343184381</v>
      </c>
    </row>
    <row r="99" spans="1:4" x14ac:dyDescent="0.3">
      <c r="A99" s="1" t="s">
        <v>99</v>
      </c>
      <c r="B99" s="2">
        <v>5338</v>
      </c>
      <c r="C99" s="2">
        <v>390</v>
      </c>
      <c r="D99" s="3">
        <f t="shared" ref="D99:D107" si="3">C99/B99</f>
        <v>7.3061071562382909E-2</v>
      </c>
    </row>
    <row r="100" spans="1:4" x14ac:dyDescent="0.3">
      <c r="A100" s="1" t="s">
        <v>100</v>
      </c>
      <c r="B100" s="2">
        <v>2049</v>
      </c>
      <c r="C100" s="2">
        <v>71</v>
      </c>
      <c r="D100" s="3">
        <f t="shared" si="3"/>
        <v>3.4651049292337727E-2</v>
      </c>
    </row>
    <row r="101" spans="1:4" x14ac:dyDescent="0.3">
      <c r="A101" s="1" t="s">
        <v>101</v>
      </c>
      <c r="B101" s="2">
        <v>5228</v>
      </c>
      <c r="C101" s="2">
        <v>205</v>
      </c>
      <c r="D101" s="3">
        <f t="shared" si="3"/>
        <v>3.921193573068095E-2</v>
      </c>
    </row>
    <row r="102" spans="1:4" x14ac:dyDescent="0.3">
      <c r="A102" s="1" t="s">
        <v>102</v>
      </c>
      <c r="B102" s="2">
        <v>1139</v>
      </c>
      <c r="C102" s="2">
        <v>46</v>
      </c>
      <c r="D102" s="3">
        <f t="shared" si="3"/>
        <v>4.0386303775241439E-2</v>
      </c>
    </row>
    <row r="103" spans="1:4" x14ac:dyDescent="0.3">
      <c r="A103" s="1" t="s">
        <v>103</v>
      </c>
      <c r="B103" s="2">
        <v>3581</v>
      </c>
      <c r="C103" s="2">
        <v>171</v>
      </c>
      <c r="D103" s="3">
        <f t="shared" si="3"/>
        <v>4.7752024574141301E-2</v>
      </c>
    </row>
    <row r="104" spans="1:4" x14ac:dyDescent="0.3">
      <c r="A104" s="1" t="s">
        <v>104</v>
      </c>
      <c r="B104" s="2">
        <v>1368</v>
      </c>
      <c r="C104" s="2">
        <v>159</v>
      </c>
      <c r="D104" s="3">
        <f t="shared" si="3"/>
        <v>0.1162280701754386</v>
      </c>
    </row>
    <row r="105" spans="1:4" x14ac:dyDescent="0.3">
      <c r="A105" s="1" t="s">
        <v>105</v>
      </c>
      <c r="B105" s="2">
        <v>4938</v>
      </c>
      <c r="C105" s="2">
        <v>22</v>
      </c>
      <c r="D105" s="3">
        <f t="shared" si="3"/>
        <v>4.4552450384771165E-3</v>
      </c>
    </row>
    <row r="106" spans="1:4" x14ac:dyDescent="0.3">
      <c r="A106" s="1" t="s">
        <v>106</v>
      </c>
      <c r="B106" s="2">
        <v>2184</v>
      </c>
      <c r="C106" s="2">
        <v>243</v>
      </c>
      <c r="D106" s="3">
        <f t="shared" si="3"/>
        <v>0.11126373626373626</v>
      </c>
    </row>
    <row r="107" spans="1:4" x14ac:dyDescent="0.3">
      <c r="A107" s="1" t="s">
        <v>107</v>
      </c>
      <c r="B107" s="2">
        <v>90728</v>
      </c>
      <c r="C107" s="2">
        <v>8001</v>
      </c>
      <c r="D107" s="3">
        <f t="shared" si="3"/>
        <v>8.8186667842341943E-2</v>
      </c>
    </row>
    <row r="109" spans="1:4" x14ac:dyDescent="0.3">
      <c r="B109" s="2">
        <f>SUM(B3:B107)</f>
        <v>1961392</v>
      </c>
      <c r="C109" s="2">
        <f>SUM(C3:C107)</f>
        <v>140919</v>
      </c>
      <c r="D109" s="3">
        <f>C109/B109</f>
        <v>7.1846423356473357E-2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11.27.2023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 [SOS]</cp:lastModifiedBy>
  <dcterms:created xsi:type="dcterms:W3CDTF">2021-06-02T14:56:46Z</dcterms:created>
  <dcterms:modified xsi:type="dcterms:W3CDTF">2024-03-07T17:46:57Z</dcterms:modified>
</cp:coreProperties>
</file>