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providen/Documents/EI/Projects/COPO-schemas/images/"/>
    </mc:Choice>
  </mc:AlternateContent>
  <xr:revisionPtr revIDLastSave="0" documentId="13_ncr:1_{4F37A50B-A3A7-CB49-B686-660649BABCF6}" xr6:coauthVersionLast="47" xr6:coauthVersionMax="47" xr10:uidLastSave="{00000000-0000-0000-0000-000000000000}"/>
  <bookViews>
    <workbookView xWindow="37500" yWindow="-320" windowWidth="30240" windowHeight="17900" activeTab="3" xr2:uid="{7BD8D0E6-E1F4-E04F-9790-31602B31B6DB}"/>
  </bookViews>
  <sheets>
    <sheet name="data" sheetId="1" r:id="rId1"/>
    <sheet name="allowed_values" sheetId="2" r:id="rId2"/>
    <sheet name="checklists" sheetId="6" r:id="rId3"/>
    <sheet name="components" sheetId="3" r:id="rId4"/>
    <sheet name="ontology_lookup" sheetId="10" r:id="rId5"/>
    <sheet name="regex_to_formula" sheetId="11" r:id="rId6"/>
    <sheet name="standards" sheetId="4" r:id="rId7"/>
    <sheet name="technologies" sheetId="5" r:id="rId8"/>
    <sheet name="term_mapping" sheetId="9" r:id="rId9"/>
  </sheets>
  <definedNames>
    <definedName name="_xlnm._FilterDatabase" localSheetId="0" hidden="1">data!$A$1:$R$41</definedName>
    <definedName name="_xlnm._FilterDatabase" localSheetId="5" hidden="1">regex_to_formula!$A$1:$C$53</definedName>
    <definedName name="Z_D34CFE6F_6B19_C846_A6A5_7A3E0DEDB173_.wvu.FilterData" localSheetId="0" hidden="1">data!$A$1:$R$36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tc={4A120957-3AEB-B146-8A33-AE2B95E7A76E}</author>
    <author>tc={BE068CE4-2B3D-E34D-8B75-C8D913A2AD9A}</author>
  </authors>
  <commentList>
    <comment ref="A2" authorId="0" shapeId="0" xr:uid="{4A120957-3AEB-B146-8A33-AE2B95E7A76E}">
      <text>
        <t xml:space="preserve">[Threaded comment]
Your version of Excel allows you to read this threaded comment; however, any edits to it will get removed if the file is opened in a newer version of Excel. Learn more: https://go.microsoft.com/fwlink/?linkid=870924
Comment:
    Add license, access_right: public / private / embargoed in study ?
Reply:
    Possibly license. I think public/private/embargoed are not really intrinsic metadata, more house keeping for COPO
</t>
      </text>
    </comment>
    <comment ref="C13" authorId="1" shapeId="0" xr:uid="{BE068CE4-2B3D-E34D-8B75-C8D913A2AD9A}">
      <text>
        <t>[Threaded comment]
Your version of Excel allows you to read this threaded comment; however, any edits to it will get removed if the file is opened in a newer version of Excel. Learn more: https://go.microsoft.com/fwlink/?linkid=870924
Comment:
    move “funder” / “funding” from “person” to “study” ?
Reply:
    No it should be in person since different researchers may be working on the same study but have different sources of income</t>
      </text>
    </comment>
  </commentList>
</comments>
</file>

<file path=xl/sharedStrings.xml><?xml version="1.0" encoding="utf-8"?>
<sst xmlns="http://schemas.openxmlformats.org/spreadsheetml/2006/main" count="776" uniqueCount="413">
  <si>
    <t>component_name</t>
  </si>
  <si>
    <t>namespace_prefix</t>
  </si>
  <si>
    <t>term_name</t>
  </si>
  <si>
    <t>term_label</t>
  </si>
  <si>
    <t>copo_name</t>
  </si>
  <si>
    <t>identifier</t>
  </si>
  <si>
    <t>referenced_component</t>
  </si>
  <si>
    <t>term_description</t>
  </si>
  <si>
    <t>term_example</t>
  </si>
  <si>
    <t>term_regex</t>
  </si>
  <si>
    <t>term_error_message</t>
  </si>
  <si>
    <t>term_cardinality</t>
  </si>
  <si>
    <t>term_type</t>
  </si>
  <si>
    <t>term_reference</t>
  </si>
  <si>
    <t>version_dwc_stx_fish</t>
  </si>
  <si>
    <t>version_mixs_stx_fish</t>
  </si>
  <si>
    <t>version_tol_stx_fish</t>
  </si>
  <si>
    <t>study</t>
  </si>
  <si>
    <t>ei</t>
  </si>
  <si>
    <t>study_id</t>
  </si>
  <si>
    <t>Study ID</t>
  </si>
  <si>
    <t>A unique alphanumeric identifier for this study</t>
  </si>
  <si>
    <t>^[a-zA-Z0-9]+$</t>
  </si>
  <si>
    <t>single</t>
  </si>
  <si>
    <t>string</t>
  </si>
  <si>
    <t>M</t>
  </si>
  <si>
    <t>O</t>
  </si>
  <si>
    <t>dcterms</t>
  </si>
  <si>
    <t>title</t>
  </si>
  <si>
    <t>Title</t>
  </si>
  <si>
    <t>A name given to the study or project. Project title should be fewer than 30 words, such as a title of a grant proposal or a publication.</t>
  </si>
  <si>
    <t xml:space="preserve"> </t>
  </si>
  <si>
    <t>http://purl.org/dc/terms/title</t>
  </si>
  <si>
    <t>mixs</t>
  </si>
  <si>
    <t>project_name</t>
  </si>
  <si>
    <t>Project Name</t>
  </si>
  <si>
    <t>Official name of the study or project. Project title should be fewer than 30 words, such as a title of a grant proposal or a publication.</t>
  </si>
  <si>
    <t>https://w3id.org/mixs/0000092</t>
  </si>
  <si>
    <t>description</t>
  </si>
  <si>
    <t>^\d{4}-(0[1-9]|1[0-2])-(0[1-9]|[12]\d|3[01])$</t>
  </si>
  <si>
    <t>workflow</t>
  </si>
  <si>
    <t>Workflow</t>
  </si>
  <si>
    <t>The workflow or protocol followed during the study.</t>
  </si>
  <si>
    <t>Laser microdissection</t>
  </si>
  <si>
    <t>enum</t>
  </si>
  <si>
    <t>technology</t>
  </si>
  <si>
    <t>^\S+.*\S+ \[[a-zA-Z]{2,}:\d+\]$</t>
  </si>
  <si>
    <t>^https?:\/\/(?:www\.)?[-a-zA-Z0-9@:%._\+~#=]{1,256}\.[a-zA-Z0-9()]{1,6}(?:[-a-zA-Z0-9()@:%_\+.~#?&amp;\/=]*)+(?: \| https?:\/\/(?:www\.)?[-a-zA-Z0-9@:%._\+~#=]{1,256}\.[a-zA-Z0-9()]{1,6}(?:[-a-zA-Z0-9()@:%_\+.~#?&amp;\/=]*)*)*$</t>
  </si>
  <si>
    <t>String must contain at least one lowercase letter.</t>
  </si>
  <si>
    <t>faang</t>
  </si>
  <si>
    <t>organism</t>
  </si>
  <si>
    <t>^FAANG$</t>
  </si>
  <si>
    <t>licence</t>
  </si>
  <si>
    <t>Licence</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</si>
  <si>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</si>
  <si>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MIT License</t>
  </si>
  <si>
    <t>person</t>
  </si>
  <si>
    <t>orcid_id</t>
  </si>
  <si>
    <t>Orcid ID</t>
  </si>
  <si>
    <t>A 16-digit number that uniquely identify researchers.</t>
  </si>
  <si>
    <t>0000-1234-5678-9012</t>
  </si>
  <si>
    <t>^\d{4}-\d{4}-\d{4}-\d{4}$</t>
  </si>
  <si>
    <t>Value must follow the format XXXX-XXXX-XXXX-XXXX.</t>
  </si>
  <si>
    <t>schema.org</t>
  </si>
  <si>
    <t>givenName</t>
  </si>
  <si>
    <t>First Name</t>
  </si>
  <si>
    <t>A first name (or given name) is the personal name given to an individual conducting the study.</t>
  </si>
  <si>
    <t>Jane</t>
  </si>
  <si>
    <t>^[A-Za-z]+(?:[-\s][A-Za-z]+)*[a-z]+$</t>
  </si>
  <si>
    <t>https://schema.org/givenName</t>
  </si>
  <si>
    <t>familyName</t>
  </si>
  <si>
    <t>Last Name</t>
  </si>
  <si>
    <t>A last name (or surname) is the family name passed down from one generation to the next for the individual conducting the study.</t>
  </si>
  <si>
    <t>Doe</t>
  </si>
  <si>
    <t>^[A-Za-z]+(-[A-Za-z]+)*[a-z]+$</t>
  </si>
  <si>
    <t>https://schema.org/familyName</t>
  </si>
  <si>
    <t>email</t>
  </si>
  <si>
    <t>Email Address</t>
  </si>
  <si>
    <t>A unique identifier used to send and receive electronic messages (emails) over the internet.</t>
  </si>
  <si>
    <t>jane.doe@example.com</t>
  </si>
  <si>
    <t>^(?!.*\.{2,})(?!.*-{2,})[\w.-]+@[a-zA-Z\d.-]+\.[a-zA-Z]{2,}$</t>
  </si>
  <si>
    <t>No consecutive dots or hyphens, must contain '@'.</t>
  </si>
  <si>
    <t>https://schema.org/email</t>
  </si>
  <si>
    <t>affiliation</t>
  </si>
  <si>
    <t>Affiliation or Institution</t>
  </si>
  <si>
    <t>An organisation or institution that this person is associated with.</t>
  </si>
  <si>
    <t>University of Liverpool</t>
  </si>
  <si>
    <t>^[A-Za-z]+(?: [A-Za-z]+)*[a-z]+$</t>
  </si>
  <si>
    <t>https://schema.org/affiliation</t>
  </si>
  <si>
    <t>funder</t>
  </si>
  <si>
    <t>Funder</t>
  </si>
  <si>
    <t>A person or organization that supports (sponsors) something through some kind of financial contribution.</t>
  </si>
  <si>
    <t>BBSRC</t>
  </si>
  <si>
    <t>https://schema.org/funder</t>
  </si>
  <si>
    <t>funding</t>
  </si>
  <si>
    <t>Grant Award</t>
  </si>
  <si>
    <t>A grant that directly or indirectly provides funding or sponsorship for the person to conduct the study.</t>
  </si>
  <si>
    <t>GRAK3489</t>
  </si>
  <si>
    <t>^[A-Za-z0-9]+(?: [A-Za-z0-9]+)*$</t>
  </si>
  <si>
    <t>https://schema.org/funding</t>
  </si>
  <si>
    <t>sample</t>
  </si>
  <si>
    <t>A unique alphanumeric identifier for the  study if referring to</t>
  </si>
  <si>
    <t>sample_id</t>
  </si>
  <si>
    <t>Sample ID</t>
  </si>
  <si>
    <t>A unique alphanumeric reference or identifier for the sample. This field must provide a consistent, unambiguous way to identify the sample within and across datasets. It can be a name, code, or accession-like format, as long as it remains unique.</t>
  </si>
  <si>
    <t>scientific_name</t>
  </si>
  <si>
    <t>Scientific Name or Organism</t>
  </si>
  <si>
    <t>scientic_name</t>
  </si>
  <si>
    <t>The formal Latin name used to identify the organism from which the sample was derived (e.g. Homo sapiens or Arabidopsis thaliana). This name must accurately correspond to the Taxon ID provided to ensure correct taxonomic classification.</t>
  </si>
  <si>
    <t>Salvelinus alpinus</t>
  </si>
  <si>
    <t>BIOSAMPLEACCESSION_EXT_FIELD</t>
  </si>
  <si>
    <t>http://rs.tdwg.org/dwc/terms/scientificName</t>
  </si>
  <si>
    <t>taxon_id</t>
  </si>
  <si>
    <t>Taxon ID</t>
  </si>
  <si>
    <t>A unique identifier (usually from a recognized taxonomy database like NCBI Taxonomy) that corresponds to the organism’s scientific name. It must be accurately matched to the provided scientificName to maintain consistency and traceability in biological records.</t>
  </si>
  <si>
    <t>^[0-9]+$</t>
  </si>
  <si>
    <t>http://rs.tdwg.org/dwc/terms/taxonID</t>
  </si>
  <si>
    <t>biosampleAccession</t>
  </si>
  <si>
    <t>Biosample Accession</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</si>
  <si>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</si>
  <si>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SAMEA12907823</t>
  </si>
  <si>
    <t>BIOSAMPLEACCESSION_FIELD</t>
  </si>
  <si>
    <t>http://purl.obolibrary.org/obo/T4FS_0000316</t>
  </si>
  <si>
    <t>^(https?|ftp):\/\/[^\s/$.?#].[^\s]*$</t>
  </si>
  <si>
    <t>^[A-Za-z\s]*[a-z]+$</t>
  </si>
  <si>
    <t>^[A-Za-z0-9_]+$</t>
  </si>
  <si>
    <t>^\d+$</t>
  </si>
  <si>
    <t>Only positive whole numbers allowed.</t>
  </si>
  <si>
    <t>tol</t>
  </si>
  <si>
    <t>10</t>
  </si>
  <si>
    <t>2</t>
  </si>
  <si>
    <t>Yes</t>
  </si>
  <si>
    <t>^PMID:\d+$|^doi:10.\d{2,9}/.*$|^https?:\/\/(?:www\.)?[-a-zA-Z0-9@:%._\+~#=]{1,256}\.[a-zA-Z0-9()]{1,6}\b(?:[-a-zA-Z0-9()@:%_\+.~#?&amp;\/=]*)$|([^\s-]{1,2}|[^\s-]+.+[^\s-]+)$</t>
  </si>
  <si>
    <t>^[-+]?[0-9]*\.?[0-9]+(?:[eE][-+]?[0-9]+)?( *- *[-+]?[0-9]*\.?[0-9]+(?:[eE][-+]?[0-9]+)?)? *([^\s-]{1,2}|[^\s-]+.+[^\s-]+)$</t>
  </si>
  <si>
    <t>^[-+]?[0-9]*\.?[0-9]+(?:[eE][-+]?[0-9]+)?(?: *- *[-+]?[0-9]*\.?[0-9]+(?:[eE][-+]?[0-9]+)?)? *(milliliter|gram|milligram|square centimeter)$</t>
  </si>
  <si>
    <t>library_selection</t>
  </si>
  <si>
    <t>library_source</t>
  </si>
  <si>
    <t>library_strategy</t>
  </si>
  <si>
    <t>instrument_model</t>
  </si>
  <si>
    <t>Illumina NovaSeq 6000</t>
  </si>
  <si>
    <t>library_layout</t>
  </si>
  <si>
    <t>file</t>
  </si>
  <si>
    <t>^([^\s-]{1,2}|[^\s-]+.+[^\s-]+);([^\s-]{1,2}|[^\s-]+.+[^\s-]+);([^\s-]{1,2}|[^\s-]+.+[^\s-]+)$</t>
  </si>
  <si>
    <t>imaging_protocol</t>
  </si>
  <si>
    <t>imaging_protocol_id</t>
  </si>
  <si>
    <t>Imaging Protocol ID</t>
  </si>
  <si>
    <t>A unique alphanumeric identifier for the imaging protocol.</t>
  </si>
  <si>
    <t>platform</t>
  </si>
  <si>
    <t>Platform</t>
  </si>
  <si>
    <t>The platform used to isolate the cells.</t>
  </si>
  <si>
    <t>Illumina NovaSeq</t>
  </si>
  <si>
    <t>instrument</t>
  </si>
  <si>
    <t>Instrument</t>
  </si>
  <si>
    <t>The instrument used to isolate the cells.</t>
  </si>
  <si>
    <t>target_probe_code</t>
  </si>
  <si>
    <t>Target Probe Code</t>
  </si>
  <si>
    <t>The type of probes used to detect and quantify specific RNA molecules in their native spatial context within a tissue or cell.</t>
  </si>
  <si>
    <t>Oligo-dT</t>
  </si>
  <si>
    <t>section_thickness_µm</t>
  </si>
  <si>
    <t>Section Thickness (µm)</t>
  </si>
  <si>
    <t>The thickness of the tissue section in micrometres.</t>
  </si>
  <si>
    <t>^\d+(\.\d+)?$</t>
  </si>
  <si>
    <t>Input must be a valid number.</t>
  </si>
  <si>
    <t>section_thickness_measurement_method</t>
  </si>
  <si>
    <t>Section Thickness Measurement Method</t>
  </si>
  <si>
    <t>The method used to measure tissue section thickness.</t>
  </si>
  <si>
    <t>Microtome</t>
  </si>
  <si>
    <t>section_thickness_temperature</t>
  </si>
  <si>
    <t>Section Thickness Temperature</t>
  </si>
  <si>
    <t>The temperature at which the section was made in degree celsius.</t>
  </si>
  <si>
    <t>^-?\d+(\.\d+)?$</t>
  </si>
  <si>
    <t>Enter a valid number (positive or negative).</t>
  </si>
  <si>
    <t>is_pathological</t>
  </si>
  <si>
    <t>Is Pathological</t>
  </si>
  <si>
    <t>A quality inhering in a bearer by virtue of the bearer's being abnormal and having a destructive effect on living tissue.</t>
  </si>
  <si>
    <t>No</t>
  </si>
  <si>
    <t>photobleaching_duration_in_hours</t>
  </si>
  <si>
    <t>Photobleaching Duration In Hours</t>
  </si>
  <si>
    <t>The duration of photobleaching in hours</t>
  </si>
  <si>
    <t>clearing_with_proteinasek</t>
  </si>
  <si>
    <t xml:space="preserve">Clearing with ProteinaseK </t>
  </si>
  <si>
    <t>The duration of clearing at 47°C with Proteinase K.</t>
  </si>
  <si>
    <t>24 hrs</t>
  </si>
  <si>
    <t>^\d+(\.\d+)?\s*(hrs?|days?|mins?|seconds?)$</t>
  </si>
  <si>
    <t>Format: Number followed by time unit (e.g., '2 hrs', '5 days').</t>
  </si>
  <si>
    <t>clearing_without_proteinasek</t>
  </si>
  <si>
    <t>Clearing without ProteinaseK</t>
  </si>
  <si>
    <t>The duration of tissue clearing at 37°C without Proteinase K.</t>
  </si>
  <si>
    <t>4.5 days</t>
  </si>
  <si>
    <t>instrument_user_guide</t>
  </si>
  <si>
    <t>Instrument User Guide</t>
  </si>
  <si>
    <t>The user guide for the instrument used.</t>
  </si>
  <si>
    <t>User Guide</t>
  </si>
  <si>
    <t>instrument_user_guide_revision</t>
  </si>
  <si>
    <t>Instrument User Guide Revision</t>
  </si>
  <si>
    <t>The revision of the instrument user guide.</t>
  </si>
  <si>
    <t>1.2</t>
  </si>
  <si>
    <t>sample_preparation_guide</t>
  </si>
  <si>
    <t>Sample Preparation Guide</t>
  </si>
  <si>
    <t>The guide used for sample preparation.</t>
  </si>
  <si>
    <t>^[A-Za-z0-9._-]*[a-z]+$</t>
  </si>
  <si>
    <t>sample_preparation_guide_revision</t>
  </si>
  <si>
    <t>Sample Preparation Guide Revision</t>
  </si>
  <si>
    <t>The revision of the sample preparation guide.</t>
  </si>
  <si>
    <t>1.0</t>
  </si>
  <si>
    <t>deviations_from_official_protocol</t>
  </si>
  <si>
    <t>Deviations From Official Protocol</t>
  </si>
  <si>
    <t>Any deviations from the official protocol. Separate individual deviations with '|'.</t>
  </si>
  <si>
    <t>Temperature exceeded 25°C during storage | Sample handling delayed by 2 hours</t>
  </si>
  <si>
    <t>file_id</t>
  </si>
  <si>
    <t>File ID</t>
  </si>
  <si>
    <t xml:space="preserve">A unique alphanumeric identifier for this file </t>
  </si>
  <si>
    <t>file_name</t>
  </si>
  <si>
    <t>File Name</t>
  </si>
  <si>
    <t>file_type</t>
  </si>
  <si>
    <t>File Type</t>
  </si>
  <si>
    <t>sex</t>
  </si>
  <si>
    <t>Apache License 2.0</t>
  </si>
  <si>
    <t>Laser microdissection, Culturing</t>
  </si>
  <si>
    <t>Creative Commons Attribution 4.0 International</t>
  </si>
  <si>
    <t>Laser microdissection, Culturing, Sequencing</t>
  </si>
  <si>
    <t>Creative Commons Attribution Share Alike 4.0 International</t>
  </si>
  <si>
    <t>Laser microdissection, Sequencing</t>
  </si>
  <si>
    <t>Creative Commons Zero v1.0 Universal</t>
  </si>
  <si>
    <t>Microfluidics, Facs, Culturing</t>
  </si>
  <si>
    <t>GNU General Public License v3.0 or later</t>
  </si>
  <si>
    <t>Microfluidics, Facs, Culturing, Sequencing</t>
  </si>
  <si>
    <t>Sample</t>
  </si>
  <si>
    <t>Microfluidics, Facs, Sequencing</t>
  </si>
  <si>
    <t>Spatial Transcriptomics</t>
  </si>
  <si>
    <t>key</t>
  </si>
  <si>
    <t>name</t>
  </si>
  <si>
    <t>standard</t>
  </si>
  <si>
    <t>dwc</t>
  </si>
  <si>
    <t>Spatial transcriptomics using Fluorescence In Situ Hybridisation (FISH), adhering to Darwin Core (DwC) standards for describing biodiversity related features.</t>
  </si>
  <si>
    <t>stx_fish</t>
  </si>
  <si>
    <t>Spatial transcriptomics using Fluorescence In Situ Hybridisation (FISH), Minimum Information about any (x) Sequence (MIxS) standard for contextual data about sequencing and sampling.</t>
  </si>
  <si>
    <t>Spatial transcriptomics via Fluorescence In Situ Hybridisation (FISH), with metadata based on the Tree of Life (ToL) initiative’s goals to explore the origins and diversity of life through advanced genomic technologies.</t>
  </si>
  <si>
    <t>repository_ena</t>
  </si>
  <si>
    <t>repository_zenodo</t>
  </si>
  <si>
    <t>Study</t>
  </si>
  <si>
    <t>Person</t>
  </si>
  <si>
    <t>Imaging Protocol</t>
  </si>
  <si>
    <t>File</t>
  </si>
  <si>
    <t>api_link</t>
  </si>
  <si>
    <t>developmental_stage</t>
  </si>
  <si>
    <t>organism_part</t>
  </si>
  <si>
    <t>spreadsheet_formula</t>
  </si>
  <si>
    <t>purpose</t>
  </si>
  <si>
    <t>AND(LEN({column_letter}{row_start}) &gt; 0, ISNUMBER({column_letter}{row_start}) = FALSE)</t>
  </si>
  <si>
    <t>Alphanumeric only</t>
  </si>
  <si>
    <t>^[a-zA-Z]+$</t>
  </si>
  <si>
    <t>AND(LEN({column_letter}{row_start})&gt;0, EXACT({column_letter}{row_start}, SUBSTITUTE({column_letter}{row_start}, " ", "")))</t>
  </si>
  <si>
    <t>Alphabetic characters only</t>
  </si>
  <si>
    <t>AND(ISNUMBER(FIND("@", {column_letter}{row_start})), ISNUMBER(FIND(".", {column_letter}{row_start}, FIND("@", {column_letter}{row_start})+1)), NOT(ISNUMBER(FIND("..", {column_letter}{row_start}))), NOT(ISNUMBER(FIND("--", {column_letter}{row_start}))), LEN({column_letter}{row_start}) &gt; 3)</t>
  </si>
  <si>
    <t>Email format</t>
  </si>
  <si>
    <t>^[A-Z]{2,10}$</t>
  </si>
  <si>
    <t>AND(LEN({column_letter}{row_start})&gt;=2, LEN({column_letter}{row_start})&lt;=10, EXACT({column_letter}{row_start}, UPPER({column_letter}{row_start})))</t>
  </si>
  <si>
    <t>Uppercase letters only (2-10 characters)</t>
  </si>
  <si>
    <t>^[0-9]{4}-[0-9]{2}-[0-9]{2}$</t>
  </si>
  <si>
    <t>AND(LEN({column_letter}{row_start})=10, MID({column_letter}{row_start}, 5, 1)="-", MID({column_letter}{row_start}, 8, 1)="-", ISNUMBER(VALUE(LEFT({column_letter}{row_start}, 4))), ISNUMBER(VALUE(MID({column_letter}{row_start}, 6, 2))), ISNUMBER(VALUE(RIGHT({column_letter}{row_start}, 2))))</t>
  </si>
  <si>
    <t>Date in YYYY-MM-DD format</t>
  </si>
  <si>
    <t>^[A-Za-z]*[a-z]+$</t>
  </si>
  <si>
    <t>AND(LEN({column_letter}{row_start}) &gt; 0,LEN({column_letter}{row_start}) = LEN(SUBSTITUTE({column_letter}{row_start}, " ", "")),EXACT(LOWER(RIGHT({column_letter}{row_start}, 1)), RIGHT({column_letter}{row_start}, 1)))</t>
  </si>
  <si>
    <t>At least one lowercase letter, mixed case allowed</t>
  </si>
  <si>
    <t>AND(LEN(TRIM({column_letter}{row_start}))&gt;0, 
    NOT(ISNUMBER(FIND(" ", LEFT(TRIM({column_letter}{row_start}), 1)))), 
    NOT(ISNUMBER(FIND(" ", RIGHT(TRIM({column_letter}{row_start}), 1))))))</t>
  </si>
  <si>
    <t>AND(LEN({column_letter}{row_start}) = 5, EXACT({column_letter}{row_start}, "FAANG"))</t>
  </si>
  <si>
    <t>^[A-Za-z]+[a-z]+$</t>
  </si>
  <si>
    <t>AND(
   ISNUMBER(SEARCH("abcdefghijklmnopqrstuvwxyzABCDEFGHIJKLMNOPQRSTUVWXYZ", {column_letter}{row_start})),
   EXACT({column_letter}{row_start}, LOWER({column_letter}{row_start})),
   ISNUMBER(SEARCH("abcdefghijklmnopqrstuvwxyz", {column_letter}{row_start}))
)</t>
  </si>
  <si>
    <t>AND(ISNUMBER({column_letter}{row_start}+0), INT({column_letter}{row_start}+0)={column_letter}{row_start}+0)</t>
  </si>
  <si>
    <t>Positive integers</t>
  </si>
  <si>
    <t>^(([^\s-]{1,2}|[^\s-]+.+[^\s-]+) \[[a-zA-Z]{2,}:[a-zA-Z0-9]\d+\])|[1-9][0-9]*$</t>
  </si>
  <si>
    <t>AND(OR(AND(LEN({column_letter}{row_start})&lt;=2, NOT(ISNUMBER(FIND(" ", {column_letter}{row_start}))), NOT(ISNUMBER(FIND("-", {column_letter}{row_start})))), AND(LEN({column_letter}{row_start})&gt;2, ISNUMBER(FIND(" ", {column_letter}{row_start})), ISNUMBER(FIND("[", {column_letter}{row_start})), ISNUMBER(FIND("]", {column_letter}{row_start})), ISNUMBER(FIND(":", {column_letter}{row_start})), ISNUMBER(VALUE(MID({column_letter}{row_start}, FIND(":", {column_letter}{row_start})+1, FIND("]", {column_letter}{row_start})-FIND(":", {column_letter}{row_start})-1))))), OR(ISNUMBER({column_letter}{row_start}+0), LEN({column_letter}{row_start})&gt;0, MID({column_letter}{row_start}, 1, 1)&lt;&gt;"0"))</t>
  </si>
  <si>
    <t>^((\d{4})(-\d{2}(-\d{2}(T\d{2}:\d{2}(:\d{2})?(Z|[+-]\d{2}:?\d{2})?)?)?)?(/(\d{4}|(\d{2}(-\d{2}(T\d{2}:\d{2}(:\d{2})?(Z|[+-]\d{2}:?\d{2})?)?)?)?))?)$</t>
  </si>
  <si>
    <t>AND(LEN({column_letter}{row_start}) &gt; 0, OR(ISNUMBER(SEARCH("T", {column_letter}{row_start})), ISNUMBER(DATEVALUE({column_letter}{row_start}))))</t>
  </si>
  <si>
    <t>ISO 8601 date or range</t>
  </si>
  <si>
    <t>^-?([1-8]?\d(\.\d+)?|90(\.0+)?)$</t>
  </si>
  <si>
    <t>AND(ISNUMBER({column_letter}{row_start}+0), {column_letter}{row_start}&gt;=-90, {column_letter}{row_start}&lt;=90)</t>
  </si>
  <si>
    <t>Latitude: -90 to 90</t>
  </si>
  <si>
    <t>^(-?((?:[0-8]?[0-9](?:\.\d{0,8})?)|90)) -?[0-9]+(?:\.[0-9]{0,8})?$|^-?(1[0-7]{1,2})$</t>
  </si>
  <si>
    <t>AND(ISNUMBER(VALUE({column_letter}{row_start})), {column_letter}{row_start} &gt;= -170, {column_letter}{row_start} &lt;= 90, LEN({column_letter}{row_start}) - LEN(SUBSTITUTE({column_letter}{row_start}, ".", "")) &lt;= 1, LEN(MID({column_letter}{row_start}, FIND(".", {column_letter}{row_start}) + 1, LEN({column_letter}{row_start})) &lt;= 8), OR(AND({column_letter}{row_start} &gt;= -90, {column_letter}{row_start} &lt;= 90), AND(ISNUMBER(VALUE(MID({column_letter}{row_start}, 1, 3))), VALUE(MID({column_letter}{row_start}, 1, 3)) &lt;= 170)))</t>
  </si>
  <si>
    <t>Latitude and Longitude</t>
  </si>
  <si>
    <t>^-?(180(\.0+)?|((1[0-7]\d)|(\d{1,2}))(\.\d+)?)$</t>
  </si>
  <si>
    <t>AND(ISNUMBER({column_letter}{row_start}+0), {column_letter}{row_start}&gt;=-180, {column_letter}{row_start}&lt;=180)</t>
  </si>
  <si>
    <t>Longitude: -180 to 180</t>
  </si>
  <si>
    <t>AND(ISNUMBER({column_letter}{row_start}+0), LEN({column_letter}{row_start})=LEN(SUBSTITUTE({column_letter}{row_start}, ".", "")) + IF(ISNUMBER(FIND(".", {column_letter}{row_start})), 1, 0))</t>
  </si>
  <si>
    <t>Positive decimal numbers</t>
  </si>
  <si>
    <t>^([^\s-]{1,2}|[^\s-]+.+[^\s-]+): ([^\s-]{1,2}|[^\s-]+.+[^\s-]+), ([^\s-]{1,2}|[^\s-]+.+[^\s-]+)$</t>
  </si>
  <si>
    <t>AND(LEN({column_letter}{row_start})&gt;0, ISNUMBER(FIND(":", {column_letter}{row_start})), ISNUMBER(FIND(",", {column_letter}{row_start})), LEN(TRIM(LEFT({column_letter}{row_start}, FIND(":", {column_letter}{row_start})-1)))&gt;=1, LEN(TRIM(MID({column_letter}{row_start}, FIND(":", {column_letter}{row_start})+1, FIND(",", {column_letter}{row_start})-FIND(":", {column_letter}{row_start})-1)))&gt;=1, LEN(TRIM(RIGHT({column_letter}{row_start}, LEN({column_letter}{row_start})-FIND(",", {column_letter}{row_start}))))&gt;=1)</t>
  </si>
  <si>
    <t>Location</t>
  </si>
  <si>
    <t>AND(ISNUMBER(VALUE({column_letter}{row_start})), LEN({column_letter}{row_start}) - LEN(SUBSTITUTE({column_letter}{row_start}, ".", "")) &lt;= 1, ISNUMBER(FIND("e", {column_letter}{row_start})+0), LEN(TRIM({column_letter}{row_start})) &gt; 0, NOT(ISNUMBER(FIND(" ", {column_letter}{row_start}))))</t>
  </si>
  <si>
    <t>^PMID:\d+$|^doi:10.\d{2,9}/.*$|^https?:\/\/(?:www\.)?[-a-zA-Z0-9@:%._\+~#=]{1,256}\.[a-zA-Z0-9()]{1,6}(?:[-a-zA-Z0-9()@:%_\+.~#?&amp;\/=]*)$</t>
  </si>
  <si>
    <t>OR(AND(LEFT({column_letter}{row_start}, 5) = "PMID:", ISNUMBER(VALUE(MID({column_letter}{row_start}, 6, LEN({column_letter}{row_start})-5)))), AND(LEFT({column_letter}{row_start}, 4) = "doi:", ISNUMBER(VALUE(MID({column_letter}{row_start}, 5, LEN({column_letter}{row_start})-4)))),ISNUMBER(SEARCH("http", {column_letter}{row_start})))</t>
  </si>
  <si>
    <t>^([^\s-]{1,2}|[^\s-]+.+[^\s-]+) \[[a-zA-Z]{2,}:[a-zA-Z0-9]\d+\]$</t>
  </si>
  <si>
    <t>AND(ISNUMBER(SEARCH(" ", {column_letter}{row_start})),  
   LEN({column_letter}{row_start}) &gt; 0,  
   ISNUMBER(SEARCH("[", {column_letter}{row_start})),  
   ISNUMBER(SEARCH("]", {column_letter}{row_start})),  
   FIND(":", {column_letter}{row_start}) - FIND("[", {column_letter}{row_start}) - 1 &gt;= 2,  ISNUMBER(VALUE(MID({column_letter}{row_start}, FIND(":", {column_letter}{row_start})+1, FIND("]", {column_letter}{row_start})-FIND(":", {column_letter}{row_start})-1)))) )</t>
  </si>
  <si>
    <t>OR(LEFT({column_letter}{row_start},5)="PMID:" AND ISNUMBER(VALUE(MID({column_letter}{row_start},6,LEN({column_letter}{row_start})-5))), LEFT({column_letter}{row_start},4)="doi:" AND ISNUMBER(VALUE(MID({column_letter}{row_start},5,FIND("/", {column_letter}{row_start},6)-5))), AND(OR(LEFT({column_letter}{row_start},7)="http://", LEFT({column_letter}{row_start},8)="https://"), LEN({column_letter}{row_start})&gt;10, ISNUMBER(FIND(".", {column_letter}{row_start}))), AND(LEN(TRIM({column_letter}{row_start}))&gt;0, NOT(ISNUMBER(FIND(" ", LEFT({column_letter}{row_start}, 1)))), NOT(ISNUMBER(FIND(" ", RIGHT({column_letter}{row_start}, 1))))))</t>
  </si>
  <si>
    <t>^([^\s-]{1,2}|[^\s-]+.+[^\s-]+) \[NCBITaxon:\d+\]$</t>
  </si>
  <si>
    <t>AND(LEN({column_letter}{row_start}) &gt; 0, 
    ISNUMBER(SEARCH(" [NCBITaxon:", {column_letter}{row_start})),
    RIGHT({column_letter}{row_start}, 1) = "]", 
    ISNUMBER(VALUE(MID({column_letter}{row_start}, FIND("[NCBITaxon:", {column_letter}{row_start}) + 11, 
    FIND("]", {column_letter}{row_start}) - FIND("[NCBITaxon:", {column_letter}{row_start}) - 11)))))</t>
  </si>
  <si>
    <t xml:space="preserve">Taxon Format </t>
  </si>
  <si>
    <t>^\d{4}-\d{2}(-\d{2})?$</t>
  </si>
  <si>
    <t>AND(ISNUMBER(DATEVALUE({column_letter}{row_start})), LEN({column_letter}{row_start}) = 7 + IF(ISNUMBER(VALUE(MID({column_letter}{row_start}, 8, 1))), 3, 0))</t>
  </si>
  <si>
    <t>Date Format</t>
  </si>
  <si>
    <t>^(\d+\s*years?)?\s*(\d+\s*weeks?)?\s*(\d+\s*days?)?$</t>
  </si>
  <si>
    <t>AND(OR(ISNUMBER(SEARCH("year", {column_letter}{row_start})), ISNUMBER(SEARCH("years", {column_letter}{row_start})), 
    ISNUMBER(SEARCH("week", {column_letter}{row_start})), ISNUMBER(SEARCH("weeks", {column_letter}{row_start})),
    ISNUMBER(SEARCH("day", {column_letter}{row_start})), ISNUMBER(SEARCH("days", {column_letter}{row_start}))),
    OR(ISNUMBER(VALUE(LEFT({column_letter}{row_start}, FIND(" ", {column_letter}{row_start} &amp; " ")-1))), 
        ISNUMBER(VALUE(LEFT({column_letter}{row_start}, FIND("week", {column_letter}{row_start})-1))),
        ISNUMBER(VALUE(LEFT({column_letter}{row_start}, FIND("day", {column_letter}{row_start})-1)))))</t>
  </si>
  <si>
    <t xml:space="preserve">Duration Format </t>
  </si>
  <si>
    <t>AND(
   OR(
      LEFT({column_letter}{row_start}, 7)="http://",
      LEFT({column_letter}{row_start}, 8)="https://",
      LEFT({column_letter}{row_start}, 6)="ftp://"
   ),
   ISNUMBER(FIND(".", MID({column_letter}{row_start}, FIND("://", {column_letter}{row_start})+3, LEN({column_letter}{row_start}))))
)</t>
  </si>
  <si>
    <t>URL Format</t>
  </si>
  <si>
    <t>AND(ISNUMBER(VALUE({column_letter}{row_start})), 
    OR(RIGHT({column_letter}{row_start}, 10) = "milliliter", 
        RIGHT({column_letter}{row_start}, 4) = "gram", 
        RIGHT({column_letter}{row_start}, 9) = "milligram", 
        RIGHT({column_letter}{row_start}, 16) = "square centimeter"))</t>
  </si>
  <si>
    <t>Measurement Format</t>
  </si>
  <si>
    <t>AND(ISNUMBER(DATEVALUE({column_letter}{row_start})), LEN({column_letter}{row_start})=10)</t>
  </si>
  <si>
    <t>ISO Date Format</t>
  </si>
  <si>
    <t>AND(LEN({column_letter}{row_start}) - LEN(SUBSTITUTE({column_letter}{row_start}, ";", "")) = 2, ISNUMBER(SEARCH(";", {column_letter}{row_start})), AND(LEN(TRIM(MID({column_letter}{row_start}, 1, FIND(";", {column_letter}{row_start})-1))) &gt; 1, LEN(TRIM(MID({column_letter}{row_start}, FIND(";", {column_letter}{row_start})+1, FIND(";", {column_letter}{row_start}, FIND(";", {column_letter}{row_start})+1)-FIND(";", {column_letter}{row_start})-1))) &gt; 1, LEN(TRIM(RIGHT({column_letter}{row_start}, LEN({column_letter}{row_start})-FIND(";", {column_letter}{row_start}, FIND(";", {column_letter}{row_start})+1)))) &gt; 1))</t>
  </si>
  <si>
    <t xml:space="preserve">Three-Part Taxon </t>
  </si>
  <si>
    <t>ISNUMBER(VALUE({column_letter}{row_start}))</t>
  </si>
  <si>
    <t>Decimal Number</t>
  </si>
  <si>
    <t>^(?:https?|ftp):\/\/(?:www\.)?([a-zA-Z0-9-]+\.[a-zA-Z]{2,})(?:[\/\w \.-]*)*\/?$</t>
  </si>
  <si>
    <t>AND(OR(LEFT({column_letter}{row_start}, 7)="http://", LEFT({column_letter}{row_start}, 8)="https://", LEFT({column_letter}{row_start}, 6)="ftp://"), ISNUMBER(SEARCH(".", MID({column_letter}{row_start}, FIND("://", {column_letter}{row_start})+3, LEN({column_letter}{row_start})))))</t>
  </si>
  <si>
    <t xml:space="preserve">URL with Domain </t>
  </si>
  <si>
    <t>^PMID:\d+$|^doi:10.\d{2,9}/.*$|^https?:\/\/(?:www\.)?[-a-zA-Z0-9@:%._\+~#=]{1,256}\.[a-zA-Z0-9()]{1,6}\b(?:[-a-zA-Z0-9()@:%_\+.~#?&amp;\/=]*)$</t>
  </si>
  <si>
    <t>OR(LEFT({column_letter}{row_start},5)="PMID:" &amp;&amp; ISNUMBER(VALUE(MID({column_letter}{row_start},6, LEN({column_letter}{row_start})-5))), LEFT({column_letter}{row_start},4)="doi:" &amp;&amp; ISNUMBER(VALUE(MID({column_letter}{row_start},5, FIND("/", {column_letter}{row_start}, 6)-5))), AND(OR(LEFT({column_letter}{row_start},7)="http://", LEFT({column_letter}{row_start},8)="https://"), LEN({column_letter}{row_start})&gt;10, ISNUMBER(SEARCH(".", {column_letter}{row_start}))))</t>
  </si>
  <si>
    <t>PMID (PubMed IDs), DOis and URLs format</t>
  </si>
  <si>
    <t>^(\d{4})(-\d{2})(-\d{2})$</t>
  </si>
  <si>
    <t>AND(LEN({column_letter}{row_start})=10, MID({column_letter}{row_start},5,1)="-", MID({column_letter}{row_start},8,1)="-", ISNUMBER(VALUE(LEFT({column_letter}{row_start},4))), ISNUMBER(VALUE(MID({column_letter}{row_start},6,2))), ISNUMBER(VALUE(RIGHT({column_letter}{row_start},2))))</t>
  </si>
  <si>
    <t>Date only format</t>
  </si>
  <si>
    <t>AND(LEN({column_letter}{row_start})=19, MID({column_letter}{row_start}, 5, 1)="-", MID({column_letter}{row_start}, 10, 1)="-", MID({column_letter}{row_start}, 15, 1)="-", ISNUMBER(SUBSTITUTE({column_letter}{row_start}, "-", "")+0))</t>
  </si>
  <si>
    <t>Orcid ID format</t>
  </si>
  <si>
    <t>^(\d+\.\d+)$</t>
  </si>
  <si>
    <t>AND(ISNUMBER({column_letter}{row_start}), FIND(".", {column_letter}{row_start}) &gt; 0)</t>
  </si>
  <si>
    <t>Decimal number format (with negative sign included)</t>
  </si>
  <si>
    <t>AND(ISNUMBER(VALUE(LEFT({column_letter}{row_start}, IFERROR(FIND(" ", {column_letter}{row_start})-1, LEN({column_letter}{row_start}))))), OR(ISNUMBER(SEARCH("hr", {column_letter}{row_start})), ISNUMBER(SEARCH("day", {column_letter}{row_start})),  ISNUMBER(SEARCH("min", {column_letter}{row_start})), ISNUMBER(SEARCH("second", {column_letter}{row_start}))))</t>
  </si>
  <si>
    <t>AND(ISNUMBER(SEARCH("http", {column_letter}{row_start})), ISNUMBER(SEARCH(".", {column_letter}{row_start}))</t>
  </si>
  <si>
    <t>AND(ISTEXT({column_letter}{row_start}), LEN({column_letter}{row_start})&gt;1, NOT(ISNUMBER({column_letter}{row_start})),NOT(ISNUMBER(SEARCH("--", {column_letter}{row_start}))),NOT(ISNUMBER(SEARCH(" -", {column_letter}{row_start}))),NOT(ISNUMBER(SEARCH("- ", {column_letter}{row_start}))),NOT(ISNUMBER(SEARCH("  ", {column_letter}{row_start}))),IFERROR(AND(CODE(LEFT({column_letter}{row_start},1))&gt;=65, CODE(LEFT({column_letter}{row_start},1))&lt;=90) + OR(CODE(LEFT({column_letter}{row_start},1))&gt;=97, CODE(LEFT({column_letter}{row_start},1))&lt;=122), FALSE), IFERROR(AND(CODE(RIGHT({column_letter}{row_start},1))&gt;=97, CODE(RIGHT({column_letter}{row_start},1))&lt;=122), FALSE))</t>
  </si>
  <si>
    <t>AND(
   ISNUMBER(FIND(LOWER(RIGHT({column_letter}{row_start},1)), "abcdefghijklmnopqrstuvwxyz")), 
   LEN({column_letter}{row_start}) = LEN(TRIM({column_letter}{row_start})), 
   NOT(ISNUMBER(FIND("--", {column_letter}{row_start}))), 
   ISNUMBER(FIND(UPPER(LEFT({column_letter}{row_start},1)), "ABCDEFGHIJKLMNOPQRSTUVWXYZ")), 
   ISERROR(FIND("--", MID({column_letter}{row_start},2,LEN({column_letter}{row_start})-1)))
)</t>
  </si>
  <si>
    <t>AND({column_letter}{row_start}=TRIM({column_letter}{row_start}),
  NOT(ISNUMBER(FIND("  ", {column_letter}{row_start}))),
  ISNUMBER(FIND(" ", {column_letter}{row_start})),
  ISNUMBER(SEARCH("a", RIGHT({column_letter}{row_start}, 1))),
  LEN(SUBSTITUTE({column_letter}{row_start}, " ", "")) = LEN(SUBSTITUTE({column_letter}{row_start}, " ", "")))</t>
  </si>
  <si>
    <t>AND(LEN({column_letter}{row_start})=LEN(TRIM({column_letter}{row_start})), ISNUMBER(SEARCH("  ", {column_letter}{row_start}))=FALSE,  LEN({column_letter}{row_start})=LEN(SUBSTITUTE(SUBSTITUTE({column_letter}{row_start}," ",""),CHAR(10),""))+LEN(SUBSTITUTE({column_letter}{row_start}," ",""))-LEN({column_letter}{row_start})+1 )</t>
  </si>
  <si>
    <t>^[a-zA-Z0-9/]+$</t>
  </si>
  <si>
    <t>AND(LEN({column_letter}{row_start})&gt;0, ISNUMBER(SUMPRODUCT(--ISNUMBER(SEARCH(MID({column_letter}{row_start},ROW(1:LEN({column_letter}{row_start})),1),"abcdefghijklmnopqrstuvwxyzABCDEFGHIJKLMNOPQRSTUVWXYZ0123456789/")))))</t>
  </si>
  <si>
    <t>^[A-Za-z\s]+[a-z]+$</t>
  </si>
  <si>
    <t>AND(
   LEN({column_letter}{row_start}) &gt; 0,
   ISNUMBER(SUMPRODUCT(--ISNUMBER(FIND(MID({column_letter}{row_start},ROW($1:$100),1),"abcdefghijklmnopqrstuvwxyzABCDEFGHIJKLMNOPQRSTUVWXYZ")))),
   ISNUMBER(SEARCH(RIGHT({column_letter}{row_start},1), "abcdefghijklmnopqrstuvwxyzABCDEFGHIJKLMNOPQRSTUVWXYZ"))
)</t>
  </si>
  <si>
    <t>^[A-Za-z0-9:/.-]+$</t>
  </si>
  <si>
    <t>AND(
   ISNUMBER(FIND({column_letter}{row_start}, "abcdefghijklmnopqrstuvwxyzABCDEFGHIJKLMNOPQRSTUVWXYZ0123456789._-")),
   LEN({column_letter}{row_start}) = LEN(SUBSTITUTE({column_letter}{row_start}, " ", "")))</t>
  </si>
  <si>
    <t>^[A-Za-z0-9\s,.\(\)]+[a-z]+$</t>
  </si>
  <si>
    <t>AND(
    LEN({column_letter}{row_start}) &gt; 0, 
    ISNUMBER(SUMPRODUCT(--ISNUMBER(SEARCH(MID({column_letter}{row_start}, ROW(1:LEN({column_letter}{row_start})), 1), "ABCDEFGHIJKLMNOPQRSTUVWXYZabcdefghijklmnopqrstuvwxyz0123456789 ,.( )")))),
    ISNUMBER(SEARCH(RIGHT({column_letter}{row_start}, 1), "abcdefghijklmnopqrstuvwxyz"))
)</t>
  </si>
  <si>
    <t>^\d+(-\d+)*$</t>
  </si>
  <si>
    <t>AND(ISNUMBER(VALUE(LEFT({column_letter}{row_start}, FIND("-", {column_letter}{row_start})-1))), ISNUMBER(--MID({column_letter}{row_start}, FIND("-", {column_letter}{row_start})+1, LEN({column_letter}{row_start}))))</t>
  </si>
  <si>
    <t>AND(SUMPRODUCT(--ISNUMBER(SEARCH({"A","B","C","D","E"}, {column_letter}{row_start}))) &gt; 0,SUMPRODUCT(--ISNUMBER(SEARCH({"a","b","c","d","e"}, {column_letter}{row_start}))) &gt; 0,
    ISNUMBER(SEARCH("_", {column_letter}{row_start})),LEN({column_letter}{row_start}) &gt; 0)</t>
  </si>
  <si>
    <t>^[A-Za-z]+(?: [A-Za-z]+)*$</t>
  </si>
  <si>
    <t xml:space="preserve">AND(ISNUMBER(SEARCH("^[A-Za-z]+(?: [A-Za-z]+)*$", {column_letter}{row_start})), LEN({column_letter}{row_start})=LEN(SUBSTITUTE({column_letter}{row_start}, " ", "")) + LEN(SUBSTITUTE({column_letter}{row_start}, " ", "")) * (LEN({column_letter}{row_start})-LEN(SUBSTITUTE({column_letter}{row_start}, " ", ""))=1)) </t>
  </si>
  <si>
    <t>AND(
   SUMPRODUCT(--ISNUMBER(SEARCH(TEXTSPLIT({column_letter}{row_start},,""), 
   "abcdefghijklmnopqrstuvwxyzABCDEFGHIJKLMNOPQRSTUVWXYZ0123456789._-"))) = LEN({column_letter}{row_start}),
   ISNUMBER(SEARCH(RIGHT({column_letter}{row_start},1), "abcdefghijklmnopqrstuvwxyzABCDEFGHIJKLMNOPQRSTUVWXYZ"))
)</t>
  </si>
  <si>
    <t>^[A-Za-z\s:|]+[a-z]+$</t>
  </si>
  <si>
    <t>AND(
   LEN({column_letter}{row_start})=LEN(SUBSTITUTE({column_letter}{row_start}, " ","")), 
   ISNUMBER(SEARCH(RIGHT({column_letter}{row_start}, 1), "abcdefghijklmnopqrstuvwxyzABCDEFGHIJKLMNOPQRSTUVWXYZ"))
)</t>
  </si>
  <si>
    <t>^[A-Za-z. ]*[a-z]+$</t>
  </si>
  <si>
    <t>AND(
   LEN({column_letter}{row_start}) &gt; 0,
   ISNUMBER(SEARCH("[a-zA-Z. ]*", {column_letter}{row_start})),
   EXACT(RIGHT({column_letter}{row_start}, 1), LOWER(RIGHT({column_letter}{row_start}, 1))),
   SUMPRODUCT(--ISNUMBER(SEARCH("abcdefghijklmnopqrstuvwxyz", {column_letter}{row_start}))) &gt; 0
)</t>
  </si>
  <si>
    <t>^[A-Za-z0-9: ]*[a-z]+$</t>
  </si>
  <si>
    <t>AND(ISNUMBER(FIND("abcdefghijklmnopqrstuvwxyz", {column_letter}{row_start})),
   LEN({column_letter}{row_start}) = LEN(SUBSTITUTE(SUBSTITUTE(SUBSTITUTE({column_letter}{row_start}, " ", ""), ":", ""), "0123456789", ""))
)</t>
  </si>
  <si>
    <t>^[A-Za-z- ]*[a-z]+$</t>
  </si>
  <si>
    <t>AND(ISTEXT({column_letter}{row_start}), ISNUMBER(SEARCH("a", {column_letter}{row_start})))</t>
  </si>
  <si>
    <t>^[A-Za-z]*[a-z]+(?:[0-9]+)*$</t>
  </si>
  <si>
    <t>AND(ISNUMBER(SEARCH("[a-zA-Z]", {column_letter}{row_start})), ISNUMBER(SEARCH("[0-9]", {column_letter}{row_start})))</t>
  </si>
  <si>
    <t>^[a-zA-Z0-9]+(?: [a-zA-Z0-9]+)*$</t>
  </si>
  <si>
    <t>AND(
   LEN({column_letter}{row_start}) &gt; 0,
   {column_letter}{row_start} = TRIM({column_letter}{row_start}),
   ISNUMBER(SUBSTITUTE({column_letter}{row_start}," ","")) = FALSE
)</t>
  </si>
  <si>
    <t>AND(
  ISTEXT({column_letter}{row_start}),
  LEN({column_letter}{row_start}) &gt; 0,
  {column_letter}{row_start} = TRIM({column_letter}{row_start}),
  ISNUMBER(SEARCH("a",LOWER({column_letter}{row_start})))
)</t>
  </si>
  <si>
    <t>^(0[0-9]|1[0-9]|2[0-3]):[0-5][0-9](:[0-5][0-9])?Z?$</t>
  </si>
  <si>
    <t>AND(LEN({column_letter}{row_start})&gt;=5, LEN({column_letter}{row_start})&lt;=8, MID({column_letter}{row_start},3,1)=":", ISNUMBER(VALUE(LEFT({column_letter}{row_start},2))), ISNUMBER(VALUE(MID({column_letter}{row_start},4,2))), OR(LEN({column_letter}{row_start})=5, AND(MID({column_letter}{row_start},6,1)=":", ISNUMBER(VALUE(MID({column_letter}{row_start},7,2)))), AND(LEN({column_letter}{row_start})=8, MID({column_letter}{row_start},6,1)=":", ISNUMBER(VALUE(MID({column_letter}{row_start},7,2))), RIGHT({column_letter}{row_start},1)="Z")))</t>
  </si>
  <si>
    <t>^\d{4}-(0[1-9]|1[0-2])(-([0-2]\d|3[01]))?$</t>
  </si>
  <si>
    <t xml:space="preserve">AND(LEN({column_letter}{row_start})=7, ISNUMBER(--LEFT({column_letter}{row_start},4)), MID({column_letter}{row_start},5,1)="-", ISNUMBER(--MID({column_letter}{row_start},6,2)), MID({column_letter}{row_start},6,2)&lt;=12) </t>
  </si>
  <si>
    <t>Darwin Core (DwC)</t>
  </si>
  <si>
    <t>Minimum Information about any (x) Sequence (MIxS)</t>
  </si>
  <si>
    <t>Tree of Life (ToL)</t>
  </si>
  <si>
    <t>Functional Annotation of Animal Genomes (FAANG)</t>
  </si>
  <si>
    <t>Spatial Transcriptomics Fluorescence In Situ Hybridisation (ST-FISH)</t>
  </si>
  <si>
    <t>ENA</t>
  </si>
  <si>
    <t>TAXON_ID</t>
  </si>
  <si>
    <t>SCIENTIFIC_NAME</t>
  </si>
  <si>
    <t>collection_date</t>
  </si>
  <si>
    <t>collection date</t>
  </si>
  <si>
    <t>geographic_location_country</t>
  </si>
  <si>
    <t>geographic location (country and/or sea)</t>
  </si>
  <si>
    <t>identified_by</t>
  </si>
  <si>
    <t>culture_collection</t>
  </si>
  <si>
    <t>dev_stage</t>
  </si>
  <si>
    <t xml:space="preserve">host scientific name </t>
  </si>
  <si>
    <t>lat_lon</t>
  </si>
  <si>
    <t>AND(ISNUMBER({column_letter}{row_start}), {column_letter}{row_start} = INT({column_letter}{row_start}))</t>
  </si>
  <si>
    <t>licence_fullname</t>
  </si>
  <si>
    <t>Apache-2.0</t>
  </si>
  <si>
    <t>CC-BY-4.0</t>
  </si>
  <si>
    <t>CC0-1.0</t>
  </si>
  <si>
    <t>GPL-3.0-or-later</t>
  </si>
  <si>
    <t>MIT</t>
  </si>
  <si>
    <t>CC-BY-SA-4.0</t>
  </si>
  <si>
    <t>^([0-9]*[.])?[0-9]+</t>
  </si>
  <si>
    <t>AND(ISNUMBER(VALUE({column_letter}{row_start})), VALUE({column_letter}{row_start}) &gt;= 0)</t>
  </si>
  <si>
    <t>ontology</t>
  </si>
  <si>
    <t>identifier_prefix</t>
  </si>
  <si>
    <t>IMGPROT</t>
  </si>
  <si>
    <t>FILE</t>
  </si>
  <si>
    <t>Darwin Core metadata</t>
  </si>
  <si>
    <t>Minimum Information about any Sequence metadata</t>
  </si>
  <si>
    <t>Tree of Life metadata</t>
  </si>
  <si>
    <t>STUDY001</t>
  </si>
  <si>
    <t>SAMP001</t>
  </si>
  <si>
    <t>IMGPRO001</t>
  </si>
  <si>
    <t>FILE001</t>
  </si>
  <si>
    <t>example_guide_v1.0.pdf</t>
  </si>
  <si>
    <t>Expected letters and numbers only with no spaces or special characters.</t>
  </si>
  <si>
    <t>Expected a text that starts with an uppercase letter and contains at least one lowercase letter.</t>
  </si>
  <si>
    <t>Expected positive whole numbers only.</t>
  </si>
  <si>
    <t>Spatial Transcriptomics FISH of Human Lung Tissue</t>
  </si>
  <si>
    <t>file001.tiff</t>
  </si>
  <si>
    <t>tiff</t>
  </si>
  <si>
    <t>A file name  is  used to uniquely identify a data file related to the study.  Common file names end with  tiff, jpeg, png, gif, bmp and ome-tiff etc.</t>
  </si>
  <si>
    <t>A file type is a name given to a specific kind of file. Common file types are tiff, jpeg, png, gif, bmp and ome-tiff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</si>
</sst>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Aptos Narrow"/>
      <family val="2"/>
      <scheme val="minor"/>
    </font>
    <font>
      <b/>
      <sz val="11"/>
      <color theme="1"/>
      <name val="Aptos Narrow"/>
      <family val="2"/>
      <scheme val="minor"/>
    </font>
    <font>
      <u/>
      <sz val="12"/>
      <color theme="10"/>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sz val="11"/>
      <color rgb="FF000000"/>
      <name val="Menlo"/>
      <family val="2"/>
    </font>
    <font>
      <b/>
      <sz val="11"/>
      <color rgb="FF000000"/>
      <name val="Aptos Narrow"/>
      <scheme val="minor"/>
    </font>
    <font>
      <sz val="11"/>
      <color rgb="FF000000"/>
      <name val="Aptos Narrow"/>
      <scheme val="minor"/>
    </font>
    <font>
      <b/>
      <sz val="11"/>
      <color theme="1"/>
      <name val="Aptos Narrow"/>
      <scheme val="minor"/>
    </font>
    <font>
      <sz val="11"/>
      <color theme="1"/>
      <name val="Aptos Narrow"/>
      <scheme val="minor"/>
    </font>
    <font>
      <sz val="14.1"/>
      <color rgb="FF000000"/>
      <name val="Aptos Narrow"/>
      <scheme val="minor"/>
    </font>
    <font>
      <sz val="11"/>
      <color rgb="FF1A1A1A"/>
      <name val="Aptos Narrow"/>
      <scheme val="minor"/>
    </font>
    <font>
      <sz val="12"/>
      <color rgb="FF000000"/>
      <name val="Aptos Narrow"/>
      <family val="2"/>
      <scheme val="minor"/>
    </font>
  </fonts>
  <fills count="6">
    <fill>
      <patternFill patternType="none"/>
    </fill>
    <fill>
      <patternFill patternType="gray125"/>
    </fill>
    <fill>
      <patternFill patternType="solid">
        <fgColor rgb="FF92D050"/>
        <bgColor indexed="64"/>
      </patternFill>
    </fill>
    <fill>
      <patternFill patternType="solid">
        <fgColor theme="3" tint="0.89999084444715716"/>
        <bgColor indexed="64"/>
      </patternFill>
    </fill>
    <fill>
      <patternFill patternType="solid">
        <fgColor theme="2"/>
        <bgColor indexed="64"/>
      </patternFill>
    </fill>
    <fill>
      <patternFill patternType="solid">
        <fgColor theme="0" tint="-0.14999847407452621"/>
        <bgColor indexed="64"/>
      </patternFill>
    </fill>
  </fills>
  <borders count="4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ck">
        <color rgb="FF000000"/>
      </top>
      <bottom/>
      <diagonal/>
    </border>
    <border>
      <left/>
      <right/>
      <top/>
      <bottom style="medium">
        <color rgb="FF000000"/>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thick">
        <color rgb="FF000000"/>
      </top>
      <bottom/>
      <diagonal/>
    </border>
    <border>
      <left/>
      <right style="thick">
        <color rgb="FF000000"/>
      </right>
      <top style="medium">
        <color rgb="FF000000"/>
      </top>
      <bottom style="medium">
        <color rgb="FF000000"/>
      </bottom>
      <diagonal/>
    </border>
    <border>
      <left style="thick">
        <color rgb="FF000000"/>
      </left>
      <right/>
      <top style="thin">
        <color rgb="FF000000"/>
      </top>
      <bottom/>
      <diagonal/>
    </border>
    <border>
      <left style="thick">
        <color rgb="FF000000"/>
      </left>
      <right/>
      <top style="thick">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bottom/>
      <diagonal/>
    </border>
    <border>
      <left style="thin">
        <color indexed="64"/>
      </left>
      <right style="thin">
        <color indexed="64"/>
      </right>
      <top style="thin">
        <color indexed="64"/>
      </top>
      <bottom style="thin">
        <color indexed="64"/>
      </bottom>
      <diagonal/>
    </border>
    <border>
      <left style="thick">
        <color rgb="FF000000"/>
      </left>
      <right/>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style="thick">
        <color rgb="FF000000"/>
      </right>
      <top/>
      <bottom/>
      <diagonal/>
    </border>
    <border>
      <left/>
      <right style="thick">
        <color rgb="FF000000"/>
      </right>
      <top style="thick">
        <color rgb="FF000000"/>
      </top>
      <bottom style="thin">
        <color rgb="FF000000"/>
      </bottom>
      <diagonal/>
    </border>
    <border>
      <left style="medium">
        <color indexed="64"/>
      </left>
      <right style="medium">
        <color indexed="64"/>
      </right>
      <top style="medium">
        <color rgb="FF000000"/>
      </top>
      <bottom style="medium">
        <color rgb="FF000000"/>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bottom/>
      <diagonal/>
    </border>
    <border>
      <left style="medium">
        <color indexed="64"/>
      </left>
      <right style="medium">
        <color indexed="64"/>
      </right>
      <top style="thick">
        <color rgb="FF000000"/>
      </top>
      <bottom style="thin">
        <color rgb="FF000000"/>
      </bottom>
      <diagonal/>
    </border>
    <border>
      <left style="thick">
        <color indexed="64"/>
      </left>
      <right style="medium">
        <color indexed="64"/>
      </right>
      <top style="medium">
        <color rgb="FF000000"/>
      </top>
      <bottom style="medium">
        <color rgb="FF000000"/>
      </bottom>
      <diagonal/>
    </border>
    <border>
      <left style="medium">
        <color indexed="64"/>
      </left>
      <right style="thick">
        <color indexed="64"/>
      </right>
      <top style="thin">
        <color rgb="FF000000"/>
      </top>
      <bottom style="thin">
        <color rgb="FF000000"/>
      </bottom>
      <diagonal/>
    </border>
    <border>
      <left style="thin">
        <color rgb="FF000000"/>
      </left>
      <right style="thin">
        <color rgb="FF000000"/>
      </right>
      <top style="medium">
        <color indexed="64"/>
      </top>
      <bottom style="medium">
        <color rgb="FF000000"/>
      </bottom>
      <diagonal/>
    </border>
    <border>
      <left/>
      <right/>
      <top style="medium">
        <color indexed="64"/>
      </top>
      <bottom style="medium">
        <color rgb="FF000000"/>
      </bottom>
      <diagonal/>
    </border>
    <border>
      <left/>
      <right style="thick">
        <color rgb="FF000000"/>
      </right>
      <top style="thick">
        <color indexed="64"/>
      </top>
      <bottom/>
      <diagonal/>
    </border>
    <border>
      <left/>
      <right/>
      <top style="thick">
        <color indexed="64"/>
      </top>
      <bottom/>
      <diagonal/>
    </border>
    <border>
      <left style="thick">
        <color rgb="FF000000"/>
      </left>
      <right/>
      <top style="thick">
        <color indexed="64"/>
      </top>
      <bottom/>
      <diagonal/>
    </border>
    <border>
      <left style="medium">
        <color indexed="64"/>
      </left>
      <right style="medium">
        <color indexed="64"/>
      </right>
      <top style="thick">
        <color indexed="64"/>
      </top>
      <bottom/>
      <diagonal/>
    </border>
    <border>
      <left style="thick">
        <color indexed="64"/>
      </left>
      <right style="medium">
        <color indexed="64"/>
      </right>
      <top style="thick">
        <color indexed="64"/>
      </top>
      <bottom style="thin">
        <color rgb="FF000000"/>
      </bottom>
      <diagonal/>
    </border>
    <border>
      <left style="medium">
        <color indexed="64"/>
      </left>
      <right style="thick">
        <color indexed="64"/>
      </right>
      <top style="thin">
        <color rgb="FF000000"/>
      </top>
      <bottom/>
      <diagonal/>
    </border>
    <border>
      <left style="thick">
        <color rgb="FF000000"/>
      </left>
      <right/>
      <top style="thick">
        <color indexed="64"/>
      </top>
      <bottom style="thin">
        <color rgb="FF000000"/>
      </bottom>
      <diagonal/>
    </border>
    <border>
      <left style="medium">
        <color indexed="64"/>
      </left>
      <right style="medium">
        <color indexed="64"/>
      </right>
      <top style="thick">
        <color indexed="64"/>
      </top>
      <bottom style="thin">
        <color rgb="FF000000"/>
      </bottom>
      <diagonal/>
    </border>
    <border>
      <left/>
      <right style="thick">
        <color rgb="FF000000"/>
      </right>
      <top style="thick">
        <color indexed="64"/>
      </top>
      <bottom style="thin">
        <color rgb="FF000000"/>
      </bottom>
      <diagonal/>
    </border>
  </borders>
  <cellStyleXfs count="2">
    <xf numFmtId="0" fontId="0" fillId="0" borderId="0"/>
    <xf numFmtId="0" fontId="2" fillId="0" borderId="0" applyNumberFormat="0" applyFill="0" applyBorder="0" applyAlignment="0" applyProtection="0"/>
  </cellStyleXfs>
  <cellXfs count="75">
    <xf numFmtId="0" fontId="0" fillId="0" borderId="0" xfId="0"/>
    <xf numFmtId="0" fontId="0" fillId="0" borderId="0" xfId="0" applyAlignment="1">
      <alignment horizontal="center"/>
    </xf>
    <xf numFmtId="0" fontId="0" fillId="0" borderId="3" xfId="0" applyBorder="1" applyAlignment="1">
      <alignment horizontal="left"/>
    </xf>
    <xf numFmtId="0" fontId="0" fillId="0" borderId="0" xfId="0" applyAlignment="1">
      <alignment horizontal="left"/>
    </xf>
    <xf numFmtId="0" fontId="2" fillId="0" borderId="0" xfId="1" applyBorder="1" applyAlignment="1" applyProtection="1">
      <alignment horizontal="left"/>
    </xf>
    <xf numFmtId="0" fontId="0" fillId="0" borderId="4" xfId="0" applyBorder="1" applyAlignment="1">
      <alignment horizontal="left"/>
    </xf>
    <xf numFmtId="0" fontId="3" fillId="0" borderId="0" xfId="0" applyFont="1"/>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left"/>
    </xf>
    <xf numFmtId="0" fontId="0" fillId="2" borderId="0" xfId="0" applyFill="1" applyAlignment="1">
      <alignment horizontal="left"/>
    </xf>
    <xf numFmtId="0" fontId="0" fillId="0" borderId="9" xfId="0" applyBorder="1" applyAlignment="1">
      <alignment horizontal="left"/>
    </xf>
    <xf numFmtId="0" fontId="0" fillId="0" borderId="6" xfId="0" applyBorder="1" applyAlignment="1">
      <alignment horizontal="left"/>
    </xf>
    <xf numFmtId="0" fontId="1" fillId="4" borderId="7" xfId="0" applyFont="1" applyFill="1" applyBorder="1" applyAlignment="1">
      <alignment horizontal="center" vertical="top"/>
    </xf>
    <xf numFmtId="0" fontId="1" fillId="4" borderId="8" xfId="0" applyFont="1" applyFill="1" applyBorder="1" applyAlignment="1">
      <alignment horizontal="center" vertical="top"/>
    </xf>
    <xf numFmtId="0" fontId="3" fillId="0" borderId="0" xfId="0" applyFont="1" applyAlignment="1">
      <alignment horizontal="center"/>
    </xf>
    <xf numFmtId="0" fontId="0" fillId="5" borderId="0" xfId="0" applyFill="1" applyAlignment="1">
      <alignment horizontal="left"/>
    </xf>
    <xf numFmtId="0" fontId="4" fillId="0" borderId="0" xfId="0" applyFont="1"/>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3" fillId="0" borderId="2" xfId="0" applyFont="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0" fontId="5" fillId="0" borderId="0" xfId="0" applyFont="1"/>
    <xf numFmtId="0" fontId="2" fillId="0" borderId="0" xfId="1" applyBorder="1" applyAlignment="1">
      <alignment horizontal="left"/>
    </xf>
    <xf numFmtId="0" fontId="1" fillId="3" borderId="10" xfId="0" applyFont="1" applyFill="1" applyBorder="1" applyAlignment="1">
      <alignment horizontal="center" vertical="top"/>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3" xfId="0" applyBorder="1"/>
    <xf numFmtId="0" fontId="0" fillId="0" borderId="2" xfId="0" applyBorder="1" applyAlignment="1">
      <alignment wrapText="1"/>
    </xf>
    <xf numFmtId="0" fontId="6" fillId="0" borderId="0" xfId="0" applyFont="1"/>
    <xf numFmtId="0" fontId="8" fillId="0" borderId="0" xfId="0" applyFont="1" applyAlignment="1">
      <alignment horizontal="left"/>
    </xf>
    <xf numFmtId="0" fontId="10" fillId="0" borderId="0" xfId="0" applyFont="1"/>
    <xf numFmtId="0" fontId="11" fillId="0" borderId="0" xfId="0" applyFont="1" applyAlignment="1">
      <alignment wrapText="1"/>
    </xf>
    <xf numFmtId="0" fontId="5"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0" fontId="0" fillId="3" borderId="17" xfId="0" applyFill="1" applyBorder="1" applyAlignment="1">
      <alignment horizontal="center"/>
    </xf>
    <xf numFmtId="0" fontId="0" fillId="3" borderId="13" xfId="0" applyFill="1" applyBorder="1" applyAlignment="1">
      <alignment horizontal="center"/>
    </xf>
    <xf numFmtId="0" fontId="0" fillId="3" borderId="16" xfId="0" applyFill="1" applyBorder="1" applyAlignment="1">
      <alignment horizontal="center"/>
    </xf>
    <xf numFmtId="0" fontId="0" fillId="3" borderId="11" xfId="0" applyFill="1" applyBorder="1" applyAlignment="1">
      <alignment horizontal="center"/>
    </xf>
    <xf numFmtId="0" fontId="0" fillId="3" borderId="14" xfId="0" applyFill="1" applyBorder="1" applyAlignment="1">
      <alignment horizontal="center"/>
    </xf>
    <xf numFmtId="0" fontId="0" fillId="3" borderId="12" xfId="0" applyFill="1" applyBorder="1" applyAlignment="1">
      <alignment horizontal="center"/>
    </xf>
    <xf numFmtId="0" fontId="0" fillId="3" borderId="18" xfId="0" applyFill="1" applyBorder="1" applyAlignment="1">
      <alignment horizontal="center"/>
    </xf>
    <xf numFmtId="0" fontId="0" fillId="3" borderId="19" xfId="0" applyFill="1" applyBorder="1" applyAlignment="1">
      <alignment horizontal="center"/>
    </xf>
    <xf numFmtId="0" fontId="0" fillId="3" borderId="20" xfId="0" applyFill="1" applyBorder="1" applyAlignment="1">
      <alignment horizontal="center"/>
    </xf>
    <xf numFmtId="0" fontId="0" fillId="3" borderId="21" xfId="0" applyFill="1" applyBorder="1" applyAlignment="1">
      <alignment horizontal="center"/>
    </xf>
    <xf numFmtId="0" fontId="3" fillId="3" borderId="22" xfId="0" applyFont="1" applyFill="1" applyBorder="1" applyAlignment="1">
      <alignment horizontal="center"/>
    </xf>
    <xf numFmtId="0" fontId="0" fillId="3" borderId="23" xfId="0" applyFill="1" applyBorder="1" applyAlignment="1">
      <alignment horizontal="center"/>
    </xf>
    <xf numFmtId="0" fontId="0" fillId="3" borderId="24" xfId="0" applyFill="1" applyBorder="1" applyAlignment="1">
      <alignment horizontal="center"/>
    </xf>
    <xf numFmtId="0" fontId="0" fillId="3" borderId="25" xfId="0" applyFill="1" applyBorder="1" applyAlignment="1">
      <alignment horizontal="center"/>
    </xf>
    <xf numFmtId="0" fontId="0" fillId="3" borderId="26" xfId="0" applyFill="1" applyBorder="1" applyAlignment="1">
      <alignment horizontal="center"/>
    </xf>
    <xf numFmtId="0" fontId="0" fillId="3" borderId="27" xfId="0" applyFill="1" applyBorder="1" applyAlignment="1">
      <alignment horizontal="center"/>
    </xf>
    <xf numFmtId="0" fontId="3" fillId="3" borderId="28" xfId="0" applyFont="1" applyFill="1" applyBorder="1" applyAlignment="1">
      <alignment horizontal="center"/>
    </xf>
    <xf numFmtId="0" fontId="0" fillId="3" borderId="29" xfId="0" applyFill="1" applyBorder="1" applyAlignment="1">
      <alignment horizontal="center"/>
    </xf>
    <xf numFmtId="0" fontId="8" fillId="0" borderId="0" xfId="0" applyFont="1" applyAlignment="1">
      <alignment wrapText="1"/>
    </xf>
    <xf numFmtId="0" fontId="10" fillId="0" borderId="0" xfId="0" applyFont="1" applyAlignment="1">
      <alignment wrapText="1"/>
    </xf>
    <xf numFmtId="0" fontId="12" fillId="0" borderId="0" xfId="0" applyFont="1" applyAlignment="1">
      <alignment wrapText="1"/>
    </xf>
    <xf numFmtId="0" fontId="7" fillId="0" borderId="30" xfId="0" applyFont="1" applyBorder="1" applyAlignment="1">
      <alignment horizontal="center"/>
    </xf>
    <xf numFmtId="0" fontId="7" fillId="0" borderId="30" xfId="0" applyFont="1" applyBorder="1" applyAlignment="1">
      <alignment horizontal="center" vertical="center"/>
    </xf>
    <xf numFmtId="0" fontId="9" fillId="0" borderId="31" xfId="0" applyFont="1" applyBorder="1" applyAlignment="1">
      <alignment horizontal="center" wrapText="1"/>
    </xf>
    <xf numFmtId="0" fontId="13" fillId="0" borderId="0" xfId="0" applyFont="1" applyAlignment="1">
      <alignment horizontal="left"/>
    </xf>
    <xf numFmtId="0" fontId="0" fillId="0" borderId="33" xfId="0" applyBorder="1" applyAlignment="1">
      <alignment horizontal="left"/>
    </xf>
    <xf numFmtId="0" fontId="0" fillId="3" borderId="34" xfId="0" applyFill="1" applyBorder="1" applyAlignment="1">
      <alignment horizontal="center"/>
    </xf>
    <xf numFmtId="0" fontId="0" fillId="3" borderId="35" xfId="0" applyFill="1" applyBorder="1" applyAlignment="1">
      <alignment horizontal="center"/>
    </xf>
    <xf numFmtId="0" fontId="0" fillId="3" borderId="32" xfId="0" applyFill="1" applyBorder="1" applyAlignment="1">
      <alignment horizontal="center"/>
    </xf>
    <xf numFmtId="0" fontId="0" fillId="0" borderId="33" xfId="0" applyBorder="1" applyAlignment="1">
      <alignment horizontal="center"/>
    </xf>
    <xf numFmtId="0" fontId="13" fillId="0" borderId="33" xfId="0" applyFont="1" applyBorder="1" applyAlignment="1">
      <alignment horizontal="left"/>
    </xf>
    <xf numFmtId="0" fontId="0" fillId="0" borderId="32" xfId="0" applyBorder="1" applyAlignment="1">
      <alignment horizontal="left"/>
    </xf>
    <xf numFmtId="0" fontId="0" fillId="3" borderId="36" xfId="0" applyFill="1" applyBorder="1" applyAlignment="1">
      <alignment horizontal="center"/>
    </xf>
    <xf numFmtId="0" fontId="0" fillId="3" borderId="37" xfId="0" applyFill="1" applyBorder="1" applyAlignment="1">
      <alignment horizontal="center"/>
    </xf>
    <xf numFmtId="0" fontId="0" fillId="3" borderId="38" xfId="0" applyFill="1" applyBorder="1" applyAlignment="1">
      <alignment horizontal="center"/>
    </xf>
    <xf numFmtId="0" fontId="0" fillId="3" borderId="39" xfId="0" applyFill="1" applyBorder="1" applyAlignment="1">
      <alignment horizontal="center"/>
    </xf>
    <xf numFmtId="0" fontId="0" fillId="3" borderId="40"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F5FF33"/>
      <color rgb="FFFA8484"/>
      <color rgb="FFF7C8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954CA39-3A4A-425E-8D74-F55DAFA5B207}">
    <nsvFilter filterId="{545CA0C1-0282-3A43-9C60-512DE414A571}" ref="A1:R41" tableId="0"/>
  </namedSheetView>
</namedSheetViews>
</file>

<file path=xl/persons/person.xml><?xml version="1.0" encoding="utf-8"?>
<personList xmlns="http://schemas.microsoft.com/office/spreadsheetml/2018/threadedcomments" xmlns:x="http://schemas.openxmlformats.org/spreadsheetml/2006/main">
  <person displayName="Felix Shaw (EI)" id="{F993C9E3-630A-1843-8E8A-B6328A415706}" userId="S::fshaw@nbi.ac.uk::0de9077b-a291-4eb5-bd62-723c3961b23d" providerId="AD"/>
  <person displayName="Debby Ku (EI)" id="{3D1019A8-1FA8-E64E-8D2D-0C50DF35589A}" userId="S::zef22hak@nbi.ac.uk::3df29ac5-70a6-4c92-b886-c49697b2db3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4-16T12:00:28.24" personId="{3D1019A8-1FA8-E64E-8D2D-0C50DF35589A}" id="{4A120957-3AEB-B146-8A33-AE2B95E7A76E}">
    <text>Add license, access_right: public / private / embargoed in study ?</text>
  </threadedComment>
  <threadedComment ref="A2" dT="2025-04-29T14:32:22.01" personId="{F993C9E3-630A-1843-8E8A-B6328A415706}" id="{9224754E-5436-AD4E-8D7F-A67D52ECED19}" parentId="{4A120957-3AEB-B146-8A33-AE2B95E7A76E}">
    <text xml:space="preserve">Possibly license. I think public/private/embargoed are not really intrinsic metadata, more house keeping for COPO
</text>
  </threadedComment>
  <threadedComment ref="C13" dT="2025-04-11T09:58:56.49" personId="{3D1019A8-1FA8-E64E-8D2D-0C50DF35589A}" id="{BE068CE4-2B3D-E34D-8B75-C8D913A2AD9A}">
    <text>move “funder” / “funding” from “person” to “study” ?</text>
  </threadedComment>
  <threadedComment ref="C13" dT="2025-04-29T14:30:29.93" personId="{F993C9E3-630A-1843-8E8A-B6328A415706}" id="{D72AD3D6-0214-F64F-8219-9385EF2C961A}" parentId="{BE068CE4-2B3D-E34D-8B75-C8D913A2AD9A}">
    <text>No it should be in person since different researchers may be working on the same study but have different sources of income</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schema.org/funding" TargetMode="External"/><Relationship Id="rId13" Type="http://schemas.openxmlformats.org/officeDocument/2006/relationships/comments" Target="../comments1.xml"/><Relationship Id="rId3" Type="http://schemas.openxmlformats.org/officeDocument/2006/relationships/hyperlink" Target="http://rs.tdwg.org/dwc/terms/scientificName" TargetMode="External"/><Relationship Id="rId7" Type="http://schemas.openxmlformats.org/officeDocument/2006/relationships/hyperlink" Target="https://schema.org/affiliation" TargetMode="External"/><Relationship Id="rId12" Type="http://schemas.openxmlformats.org/officeDocument/2006/relationships/vmlDrawing" Target="../drawings/vmlDrawing1.vml"/><Relationship Id="rId2" Type="http://schemas.openxmlformats.org/officeDocument/2006/relationships/hyperlink" Target="https://w3id.org/mixs/0000092" TargetMode="External"/><Relationship Id="rId1" Type="http://schemas.openxmlformats.org/officeDocument/2006/relationships/hyperlink" Target="http://purl.org/dc/terms/title" TargetMode="External"/><Relationship Id="rId6" Type="http://schemas.openxmlformats.org/officeDocument/2006/relationships/hyperlink" Target="https://schema.org/funder" TargetMode="External"/><Relationship Id="rId11" Type="http://schemas.openxmlformats.org/officeDocument/2006/relationships/hyperlink" Target="http://purl.obolibrary.org/obo/T4FS_0000316" TargetMode="External"/><Relationship Id="rId5" Type="http://schemas.openxmlformats.org/officeDocument/2006/relationships/hyperlink" Target="https://schema.org/familyName" TargetMode="External"/><Relationship Id="rId15" Type="http://schemas.microsoft.com/office/2019/04/relationships/namedSheetView" Target="../namedSheetViews/namedSheetView1.xml"/><Relationship Id="rId10" Type="http://schemas.openxmlformats.org/officeDocument/2006/relationships/hyperlink" Target="https://schema.org/email" TargetMode="External"/><Relationship Id="rId4" Type="http://schemas.openxmlformats.org/officeDocument/2006/relationships/hyperlink" Target="http://rs.tdwg.org/dwc/terms/taxonID" TargetMode="External"/><Relationship Id="rId9" Type="http://schemas.openxmlformats.org/officeDocument/2006/relationships/hyperlink" Target="mailto:jane.doe@example.com" TargetMode="External"/><Relationship Id="rId1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A0C1-0282-3A43-9C60-512DE414A571}">
  <sheetPr>
    <tabColor theme="5" tint="0.79998168889431442"/>
  </sheetPr>
  <dimension ref="A1:R41"/>
  <sheetViews>
    <sheetView zoomScaleNormal="100" workbookViewId="0">
      <pane xSplit="4" topLeftCell="J1" activePane="topRight" state="frozen"/>
      <selection activeCell="A23" sqref="A23"/>
      <selection pane="topRight" activeCell="J11" sqref="J11"/>
    </sheetView>
  </sheetViews>
  <sheetFormatPr baseColWidth="10" defaultColWidth="11" defaultRowHeight="15.75" customHeight="1" x14ac:dyDescent="0.2"/>
  <cols>
    <col min="1" max="1" width="28.83203125" customWidth="1"/>
    <col min="2" max="2" width="22.83203125" customWidth="1"/>
    <col min="3" max="3" width="37.5" bestFit="1" customWidth="1"/>
    <col min="4" max="4" width="42.33203125" bestFit="1" customWidth="1"/>
    <col min="5" max="5" width="22.1640625" style="3" customWidth="1"/>
    <col min="6" max="7" width="22.1640625" style="1" customWidth="1"/>
    <col min="8" max="8" width="31.33203125" style="1" customWidth="1"/>
    <col min="9" max="9" width="114.83203125" customWidth="1"/>
    <col min="10" max="10" width="131.83203125" customWidth="1"/>
    <col min="11" max="11" width="66.5" customWidth="1"/>
    <col min="12" max="12" width="58.5" customWidth="1"/>
    <col min="13" max="13" width="17.33203125" customWidth="1"/>
    <col min="14" max="14" width="26.1640625" bestFit="1" customWidth="1"/>
    <col min="15" max="15" width="43.5" customWidth="1"/>
    <col min="16" max="16" width="25.5" style="1" customWidth="1"/>
    <col min="17" max="17" width="25.1640625" style="1" customWidth="1"/>
    <col min="18" max="18" width="22.6640625" style="1" customWidth="1"/>
  </cols>
  <sheetData>
    <row r="1" spans="1:18" ht="17" thickBot="1" x14ac:dyDescent="0.25">
      <c r="A1" s="13" t="s">
        <v>0</v>
      </c>
      <c r="B1" s="14" t="s">
        <v>1</v>
      </c>
      <c r="C1" s="13" t="s">
        <v>2</v>
      </c>
      <c r="D1" s="14" t="s">
        <v>3</v>
      </c>
      <c r="E1" s="14" t="s">
        <v>4</v>
      </c>
      <c r="F1" s="14" t="s">
        <v>5</v>
      </c>
      <c r="G1" s="14" t="s">
        <v>394</v>
      </c>
      <c r="H1" s="14" t="s">
        <v>6</v>
      </c>
      <c r="I1" s="14" t="s">
        <v>7</v>
      </c>
      <c r="J1" s="14" t="s">
        <v>8</v>
      </c>
      <c r="K1" s="14" t="s">
        <v>9</v>
      </c>
      <c r="L1" s="14" t="s">
        <v>10</v>
      </c>
      <c r="M1" s="14" t="s">
        <v>11</v>
      </c>
      <c r="N1" s="14" t="s">
        <v>12</v>
      </c>
      <c r="O1" s="14" t="s">
        <v>13</v>
      </c>
      <c r="P1" s="54" t="s">
        <v>14</v>
      </c>
      <c r="Q1" s="48" t="s">
        <v>15</v>
      </c>
      <c r="R1" s="26" t="s">
        <v>16</v>
      </c>
    </row>
    <row r="2" spans="1:18" ht="16" x14ac:dyDescent="0.2">
      <c r="A2" s="9" t="s">
        <v>17</v>
      </c>
      <c r="B2" s="3" t="s">
        <v>18</v>
      </c>
      <c r="C2" s="3" t="s">
        <v>19</v>
      </c>
      <c r="D2" s="3" t="s">
        <v>20</v>
      </c>
      <c r="F2" s="1" t="b">
        <v>1</v>
      </c>
      <c r="I2" s="3" t="s">
        <v>21</v>
      </c>
      <c r="J2" s="3" t="s">
        <v>400</v>
      </c>
      <c r="K2" s="62" t="s">
        <v>22</v>
      </c>
      <c r="L2" s="62" t="s">
        <v>405</v>
      </c>
      <c r="M2" s="3" t="s">
        <v>23</v>
      </c>
      <c r="N2" s="3" t="s">
        <v>24</v>
      </c>
      <c r="O2" s="3"/>
      <c r="P2" s="40" t="s">
        <v>25</v>
      </c>
      <c r="Q2" s="49" t="s">
        <v>25</v>
      </c>
      <c r="R2" s="44" t="s">
        <v>25</v>
      </c>
    </row>
    <row r="3" spans="1:18" ht="16" x14ac:dyDescent="0.2">
      <c r="A3" s="9" t="s">
        <v>17</v>
      </c>
      <c r="B3" s="10" t="s">
        <v>27</v>
      </c>
      <c r="C3" s="3" t="s">
        <v>28</v>
      </c>
      <c r="D3" s="3" t="s">
        <v>29</v>
      </c>
      <c r="E3" s="3" t="s">
        <v>28</v>
      </c>
      <c r="F3" s="1" t="b">
        <v>0</v>
      </c>
      <c r="I3" s="3" t="s">
        <v>30</v>
      </c>
      <c r="J3" s="3" t="s">
        <v>408</v>
      </c>
      <c r="K3" s="3" t="s">
        <v>31</v>
      </c>
      <c r="L3" s="3"/>
      <c r="M3" s="3" t="s">
        <v>23</v>
      </c>
      <c r="N3" s="3" t="s">
        <v>24</v>
      </c>
      <c r="O3" s="4" t="s">
        <v>32</v>
      </c>
      <c r="P3" s="39" t="s">
        <v>25</v>
      </c>
      <c r="Q3" s="50"/>
      <c r="R3" s="38" t="s">
        <v>26</v>
      </c>
    </row>
    <row r="4" spans="1:18" ht="16" x14ac:dyDescent="0.2">
      <c r="A4" s="9" t="s">
        <v>17</v>
      </c>
      <c r="B4" s="3" t="s">
        <v>33</v>
      </c>
      <c r="C4" s="3" t="s">
        <v>34</v>
      </c>
      <c r="D4" s="3" t="s">
        <v>35</v>
      </c>
      <c r="E4" s="3" t="s">
        <v>28</v>
      </c>
      <c r="F4" s="1" t="b">
        <v>0</v>
      </c>
      <c r="I4" s="3" t="s">
        <v>36</v>
      </c>
      <c r="J4" s="3" t="s">
        <v>408</v>
      </c>
      <c r="K4" s="3"/>
      <c r="L4" s="3"/>
      <c r="M4" s="3" t="s">
        <v>23</v>
      </c>
      <c r="N4" s="3" t="s">
        <v>24</v>
      </c>
      <c r="O4" s="4" t="s">
        <v>37</v>
      </c>
      <c r="P4" s="39"/>
      <c r="Q4" s="50" t="s">
        <v>25</v>
      </c>
      <c r="R4" s="38"/>
    </row>
    <row r="5" spans="1:18" ht="16" x14ac:dyDescent="0.2">
      <c r="A5" s="9" t="s">
        <v>17</v>
      </c>
      <c r="B5" s="3" t="s">
        <v>18</v>
      </c>
      <c r="C5" s="3" t="s">
        <v>40</v>
      </c>
      <c r="D5" s="3" t="s">
        <v>41</v>
      </c>
      <c r="F5" s="1" t="b">
        <v>0</v>
      </c>
      <c r="I5" s="3" t="s">
        <v>42</v>
      </c>
      <c r="J5" s="3" t="s">
        <v>229</v>
      </c>
      <c r="K5" s="3"/>
      <c r="L5" s="3"/>
      <c r="M5" s="3" t="s">
        <v>23</v>
      </c>
      <c r="N5" s="10" t="s">
        <v>44</v>
      </c>
      <c r="O5" s="3"/>
      <c r="P5" s="39" t="s">
        <v>26</v>
      </c>
      <c r="Q5" s="50" t="s">
        <v>26</v>
      </c>
      <c r="R5" s="38" t="s">
        <v>26</v>
      </c>
    </row>
    <row r="6" spans="1:18" ht="15" customHeight="1" thickBot="1" x14ac:dyDescent="0.25">
      <c r="A6" s="3" t="s">
        <v>17</v>
      </c>
      <c r="B6" s="3" t="s">
        <v>18</v>
      </c>
      <c r="C6" s="3" t="s">
        <v>52</v>
      </c>
      <c r="D6" s="3" t="s">
        <v>53</v>
      </c>
      <c r="F6" s="1" t="b">
        <v>0</v>
      </c>
      <c r="I6" t="s">
        <v>54</v>
      </c>
      <c r="J6" t="s">
        <v>389</v>
      </c>
      <c r="K6" s="3"/>
      <c r="L6" s="3"/>
      <c r="M6" s="3" t="s">
        <v>23</v>
      </c>
      <c r="N6" s="10" t="s">
        <v>44</v>
      </c>
      <c r="O6" s="4"/>
      <c r="P6" s="42" t="s">
        <v>26</v>
      </c>
      <c r="Q6" s="52" t="s">
        <v>26</v>
      </c>
      <c r="R6" s="46" t="s">
        <v>26</v>
      </c>
    </row>
    <row r="7" spans="1:18" ht="17" thickTop="1" x14ac:dyDescent="0.2">
      <c r="A7" s="2" t="s">
        <v>56</v>
      </c>
      <c r="B7" s="2" t="s">
        <v>18</v>
      </c>
      <c r="C7" s="2" t="s">
        <v>19</v>
      </c>
      <c r="D7" s="2" t="s">
        <v>20</v>
      </c>
      <c r="E7" s="2"/>
      <c r="F7" s="7" t="b">
        <v>0</v>
      </c>
      <c r="G7" s="7"/>
      <c r="H7" s="67" t="s">
        <v>17</v>
      </c>
      <c r="I7" s="63" t="s">
        <v>21</v>
      </c>
      <c r="J7" s="63" t="s">
        <v>400</v>
      </c>
      <c r="K7" s="68" t="s">
        <v>22</v>
      </c>
      <c r="L7" s="68" t="s">
        <v>405</v>
      </c>
      <c r="M7" s="63" t="s">
        <v>23</v>
      </c>
      <c r="N7" s="63" t="s">
        <v>24</v>
      </c>
      <c r="O7" s="69"/>
      <c r="P7" s="64" t="s">
        <v>25</v>
      </c>
      <c r="Q7" s="65" t="s">
        <v>25</v>
      </c>
      <c r="R7" s="66" t="s">
        <v>25</v>
      </c>
    </row>
    <row r="8" spans="1:18" ht="16" x14ac:dyDescent="0.2">
      <c r="A8" s="3" t="s">
        <v>56</v>
      </c>
      <c r="B8" s="3" t="s">
        <v>18</v>
      </c>
      <c r="C8" s="3" t="s">
        <v>57</v>
      </c>
      <c r="D8" s="3" t="s">
        <v>58</v>
      </c>
      <c r="F8" s="1" t="b">
        <v>0</v>
      </c>
      <c r="I8" s="3" t="s">
        <v>59</v>
      </c>
      <c r="J8" s="3" t="s">
        <v>60</v>
      </c>
      <c r="K8" s="3" t="s">
        <v>61</v>
      </c>
      <c r="L8" s="3" t="s">
        <v>62</v>
      </c>
      <c r="M8" s="3" t="s">
        <v>23</v>
      </c>
      <c r="N8" s="3" t="s">
        <v>24</v>
      </c>
      <c r="O8" s="3"/>
      <c r="P8" s="39" t="s">
        <v>26</v>
      </c>
      <c r="Q8" s="50" t="s">
        <v>26</v>
      </c>
      <c r="R8" s="45" t="s">
        <v>26</v>
      </c>
    </row>
    <row r="9" spans="1:18" ht="16" x14ac:dyDescent="0.2">
      <c r="A9" s="3" t="s">
        <v>56</v>
      </c>
      <c r="B9" s="3" t="s">
        <v>63</v>
      </c>
      <c r="C9" s="3" t="s">
        <v>64</v>
      </c>
      <c r="D9" s="3" t="s">
        <v>65</v>
      </c>
      <c r="F9" s="1" t="b">
        <v>0</v>
      </c>
      <c r="I9" t="s">
        <v>66</v>
      </c>
      <c r="J9" s="3" t="s">
        <v>67</v>
      </c>
      <c r="K9" s="3" t="s">
        <v>68</v>
      </c>
      <c r="L9" s="3" t="s">
        <v>48</v>
      </c>
      <c r="M9" s="3" t="s">
        <v>23</v>
      </c>
      <c r="N9" s="3" t="s">
        <v>24</v>
      </c>
      <c r="O9" s="4" t="s">
        <v>69</v>
      </c>
      <c r="P9" s="39" t="s">
        <v>25</v>
      </c>
      <c r="Q9" s="50" t="s">
        <v>25</v>
      </c>
      <c r="R9" s="38" t="s">
        <v>25</v>
      </c>
    </row>
    <row r="10" spans="1:18" ht="16" x14ac:dyDescent="0.2">
      <c r="A10" s="3" t="s">
        <v>56</v>
      </c>
      <c r="B10" s="3" t="s">
        <v>63</v>
      </c>
      <c r="C10" s="3" t="s">
        <v>70</v>
      </c>
      <c r="D10" s="3" t="s">
        <v>71</v>
      </c>
      <c r="F10" s="1" t="b">
        <v>0</v>
      </c>
      <c r="I10" t="s">
        <v>72</v>
      </c>
      <c r="J10" s="3" t="s">
        <v>73</v>
      </c>
      <c r="K10" s="3" t="s">
        <v>74</v>
      </c>
      <c r="L10" s="3" t="s">
        <v>48</v>
      </c>
      <c r="M10" s="3" t="s">
        <v>23</v>
      </c>
      <c r="N10" s="3" t="s">
        <v>24</v>
      </c>
      <c r="O10" s="4" t="s">
        <v>75</v>
      </c>
      <c r="P10" s="39" t="s">
        <v>25</v>
      </c>
      <c r="Q10" s="50" t="s">
        <v>25</v>
      </c>
      <c r="R10" s="38" t="s">
        <v>25</v>
      </c>
    </row>
    <row r="11" spans="1:18" ht="16" x14ac:dyDescent="0.2">
      <c r="A11" s="3" t="s">
        <v>56</v>
      </c>
      <c r="B11" s="3" t="s">
        <v>63</v>
      </c>
      <c r="C11" s="3" t="s">
        <v>76</v>
      </c>
      <c r="D11" s="3" t="s">
        <v>77</v>
      </c>
      <c r="F11" s="1" t="b">
        <v>0</v>
      </c>
      <c r="I11" s="3" t="s">
        <v>78</v>
      </c>
      <c r="J11" s="25" t="s">
        <v>79</v>
      </c>
      <c r="K11" s="3" t="s">
        <v>80</v>
      </c>
      <c r="L11" s="3" t="s">
        <v>81</v>
      </c>
      <c r="M11" s="3" t="s">
        <v>23</v>
      </c>
      <c r="N11" s="3" t="s">
        <v>24</v>
      </c>
      <c r="O11" s="25" t="s">
        <v>82</v>
      </c>
      <c r="P11" s="39" t="s">
        <v>26</v>
      </c>
      <c r="Q11" s="50" t="s">
        <v>26</v>
      </c>
      <c r="R11" s="38" t="s">
        <v>26</v>
      </c>
    </row>
    <row r="12" spans="1:18" ht="16" x14ac:dyDescent="0.2">
      <c r="A12" s="3" t="s">
        <v>56</v>
      </c>
      <c r="B12" s="3" t="s">
        <v>63</v>
      </c>
      <c r="C12" s="3" t="s">
        <v>83</v>
      </c>
      <c r="D12" s="3" t="s">
        <v>84</v>
      </c>
      <c r="F12" s="1" t="b">
        <v>0</v>
      </c>
      <c r="I12" t="s">
        <v>85</v>
      </c>
      <c r="J12" s="3" t="s">
        <v>86</v>
      </c>
      <c r="K12" s="3"/>
      <c r="L12" s="3"/>
      <c r="M12" s="3" t="s">
        <v>23</v>
      </c>
      <c r="N12" s="3" t="s">
        <v>24</v>
      </c>
      <c r="O12" s="4" t="s">
        <v>88</v>
      </c>
      <c r="P12" s="39" t="s">
        <v>25</v>
      </c>
      <c r="Q12" s="50" t="s">
        <v>25</v>
      </c>
      <c r="R12" s="38" t="s">
        <v>25</v>
      </c>
    </row>
    <row r="13" spans="1:18" ht="16" x14ac:dyDescent="0.2">
      <c r="A13" s="3" t="s">
        <v>56</v>
      </c>
      <c r="B13" s="3" t="s">
        <v>63</v>
      </c>
      <c r="C13" s="3" t="s">
        <v>89</v>
      </c>
      <c r="D13" s="3" t="s">
        <v>90</v>
      </c>
      <c r="F13" s="1" t="b">
        <v>0</v>
      </c>
      <c r="I13" t="s">
        <v>91</v>
      </c>
      <c r="J13" s="3" t="s">
        <v>92</v>
      </c>
      <c r="K13" s="3"/>
      <c r="L13" s="3"/>
      <c r="M13" s="3" t="s">
        <v>23</v>
      </c>
      <c r="N13" s="3" t="s">
        <v>24</v>
      </c>
      <c r="O13" s="4" t="s">
        <v>93</v>
      </c>
      <c r="P13" s="39" t="s">
        <v>26</v>
      </c>
      <c r="Q13" s="50" t="s">
        <v>26</v>
      </c>
      <c r="R13" s="38" t="s">
        <v>26</v>
      </c>
    </row>
    <row r="14" spans="1:18" ht="17" thickBot="1" x14ac:dyDescent="0.25">
      <c r="A14" s="3" t="s">
        <v>56</v>
      </c>
      <c r="B14" s="3" t="s">
        <v>63</v>
      </c>
      <c r="C14" s="3" t="s">
        <v>94</v>
      </c>
      <c r="D14" s="3" t="s">
        <v>95</v>
      </c>
      <c r="F14" s="1" t="b">
        <v>0</v>
      </c>
      <c r="I14" t="s">
        <v>96</v>
      </c>
      <c r="J14" s="3" t="s">
        <v>97</v>
      </c>
      <c r="K14" s="3"/>
      <c r="L14" s="3"/>
      <c r="M14" s="3" t="s">
        <v>23</v>
      </c>
      <c r="N14" s="3" t="s">
        <v>24</v>
      </c>
      <c r="O14" s="4" t="s">
        <v>99</v>
      </c>
      <c r="P14" s="41" t="s">
        <v>26</v>
      </c>
      <c r="Q14" s="51" t="s">
        <v>26</v>
      </c>
      <c r="R14" s="45" t="s">
        <v>26</v>
      </c>
    </row>
    <row r="15" spans="1:18" ht="17" thickTop="1" x14ac:dyDescent="0.2">
      <c r="A15" s="2" t="s">
        <v>100</v>
      </c>
      <c r="B15" s="2" t="s">
        <v>18</v>
      </c>
      <c r="C15" s="2" t="s">
        <v>19</v>
      </c>
      <c r="D15" s="2" t="s">
        <v>20</v>
      </c>
      <c r="E15" s="2"/>
      <c r="F15" s="7" t="b">
        <v>0</v>
      </c>
      <c r="G15" s="7"/>
      <c r="H15" s="7" t="s">
        <v>17</v>
      </c>
      <c r="I15" s="2" t="s">
        <v>101</v>
      </c>
      <c r="J15" s="2" t="s">
        <v>400</v>
      </c>
      <c r="K15" s="68" t="s">
        <v>22</v>
      </c>
      <c r="L15" s="68" t="s">
        <v>405</v>
      </c>
      <c r="M15" s="63" t="s">
        <v>23</v>
      </c>
      <c r="N15" s="63" t="s">
        <v>24</v>
      </c>
      <c r="O15" s="63"/>
      <c r="P15" s="70" t="s">
        <v>25</v>
      </c>
      <c r="Q15" s="65" t="s">
        <v>25</v>
      </c>
      <c r="R15" s="66" t="s">
        <v>25</v>
      </c>
    </row>
    <row r="16" spans="1:18" ht="16" x14ac:dyDescent="0.2">
      <c r="A16" s="9" t="s">
        <v>100</v>
      </c>
      <c r="B16" s="3" t="s">
        <v>18</v>
      </c>
      <c r="C16" s="3" t="s">
        <v>102</v>
      </c>
      <c r="D16" s="3" t="s">
        <v>103</v>
      </c>
      <c r="F16" s="1" t="b">
        <v>1</v>
      </c>
      <c r="I16" s="3" t="s">
        <v>104</v>
      </c>
      <c r="J16" s="3" t="s">
        <v>401</v>
      </c>
      <c r="K16" s="3"/>
      <c r="L16" s="3"/>
      <c r="M16" s="3" t="s">
        <v>23</v>
      </c>
      <c r="N16" s="3" t="s">
        <v>24</v>
      </c>
      <c r="O16" s="3"/>
      <c r="P16" s="39" t="s">
        <v>25</v>
      </c>
      <c r="Q16" s="50" t="s">
        <v>25</v>
      </c>
      <c r="R16" s="38" t="s">
        <v>25</v>
      </c>
    </row>
    <row r="17" spans="1:18" ht="16" x14ac:dyDescent="0.2">
      <c r="A17" s="9" t="s">
        <v>100</v>
      </c>
      <c r="B17" s="3" t="s">
        <v>393</v>
      </c>
      <c r="C17" s="3" t="s">
        <v>105</v>
      </c>
      <c r="D17" s="3" t="s">
        <v>106</v>
      </c>
      <c r="E17" s="3" t="s">
        <v>107</v>
      </c>
      <c r="F17" s="1" t="b">
        <v>0</v>
      </c>
      <c r="I17" s="3" t="s">
        <v>108</v>
      </c>
      <c r="J17" s="3" t="s">
        <v>109</v>
      </c>
      <c r="K17" s="3" t="s">
        <v>87</v>
      </c>
      <c r="L17" s="3" t="s">
        <v>406</v>
      </c>
      <c r="M17" s="3" t="s">
        <v>23</v>
      </c>
      <c r="N17" s="3" t="s">
        <v>110</v>
      </c>
      <c r="O17" s="4" t="s">
        <v>111</v>
      </c>
      <c r="P17" s="39" t="s">
        <v>26</v>
      </c>
      <c r="Q17" s="50" t="s">
        <v>26</v>
      </c>
      <c r="R17" s="38" t="s">
        <v>26</v>
      </c>
    </row>
    <row r="18" spans="1:18" ht="16" x14ac:dyDescent="0.2">
      <c r="A18" s="9" t="s">
        <v>100</v>
      </c>
      <c r="B18" s="3" t="s">
        <v>393</v>
      </c>
      <c r="C18" s="3" t="s">
        <v>112</v>
      </c>
      <c r="D18" s="24" t="s">
        <v>113</v>
      </c>
      <c r="E18" s="3" t="s">
        <v>112</v>
      </c>
      <c r="F18" s="1" t="b">
        <v>0</v>
      </c>
      <c r="I18" s="3" t="s">
        <v>114</v>
      </c>
      <c r="J18" s="3">
        <v>8036</v>
      </c>
      <c r="K18" s="3" t="s">
        <v>115</v>
      </c>
      <c r="L18" s="3" t="s">
        <v>407</v>
      </c>
      <c r="M18" s="3" t="s">
        <v>23</v>
      </c>
      <c r="N18" s="3" t="s">
        <v>110</v>
      </c>
      <c r="O18" s="4" t="s">
        <v>116</v>
      </c>
      <c r="P18" s="39" t="s">
        <v>25</v>
      </c>
      <c r="Q18" s="50" t="s">
        <v>25</v>
      </c>
      <c r="R18" s="55" t="s">
        <v>25</v>
      </c>
    </row>
    <row r="19" spans="1:18" ht="17" thickBot="1" x14ac:dyDescent="0.25">
      <c r="A19" s="9" t="s">
        <v>100</v>
      </c>
      <c r="B19" s="3" t="s">
        <v>393</v>
      </c>
      <c r="C19" s="3" t="s">
        <v>117</v>
      </c>
      <c r="D19" s="24" t="s">
        <v>118</v>
      </c>
      <c r="E19" s="3" t="s">
        <v>117</v>
      </c>
      <c r="F19" s="1" t="b">
        <v>0</v>
      </c>
      <c r="I19" s="3" t="s">
        <v>119</v>
      </c>
      <c r="J19" s="3" t="s">
        <v>120</v>
      </c>
      <c r="K19" s="3"/>
      <c r="L19" s="3"/>
      <c r="M19" s="3" t="s">
        <v>23</v>
      </c>
      <c r="N19" s="3" t="s">
        <v>121</v>
      </c>
      <c r="O19" s="4" t="s">
        <v>122</v>
      </c>
      <c r="P19" s="41" t="s">
        <v>25</v>
      </c>
      <c r="Q19" s="51" t="s">
        <v>25</v>
      </c>
      <c r="R19" s="71" t="s">
        <v>25</v>
      </c>
    </row>
    <row r="20" spans="1:18" ht="17" thickTop="1" x14ac:dyDescent="0.2">
      <c r="A20" s="11" t="s">
        <v>143</v>
      </c>
      <c r="B20" s="2" t="s">
        <v>18</v>
      </c>
      <c r="C20" s="2" t="s">
        <v>19</v>
      </c>
      <c r="D20" s="2" t="s">
        <v>20</v>
      </c>
      <c r="E20" s="2"/>
      <c r="F20" s="7" t="b">
        <v>0</v>
      </c>
      <c r="G20" s="7"/>
      <c r="H20" s="7" t="s">
        <v>17</v>
      </c>
      <c r="I20" s="2" t="s">
        <v>21</v>
      </c>
      <c r="J20" s="2" t="s">
        <v>400</v>
      </c>
      <c r="K20" s="68" t="s">
        <v>22</v>
      </c>
      <c r="L20" s="68" t="s">
        <v>405</v>
      </c>
      <c r="M20" s="63" t="s">
        <v>23</v>
      </c>
      <c r="N20" s="63" t="s">
        <v>24</v>
      </c>
      <c r="O20" s="63"/>
      <c r="P20" s="72" t="s">
        <v>25</v>
      </c>
      <c r="Q20" s="73" t="s">
        <v>25</v>
      </c>
      <c r="R20" s="74" t="s">
        <v>25</v>
      </c>
    </row>
    <row r="21" spans="1:18" ht="16" x14ac:dyDescent="0.2">
      <c r="A21" s="9" t="s">
        <v>143</v>
      </c>
      <c r="B21" s="3" t="s">
        <v>18</v>
      </c>
      <c r="C21" s="3" t="s">
        <v>144</v>
      </c>
      <c r="D21" s="3" t="s">
        <v>145</v>
      </c>
      <c r="F21" s="1" t="b">
        <v>1</v>
      </c>
      <c r="G21" s="1" t="s">
        <v>395</v>
      </c>
      <c r="I21" s="3" t="s">
        <v>146</v>
      </c>
      <c r="J21" s="3" t="s">
        <v>402</v>
      </c>
      <c r="K21" s="3"/>
      <c r="L21" s="3"/>
      <c r="M21" s="3" t="s">
        <v>23</v>
      </c>
      <c r="N21" s="3" t="s">
        <v>24</v>
      </c>
      <c r="O21" s="3"/>
      <c r="P21" s="39" t="s">
        <v>25</v>
      </c>
      <c r="Q21" s="50" t="s">
        <v>25</v>
      </c>
      <c r="R21" s="38" t="s">
        <v>25</v>
      </c>
    </row>
    <row r="22" spans="1:18" ht="16" x14ac:dyDescent="0.2">
      <c r="A22" s="9" t="s">
        <v>143</v>
      </c>
      <c r="B22" s="3" t="s">
        <v>18</v>
      </c>
      <c r="C22" s="3" t="s">
        <v>147</v>
      </c>
      <c r="D22" s="3" t="s">
        <v>148</v>
      </c>
      <c r="F22" s="1" t="b">
        <v>0</v>
      </c>
      <c r="I22" s="3" t="s">
        <v>149</v>
      </c>
      <c r="J22" s="3" t="s">
        <v>150</v>
      </c>
      <c r="K22" s="3"/>
      <c r="L22" s="3"/>
      <c r="M22" s="3" t="s">
        <v>23</v>
      </c>
      <c r="N22" s="3" t="s">
        <v>24</v>
      </c>
      <c r="O22" s="3"/>
      <c r="P22" s="39" t="s">
        <v>25</v>
      </c>
      <c r="Q22" s="50" t="s">
        <v>25</v>
      </c>
      <c r="R22" s="38" t="s">
        <v>25</v>
      </c>
    </row>
    <row r="23" spans="1:18" ht="16" x14ac:dyDescent="0.2">
      <c r="A23" s="9" t="s">
        <v>143</v>
      </c>
      <c r="B23" s="3" t="s">
        <v>18</v>
      </c>
      <c r="C23" s="3" t="s">
        <v>151</v>
      </c>
      <c r="D23" s="3" t="s">
        <v>152</v>
      </c>
      <c r="F23" s="1" t="b">
        <v>0</v>
      </c>
      <c r="I23" s="3" t="s">
        <v>153</v>
      </c>
      <c r="J23" s="3" t="s">
        <v>139</v>
      </c>
      <c r="K23" s="3"/>
      <c r="L23" s="3"/>
      <c r="M23" s="3" t="s">
        <v>23</v>
      </c>
      <c r="N23" s="3" t="s">
        <v>24</v>
      </c>
      <c r="O23" s="3"/>
      <c r="P23" s="39" t="s">
        <v>25</v>
      </c>
      <c r="Q23" s="50" t="s">
        <v>25</v>
      </c>
      <c r="R23" s="38" t="s">
        <v>25</v>
      </c>
    </row>
    <row r="24" spans="1:18" ht="16" x14ac:dyDescent="0.2">
      <c r="A24" s="9" t="s">
        <v>143</v>
      </c>
      <c r="B24" s="3" t="s">
        <v>18</v>
      </c>
      <c r="C24" s="3" t="s">
        <v>154</v>
      </c>
      <c r="D24" s="3" t="s">
        <v>155</v>
      </c>
      <c r="F24" s="1" t="b">
        <v>0</v>
      </c>
      <c r="I24" s="3" t="s">
        <v>156</v>
      </c>
      <c r="J24" s="3" t="s">
        <v>157</v>
      </c>
      <c r="K24" s="3"/>
      <c r="L24" s="3"/>
      <c r="M24" s="3" t="s">
        <v>23</v>
      </c>
      <c r="N24" s="3" t="s">
        <v>24</v>
      </c>
      <c r="O24" s="3"/>
      <c r="P24" s="39" t="s">
        <v>25</v>
      </c>
      <c r="Q24" s="50" t="s">
        <v>25</v>
      </c>
      <c r="R24" s="38" t="s">
        <v>25</v>
      </c>
    </row>
    <row r="25" spans="1:18" ht="16" x14ac:dyDescent="0.2">
      <c r="A25" s="9" t="s">
        <v>143</v>
      </c>
      <c r="B25" s="3" t="s">
        <v>18</v>
      </c>
      <c r="C25" s="3" t="s">
        <v>158</v>
      </c>
      <c r="D25" s="3" t="s">
        <v>159</v>
      </c>
      <c r="F25" s="1" t="b">
        <v>0</v>
      </c>
      <c r="I25" s="3" t="s">
        <v>160</v>
      </c>
      <c r="J25" s="3" t="s">
        <v>129</v>
      </c>
      <c r="K25" s="3" t="s">
        <v>161</v>
      </c>
      <c r="L25" s="3" t="s">
        <v>162</v>
      </c>
      <c r="M25" s="3" t="s">
        <v>23</v>
      </c>
      <c r="N25" s="3" t="s">
        <v>24</v>
      </c>
      <c r="O25" s="3"/>
      <c r="P25" s="39" t="s">
        <v>26</v>
      </c>
      <c r="Q25" s="50" t="s">
        <v>26</v>
      </c>
      <c r="R25" s="38" t="s">
        <v>26</v>
      </c>
    </row>
    <row r="26" spans="1:18" ht="16" x14ac:dyDescent="0.2">
      <c r="A26" s="9" t="s">
        <v>143</v>
      </c>
      <c r="B26" s="3" t="s">
        <v>18</v>
      </c>
      <c r="C26" s="3" t="s">
        <v>163</v>
      </c>
      <c r="D26" s="3" t="s">
        <v>164</v>
      </c>
      <c r="F26" s="1" t="b">
        <v>0</v>
      </c>
      <c r="I26" s="3" t="s">
        <v>165</v>
      </c>
      <c r="J26" s="3" t="s">
        <v>166</v>
      </c>
      <c r="K26" s="3"/>
      <c r="L26" s="3"/>
      <c r="M26" s="3" t="s">
        <v>23</v>
      </c>
      <c r="N26" s="3" t="s">
        <v>24</v>
      </c>
      <c r="O26" s="3"/>
      <c r="P26" s="39" t="s">
        <v>26</v>
      </c>
      <c r="Q26" s="50" t="s">
        <v>26</v>
      </c>
      <c r="R26" s="38" t="s">
        <v>26</v>
      </c>
    </row>
    <row r="27" spans="1:18" ht="16" x14ac:dyDescent="0.2">
      <c r="A27" s="9" t="s">
        <v>143</v>
      </c>
      <c r="B27" s="3" t="s">
        <v>18</v>
      </c>
      <c r="C27" s="3" t="s">
        <v>167</v>
      </c>
      <c r="D27" s="3" t="s">
        <v>168</v>
      </c>
      <c r="F27" s="1" t="b">
        <v>0</v>
      </c>
      <c r="I27" s="3" t="s">
        <v>169</v>
      </c>
      <c r="J27" s="3">
        <v>22</v>
      </c>
      <c r="K27" s="3" t="s">
        <v>170</v>
      </c>
      <c r="L27" s="3" t="s">
        <v>171</v>
      </c>
      <c r="M27" s="3" t="s">
        <v>23</v>
      </c>
      <c r="N27" s="3" t="s">
        <v>24</v>
      </c>
      <c r="O27" s="3"/>
      <c r="P27" s="39" t="s">
        <v>26</v>
      </c>
      <c r="Q27" s="50" t="s">
        <v>26</v>
      </c>
      <c r="R27" s="38" t="s">
        <v>26</v>
      </c>
    </row>
    <row r="28" spans="1:18" ht="16" x14ac:dyDescent="0.2">
      <c r="A28" s="9" t="s">
        <v>143</v>
      </c>
      <c r="B28" s="3" t="s">
        <v>18</v>
      </c>
      <c r="C28" s="3" t="s">
        <v>172</v>
      </c>
      <c r="D28" s="3" t="s">
        <v>173</v>
      </c>
      <c r="F28" s="1" t="b">
        <v>0</v>
      </c>
      <c r="I28" s="3" t="s">
        <v>174</v>
      </c>
      <c r="J28" s="3" t="s">
        <v>175</v>
      </c>
      <c r="K28" s="3"/>
      <c r="L28" s="3"/>
      <c r="M28" s="3" t="s">
        <v>23</v>
      </c>
      <c r="N28" s="10" t="s">
        <v>44</v>
      </c>
      <c r="O28" s="3"/>
      <c r="P28" s="39" t="s">
        <v>26</v>
      </c>
      <c r="Q28" s="50" t="s">
        <v>26</v>
      </c>
      <c r="R28" s="38" t="s">
        <v>26</v>
      </c>
    </row>
    <row r="29" spans="1:18" ht="16" x14ac:dyDescent="0.2">
      <c r="A29" s="9" t="s">
        <v>143</v>
      </c>
      <c r="B29" s="3" t="s">
        <v>18</v>
      </c>
      <c r="C29" s="3" t="s">
        <v>176</v>
      </c>
      <c r="D29" s="3" t="s">
        <v>177</v>
      </c>
      <c r="F29" s="1" t="b">
        <v>0</v>
      </c>
      <c r="I29" s="3" t="s">
        <v>178</v>
      </c>
      <c r="J29" s="3" t="s">
        <v>130</v>
      </c>
      <c r="K29" s="3" t="s">
        <v>126</v>
      </c>
      <c r="L29" s="3" t="s">
        <v>127</v>
      </c>
      <c r="M29" s="3" t="s">
        <v>23</v>
      </c>
      <c r="N29" s="3" t="s">
        <v>24</v>
      </c>
      <c r="O29" s="3"/>
      <c r="P29" s="39" t="s">
        <v>26</v>
      </c>
      <c r="Q29" s="50" t="s">
        <v>26</v>
      </c>
      <c r="R29" s="38" t="s">
        <v>26</v>
      </c>
    </row>
    <row r="30" spans="1:18" ht="16" x14ac:dyDescent="0.2">
      <c r="A30" s="9" t="s">
        <v>143</v>
      </c>
      <c r="B30" s="3" t="s">
        <v>18</v>
      </c>
      <c r="C30" s="3" t="s">
        <v>179</v>
      </c>
      <c r="D30" s="3" t="s">
        <v>180</v>
      </c>
      <c r="F30" s="1" t="b">
        <v>0</v>
      </c>
      <c r="I30" s="3" t="s">
        <v>181</v>
      </c>
      <c r="J30" s="3" t="s">
        <v>182</v>
      </c>
      <c r="K30" s="3" t="s">
        <v>183</v>
      </c>
      <c r="L30" s="3" t="s">
        <v>184</v>
      </c>
      <c r="M30" s="3" t="s">
        <v>23</v>
      </c>
      <c r="N30" s="3" t="s">
        <v>24</v>
      </c>
      <c r="O30" s="3"/>
      <c r="P30" s="39" t="s">
        <v>25</v>
      </c>
      <c r="Q30" s="50" t="s">
        <v>25</v>
      </c>
      <c r="R30" s="38" t="s">
        <v>25</v>
      </c>
    </row>
    <row r="31" spans="1:18" ht="16" x14ac:dyDescent="0.2">
      <c r="A31" s="9" t="s">
        <v>143</v>
      </c>
      <c r="B31" s="3" t="s">
        <v>18</v>
      </c>
      <c r="C31" s="3" t="s">
        <v>185</v>
      </c>
      <c r="D31" s="3" t="s">
        <v>186</v>
      </c>
      <c r="F31" s="1" t="b">
        <v>0</v>
      </c>
      <c r="I31" s="3" t="s">
        <v>187</v>
      </c>
      <c r="J31" s="3" t="s">
        <v>188</v>
      </c>
      <c r="K31" s="3" t="s">
        <v>183</v>
      </c>
      <c r="L31" s="3" t="s">
        <v>184</v>
      </c>
      <c r="M31" s="3" t="s">
        <v>23</v>
      </c>
      <c r="N31" s="3" t="s">
        <v>24</v>
      </c>
      <c r="O31" s="3"/>
      <c r="P31" s="39" t="s">
        <v>25</v>
      </c>
      <c r="Q31" s="50" t="s">
        <v>25</v>
      </c>
      <c r="R31" s="38" t="s">
        <v>25</v>
      </c>
    </row>
    <row r="32" spans="1:18" ht="16" x14ac:dyDescent="0.2">
      <c r="A32" s="9" t="s">
        <v>143</v>
      </c>
      <c r="B32" s="3" t="s">
        <v>18</v>
      </c>
      <c r="C32" s="3" t="s">
        <v>189</v>
      </c>
      <c r="D32" s="3" t="s">
        <v>190</v>
      </c>
      <c r="F32" s="1" t="b">
        <v>0</v>
      </c>
      <c r="I32" s="3" t="s">
        <v>191</v>
      </c>
      <c r="J32" s="3" t="s">
        <v>192</v>
      </c>
      <c r="K32" s="3" t="s">
        <v>87</v>
      </c>
      <c r="L32" s="3" t="s">
        <v>48</v>
      </c>
      <c r="M32" s="3" t="s">
        <v>23</v>
      </c>
      <c r="N32" s="3" t="s">
        <v>24</v>
      </c>
      <c r="O32" s="3"/>
      <c r="P32" s="39" t="s">
        <v>25</v>
      </c>
      <c r="Q32" s="50" t="s">
        <v>25</v>
      </c>
      <c r="R32" s="38" t="s">
        <v>25</v>
      </c>
    </row>
    <row r="33" spans="1:18" ht="16" x14ac:dyDescent="0.2">
      <c r="A33" s="9" t="s">
        <v>143</v>
      </c>
      <c r="B33" s="3" t="s">
        <v>18</v>
      </c>
      <c r="C33" s="3" t="s">
        <v>193</v>
      </c>
      <c r="D33" s="3" t="s">
        <v>194</v>
      </c>
      <c r="F33" s="1" t="b">
        <v>0</v>
      </c>
      <c r="I33" s="3" t="s">
        <v>195</v>
      </c>
      <c r="J33" s="3" t="s">
        <v>196</v>
      </c>
      <c r="K33" s="3" t="s">
        <v>161</v>
      </c>
      <c r="L33" s="3" t="s">
        <v>162</v>
      </c>
      <c r="M33" s="3" t="s">
        <v>23</v>
      </c>
      <c r="N33" s="3" t="s">
        <v>24</v>
      </c>
      <c r="O33" s="3"/>
      <c r="P33" s="39" t="s">
        <v>25</v>
      </c>
      <c r="Q33" s="50" t="s">
        <v>25</v>
      </c>
      <c r="R33" s="38" t="s">
        <v>25</v>
      </c>
    </row>
    <row r="34" spans="1:18" ht="16" x14ac:dyDescent="0.2">
      <c r="A34" s="9" t="s">
        <v>143</v>
      </c>
      <c r="B34" s="3" t="s">
        <v>18</v>
      </c>
      <c r="C34" s="3" t="s">
        <v>197</v>
      </c>
      <c r="D34" s="3" t="s">
        <v>198</v>
      </c>
      <c r="F34" s="1" t="b">
        <v>0</v>
      </c>
      <c r="I34" s="3" t="s">
        <v>199</v>
      </c>
      <c r="J34" s="3" t="s">
        <v>404</v>
      </c>
      <c r="K34" s="3" t="s">
        <v>200</v>
      </c>
      <c r="L34" s="3" t="s">
        <v>48</v>
      </c>
      <c r="M34" s="3" t="s">
        <v>23</v>
      </c>
      <c r="N34" s="3" t="s">
        <v>24</v>
      </c>
      <c r="O34" s="3"/>
      <c r="P34" s="39" t="s">
        <v>25</v>
      </c>
      <c r="Q34" s="50" t="s">
        <v>25</v>
      </c>
      <c r="R34" s="38" t="s">
        <v>25</v>
      </c>
    </row>
    <row r="35" spans="1:18" ht="16" x14ac:dyDescent="0.2">
      <c r="A35" s="9" t="s">
        <v>143</v>
      </c>
      <c r="B35" s="3" t="s">
        <v>18</v>
      </c>
      <c r="C35" s="3" t="s">
        <v>201</v>
      </c>
      <c r="D35" s="3" t="s">
        <v>202</v>
      </c>
      <c r="F35" s="1" t="b">
        <v>0</v>
      </c>
      <c r="I35" s="3" t="s">
        <v>203</v>
      </c>
      <c r="J35" s="3" t="s">
        <v>204</v>
      </c>
      <c r="K35" s="3" t="s">
        <v>161</v>
      </c>
      <c r="L35" s="3" t="s">
        <v>162</v>
      </c>
      <c r="M35" s="3" t="s">
        <v>23</v>
      </c>
      <c r="N35" s="3" t="s">
        <v>24</v>
      </c>
      <c r="O35" s="3"/>
      <c r="P35" s="39" t="s">
        <v>25</v>
      </c>
      <c r="Q35" s="50" t="s">
        <v>25</v>
      </c>
      <c r="R35" s="38" t="s">
        <v>25</v>
      </c>
    </row>
    <row r="36" spans="1:18" ht="17" thickBot="1" x14ac:dyDescent="0.25">
      <c r="A36" s="12" t="s">
        <v>143</v>
      </c>
      <c r="B36" s="5" t="s">
        <v>18</v>
      </c>
      <c r="C36" s="5" t="s">
        <v>205</v>
      </c>
      <c r="D36" s="5" t="s">
        <v>206</v>
      </c>
      <c r="E36" s="5"/>
      <c r="F36" s="8" t="b">
        <v>0</v>
      </c>
      <c r="G36" s="8"/>
      <c r="H36" s="8"/>
      <c r="I36" s="5" t="s">
        <v>207</v>
      </c>
      <c r="J36" s="5" t="s">
        <v>208</v>
      </c>
      <c r="K36" s="5"/>
      <c r="L36" s="3"/>
      <c r="M36" s="5" t="s">
        <v>23</v>
      </c>
      <c r="N36" s="5" t="s">
        <v>24</v>
      </c>
      <c r="O36" s="5"/>
      <c r="P36" s="41" t="s">
        <v>25</v>
      </c>
      <c r="Q36" s="51" t="s">
        <v>25</v>
      </c>
      <c r="R36" s="45" t="s">
        <v>25</v>
      </c>
    </row>
    <row r="37" spans="1:18" ht="15.75" customHeight="1" thickTop="1" x14ac:dyDescent="0.2">
      <c r="A37" s="11" t="s">
        <v>141</v>
      </c>
      <c r="B37" s="2" t="s">
        <v>18</v>
      </c>
      <c r="C37" s="2" t="s">
        <v>19</v>
      </c>
      <c r="D37" s="2" t="s">
        <v>20</v>
      </c>
      <c r="E37" s="2"/>
      <c r="F37" s="7" t="b">
        <v>0</v>
      </c>
      <c r="G37" s="7"/>
      <c r="H37" s="7" t="s">
        <v>17</v>
      </c>
      <c r="I37" s="2" t="s">
        <v>21</v>
      </c>
      <c r="J37" s="2" t="s">
        <v>400</v>
      </c>
      <c r="K37" s="2"/>
      <c r="L37" s="2"/>
      <c r="M37" s="2" t="s">
        <v>23</v>
      </c>
      <c r="N37" s="2" t="s">
        <v>24</v>
      </c>
      <c r="O37" s="2"/>
      <c r="P37" s="43" t="s">
        <v>25</v>
      </c>
      <c r="Q37" s="53" t="s">
        <v>25</v>
      </c>
      <c r="R37" s="47" t="s">
        <v>25</v>
      </c>
    </row>
    <row r="38" spans="1:18" ht="15.75" customHeight="1" x14ac:dyDescent="0.2">
      <c r="A38" s="9" t="s">
        <v>141</v>
      </c>
      <c r="B38" s="3" t="s">
        <v>18</v>
      </c>
      <c r="C38" s="3" t="s">
        <v>209</v>
      </c>
      <c r="D38" s="3" t="s">
        <v>210</v>
      </c>
      <c r="F38" s="1" t="b">
        <v>1</v>
      </c>
      <c r="G38" s="1" t="s">
        <v>396</v>
      </c>
      <c r="I38" s="3" t="s">
        <v>211</v>
      </c>
      <c r="J38" s="3" t="s">
        <v>403</v>
      </c>
      <c r="K38" s="3"/>
      <c r="L38" s="3"/>
      <c r="M38" s="3" t="s">
        <v>23</v>
      </c>
      <c r="N38" s="3" t="s">
        <v>24</v>
      </c>
      <c r="O38" s="3"/>
      <c r="P38" s="39" t="s">
        <v>25</v>
      </c>
      <c r="Q38" s="50" t="s">
        <v>25</v>
      </c>
      <c r="R38" s="38" t="s">
        <v>25</v>
      </c>
    </row>
    <row r="39" spans="1:18" ht="15.75" customHeight="1" x14ac:dyDescent="0.2">
      <c r="A39" s="9" t="s">
        <v>141</v>
      </c>
      <c r="B39" s="3" t="s">
        <v>18</v>
      </c>
      <c r="C39" s="3" t="s">
        <v>144</v>
      </c>
      <c r="D39" s="3" t="s">
        <v>145</v>
      </c>
      <c r="F39" s="1" t="b">
        <v>0</v>
      </c>
      <c r="H39" s="1" t="s">
        <v>143</v>
      </c>
      <c r="I39" s="3" t="s">
        <v>146</v>
      </c>
      <c r="J39" s="3" t="s">
        <v>402</v>
      </c>
      <c r="K39" s="3"/>
      <c r="L39" s="3"/>
      <c r="M39" s="3" t="s">
        <v>23</v>
      </c>
      <c r="N39" s="3" t="s">
        <v>24</v>
      </c>
      <c r="O39" s="3"/>
      <c r="P39" s="39" t="s">
        <v>25</v>
      </c>
      <c r="Q39" s="50" t="s">
        <v>25</v>
      </c>
      <c r="R39" s="38" t="s">
        <v>25</v>
      </c>
    </row>
    <row r="40" spans="1:18" ht="15.75" customHeight="1" x14ac:dyDescent="0.2">
      <c r="A40" s="9" t="s">
        <v>141</v>
      </c>
      <c r="B40" s="3" t="s">
        <v>18</v>
      </c>
      <c r="C40" s="3" t="s">
        <v>212</v>
      </c>
      <c r="D40" s="3" t="s">
        <v>213</v>
      </c>
      <c r="F40" s="1" t="b">
        <v>0</v>
      </c>
      <c r="I40" s="3" t="s">
        <v>411</v>
      </c>
      <c r="J40" s="3" t="s">
        <v>409</v>
      </c>
      <c r="K40" s="3"/>
      <c r="L40" s="3"/>
      <c r="M40" s="3" t="s">
        <v>23</v>
      </c>
      <c r="N40" s="3" t="s">
        <v>141</v>
      </c>
      <c r="O40" s="3"/>
      <c r="P40" s="39" t="s">
        <v>25</v>
      </c>
      <c r="Q40" s="50" t="s">
        <v>25</v>
      </c>
      <c r="R40" s="38" t="s">
        <v>25</v>
      </c>
    </row>
    <row r="41" spans="1:18" ht="15.75" customHeight="1" x14ac:dyDescent="0.2">
      <c r="A41" s="9" t="s">
        <v>141</v>
      </c>
      <c r="B41" s="3" t="s">
        <v>18</v>
      </c>
      <c r="C41" s="3" t="s">
        <v>214</v>
      </c>
      <c r="D41" s="3" t="s">
        <v>215</v>
      </c>
      <c r="F41" s="1" t="b">
        <v>0</v>
      </c>
      <c r="I41" s="3" t="s">
        <v>412</v>
      </c>
      <c r="J41" s="3" t="s">
        <v>410</v>
      </c>
      <c r="K41" s="3"/>
      <c r="L41" s="3"/>
      <c r="M41" s="3" t="s">
        <v>23</v>
      </c>
      <c r="N41" s="3" t="s">
        <v>24</v>
      </c>
      <c r="O41" s="3"/>
      <c r="P41" s="41" t="s">
        <v>25</v>
      </c>
      <c r="Q41" s="51" t="s">
        <v>25</v>
      </c>
      <c r="R41" s="45" t="s">
        <v>25</v>
      </c>
    </row>
  </sheetData>
  <autoFilter ref="A1:R41" xr:uid="{545CA0C1-0282-3A43-9C60-512DE414A571}"/>
  <dataValidations count="1">
    <dataValidation allowBlank="1" showInputMessage="1" showErrorMessage="1" sqref="P2:R41" xr:uid="{D3C8CE10-E7EB-B24A-855C-B8189CB5A06C}"/>
  </dataValidations>
  <hyperlinks>
    <hyperlink ref="O3" r:id="rId1" xr:uid="{4D6B5FE8-0E6D-E84F-B3F9-D5B11E30DF9B}"/>
    <hyperlink ref="O4" r:id="rId2" xr:uid="{B6324E9C-8C2F-C145-A45B-D0979D42088D}"/>
    <hyperlink ref="O17" r:id="rId3" xr:uid="{FAD09081-DEBA-E242-A319-737B3A1AE1CD}"/>
    <hyperlink ref="O18" r:id="rId4" xr:uid="{15DAC48D-D827-D441-A849-2DCD46C7727E}"/>
    <hyperlink ref="O10" r:id="rId5" xr:uid="{A58E6FC1-1C35-D840-8A06-8FC26464E9DF}"/>
    <hyperlink ref="O13" r:id="rId6" xr:uid="{8613F765-3842-A94A-9054-F5BF25A788F4}"/>
    <hyperlink ref="O12" r:id="rId7" xr:uid="{A4DBEF14-A5AE-4745-AB94-523B6D5EE1B4}"/>
    <hyperlink ref="O14" r:id="rId8" xr:uid="{68E20778-FF55-764B-B06F-6FAA9D56862D}"/>
    <hyperlink ref="J11" r:id="rId9" xr:uid="{2D38C7B1-C57C-4D62-A463-032B117407B3}"/>
    <hyperlink ref="O11" r:id="rId10" xr:uid="{BF91FAF0-BAD3-40C2-8DBE-448231649BC5}"/>
    <hyperlink ref="O19" r:id="rId11" xr:uid="{2BA242DC-2C53-4118-835C-02CD479C61F0}"/>
  </hyperlinks>
  <pageMargins left="0.7" right="0.7" top="0.75" bottom="0.75" header="0.3" footer="0.3"/>
  <legacy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2399-E361-44B1-B712-1D0CF2B8FDF9}">
  <sheetPr>
    <tabColor theme="9" tint="0.79998168889431442"/>
  </sheetPr>
  <dimension ref="A1:D464"/>
  <sheetViews>
    <sheetView workbookViewId="0">
      <selection activeCell="A9" sqref="A9"/>
    </sheetView>
  </sheetViews>
  <sheetFormatPr baseColWidth="10" defaultColWidth="8.83203125" defaultRowHeight="15.75" customHeight="1" x14ac:dyDescent="0.2"/>
  <cols>
    <col min="1" max="1" width="35.83203125" bestFit="1" customWidth="1"/>
    <col min="2" max="2" width="17.5" customWidth="1"/>
    <col min="3" max="3" width="61.1640625" style="35" customWidth="1"/>
    <col min="4" max="4" width="22.83203125" bestFit="1" customWidth="1"/>
  </cols>
  <sheetData>
    <row r="1" spans="1:4" s="15" customFormat="1" ht="17" thickBot="1" x14ac:dyDescent="0.25">
      <c r="A1" s="59" t="s">
        <v>40</v>
      </c>
      <c r="B1" s="60" t="s">
        <v>172</v>
      </c>
      <c r="C1" s="61" t="s">
        <v>384</v>
      </c>
      <c r="D1" s="61" t="s">
        <v>52</v>
      </c>
    </row>
    <row r="2" spans="1:4" ht="16" x14ac:dyDescent="0.2">
      <c r="A2" s="32" t="s">
        <v>43</v>
      </c>
      <c r="B2" s="32" t="s">
        <v>131</v>
      </c>
      <c r="C2" s="56" t="s">
        <v>217</v>
      </c>
      <c r="D2" s="33" t="s">
        <v>385</v>
      </c>
    </row>
    <row r="3" spans="1:4" ht="16" x14ac:dyDescent="0.2">
      <c r="A3" s="32" t="s">
        <v>218</v>
      </c>
      <c r="B3" s="32" t="s">
        <v>175</v>
      </c>
      <c r="C3" s="56" t="s">
        <v>219</v>
      </c>
      <c r="D3" s="33" t="s">
        <v>386</v>
      </c>
    </row>
    <row r="4" spans="1:4" ht="21" customHeight="1" x14ac:dyDescent="0.2">
      <c r="A4" s="32" t="s">
        <v>220</v>
      </c>
      <c r="B4" s="32"/>
      <c r="C4" s="56" t="s">
        <v>221</v>
      </c>
      <c r="D4" s="33" t="s">
        <v>390</v>
      </c>
    </row>
    <row r="5" spans="1:4" ht="16" x14ac:dyDescent="0.2">
      <c r="A5" s="32" t="s">
        <v>222</v>
      </c>
      <c r="B5" s="32"/>
      <c r="C5" s="56" t="s">
        <v>223</v>
      </c>
      <c r="D5" s="33" t="s">
        <v>387</v>
      </c>
    </row>
    <row r="6" spans="1:4" ht="16" x14ac:dyDescent="0.2">
      <c r="A6" s="32" t="s">
        <v>224</v>
      </c>
      <c r="B6" s="32"/>
      <c r="C6" s="56" t="s">
        <v>225</v>
      </c>
      <c r="D6" s="33" t="s">
        <v>388</v>
      </c>
    </row>
    <row r="7" spans="1:4" ht="16" x14ac:dyDescent="0.2">
      <c r="A7" s="32" t="s">
        <v>226</v>
      </c>
      <c r="B7" s="32"/>
      <c r="C7" s="56" t="s">
        <v>55</v>
      </c>
      <c r="D7" s="33" t="s">
        <v>389</v>
      </c>
    </row>
    <row r="8" spans="1:4" ht="16" x14ac:dyDescent="0.2">
      <c r="A8" s="32" t="s">
        <v>228</v>
      </c>
      <c r="B8" s="32"/>
      <c r="C8" s="56"/>
      <c r="D8" s="33"/>
    </row>
    <row r="9" spans="1:4" ht="16" x14ac:dyDescent="0.2">
      <c r="A9" s="32" t="s">
        <v>229</v>
      </c>
      <c r="B9" s="32"/>
      <c r="C9" s="56"/>
      <c r="D9" s="33"/>
    </row>
    <row r="10" spans="1:4" ht="16" x14ac:dyDescent="0.2">
      <c r="A10" s="32"/>
      <c r="B10" s="32"/>
      <c r="C10" s="56"/>
      <c r="D10" s="33"/>
    </row>
    <row r="11" spans="1:4" ht="16" x14ac:dyDescent="0.2">
      <c r="A11" s="32"/>
      <c r="B11" s="32"/>
      <c r="C11" s="56"/>
      <c r="D11" s="33"/>
    </row>
    <row r="12" spans="1:4" ht="16" x14ac:dyDescent="0.2">
      <c r="A12" s="32"/>
      <c r="B12" s="32"/>
      <c r="C12" s="56"/>
      <c r="D12" s="33"/>
    </row>
    <row r="13" spans="1:4" ht="16" x14ac:dyDescent="0.2">
      <c r="A13" s="32"/>
      <c r="B13" s="32"/>
      <c r="C13" s="56"/>
      <c r="D13" s="33"/>
    </row>
    <row r="14" spans="1:4" ht="16" x14ac:dyDescent="0.2">
      <c r="A14" s="32"/>
      <c r="B14" s="32"/>
      <c r="C14" s="56"/>
      <c r="D14" s="33"/>
    </row>
    <row r="15" spans="1:4" ht="16" x14ac:dyDescent="0.2">
      <c r="A15" s="32"/>
      <c r="B15" s="32"/>
      <c r="C15" s="56"/>
      <c r="D15" s="33"/>
    </row>
    <row r="16" spans="1:4" ht="16" x14ac:dyDescent="0.2">
      <c r="A16" s="32"/>
      <c r="B16" s="32"/>
      <c r="C16" s="56"/>
      <c r="D16" s="33"/>
    </row>
    <row r="17" spans="1:4" ht="16" x14ac:dyDescent="0.2">
      <c r="A17" s="32"/>
      <c r="B17" s="32"/>
      <c r="C17" s="56"/>
      <c r="D17" s="33"/>
    </row>
    <row r="18" spans="1:4" ht="16" x14ac:dyDescent="0.2">
      <c r="A18" s="32"/>
      <c r="B18" s="32"/>
      <c r="C18" s="56"/>
      <c r="D18" s="33"/>
    </row>
    <row r="19" spans="1:4" ht="16" x14ac:dyDescent="0.2">
      <c r="A19" s="32"/>
      <c r="B19" s="32"/>
      <c r="C19" s="56"/>
      <c r="D19" s="33"/>
    </row>
    <row r="20" spans="1:4" ht="16" x14ac:dyDescent="0.2">
      <c r="A20" s="32"/>
      <c r="B20" s="32"/>
      <c r="C20" s="56"/>
      <c r="D20" s="33"/>
    </row>
    <row r="21" spans="1:4" ht="16" x14ac:dyDescent="0.2">
      <c r="A21" s="32"/>
      <c r="B21" s="32"/>
      <c r="C21" s="56"/>
      <c r="D21" s="33"/>
    </row>
    <row r="22" spans="1:4" ht="16" x14ac:dyDescent="0.2">
      <c r="A22" s="32"/>
      <c r="B22" s="32"/>
      <c r="C22" s="56"/>
      <c r="D22" s="33"/>
    </row>
    <row r="23" spans="1:4" ht="16" x14ac:dyDescent="0.2">
      <c r="A23" s="32"/>
      <c r="B23" s="32"/>
      <c r="C23" s="57"/>
      <c r="D23" s="33"/>
    </row>
    <row r="24" spans="1:4" ht="16" x14ac:dyDescent="0.2">
      <c r="A24" s="32"/>
      <c r="B24" s="32"/>
      <c r="C24" s="56"/>
      <c r="D24" s="33"/>
    </row>
    <row r="25" spans="1:4" ht="16" x14ac:dyDescent="0.2">
      <c r="A25" s="32"/>
      <c r="B25" s="32"/>
      <c r="C25" s="56"/>
      <c r="D25" s="33"/>
    </row>
    <row r="26" spans="1:4" ht="16" x14ac:dyDescent="0.2">
      <c r="A26" s="32"/>
      <c r="B26" s="32"/>
      <c r="C26" s="56"/>
      <c r="D26" s="33"/>
    </row>
    <row r="27" spans="1:4" ht="16" x14ac:dyDescent="0.2">
      <c r="A27" s="32"/>
      <c r="B27" s="32"/>
      <c r="C27" s="56"/>
      <c r="D27" s="33"/>
    </row>
    <row r="28" spans="1:4" ht="16" x14ac:dyDescent="0.2">
      <c r="A28" s="32"/>
      <c r="B28" s="32"/>
      <c r="C28" s="56"/>
      <c r="D28" s="33"/>
    </row>
    <row r="29" spans="1:4" ht="16" x14ac:dyDescent="0.2">
      <c r="A29" s="32"/>
      <c r="B29" s="32"/>
      <c r="C29" s="56"/>
      <c r="D29" s="33"/>
    </row>
    <row r="30" spans="1:4" ht="16" x14ac:dyDescent="0.2">
      <c r="A30" s="32"/>
      <c r="B30" s="32"/>
      <c r="C30" s="56"/>
      <c r="D30" s="33"/>
    </row>
    <row r="31" spans="1:4" ht="16" x14ac:dyDescent="0.2">
      <c r="A31" s="32"/>
      <c r="B31" s="32"/>
      <c r="C31" s="56"/>
      <c r="D31" s="33"/>
    </row>
    <row r="32" spans="1:4" ht="16" x14ac:dyDescent="0.2">
      <c r="A32" s="32"/>
      <c r="B32" s="32"/>
      <c r="C32" s="56"/>
      <c r="D32" s="33"/>
    </row>
    <row r="33" spans="1:4" ht="16" x14ac:dyDescent="0.2">
      <c r="A33" s="32"/>
      <c r="B33" s="32"/>
      <c r="C33" s="56"/>
      <c r="D33" s="33"/>
    </row>
    <row r="34" spans="1:4" ht="16" x14ac:dyDescent="0.2">
      <c r="A34" s="32"/>
      <c r="B34" s="32"/>
      <c r="C34" s="56"/>
      <c r="D34" s="33"/>
    </row>
    <row r="35" spans="1:4" ht="16" x14ac:dyDescent="0.2">
      <c r="A35" s="32"/>
      <c r="B35" s="32"/>
      <c r="C35" s="56"/>
      <c r="D35" s="33"/>
    </row>
    <row r="36" spans="1:4" ht="16" x14ac:dyDescent="0.2">
      <c r="A36" s="32"/>
      <c r="B36" s="32"/>
      <c r="C36" s="56"/>
      <c r="D36" s="33"/>
    </row>
    <row r="37" spans="1:4" ht="16" x14ac:dyDescent="0.2">
      <c r="A37" s="32"/>
      <c r="B37" s="32"/>
      <c r="C37" s="56"/>
      <c r="D37" s="33"/>
    </row>
    <row r="38" spans="1:4" ht="16" x14ac:dyDescent="0.2">
      <c r="A38" s="32"/>
      <c r="B38" s="32"/>
      <c r="C38" s="56"/>
      <c r="D38" s="33"/>
    </row>
    <row r="39" spans="1:4" ht="16" x14ac:dyDescent="0.2">
      <c r="A39" s="32"/>
      <c r="B39" s="32"/>
      <c r="C39" s="56"/>
      <c r="D39" s="33"/>
    </row>
    <row r="40" spans="1:4" ht="16" x14ac:dyDescent="0.2">
      <c r="A40" s="32"/>
      <c r="B40" s="32"/>
      <c r="C40" s="56"/>
      <c r="D40" s="33"/>
    </row>
    <row r="41" spans="1:4" ht="16" x14ac:dyDescent="0.2">
      <c r="A41" s="32"/>
      <c r="B41" s="32"/>
      <c r="C41" s="56"/>
      <c r="D41" s="33"/>
    </row>
    <row r="42" spans="1:4" ht="16" x14ac:dyDescent="0.2">
      <c r="A42" s="32"/>
      <c r="B42" s="32"/>
      <c r="C42" s="56"/>
      <c r="D42" s="33"/>
    </row>
    <row r="43" spans="1:4" ht="16" x14ac:dyDescent="0.2">
      <c r="A43" s="32"/>
      <c r="B43" s="32"/>
      <c r="C43" s="56"/>
      <c r="D43" s="33"/>
    </row>
    <row r="44" spans="1:4" ht="16" x14ac:dyDescent="0.2">
      <c r="A44" s="32"/>
      <c r="B44" s="32"/>
      <c r="C44" s="56"/>
      <c r="D44" s="33"/>
    </row>
    <row r="45" spans="1:4" ht="16" x14ac:dyDescent="0.2">
      <c r="A45" s="32"/>
      <c r="B45" s="32"/>
      <c r="C45" s="56"/>
      <c r="D45" s="33"/>
    </row>
    <row r="46" spans="1:4" ht="16" x14ac:dyDescent="0.2">
      <c r="A46" s="32"/>
      <c r="B46" s="32"/>
      <c r="C46" s="56"/>
      <c r="D46" s="33"/>
    </row>
    <row r="47" spans="1:4" ht="16" x14ac:dyDescent="0.2">
      <c r="A47" s="32"/>
      <c r="B47" s="32"/>
      <c r="C47" s="56"/>
      <c r="D47" s="33"/>
    </row>
    <row r="48" spans="1:4" ht="16" x14ac:dyDescent="0.2">
      <c r="A48" s="32"/>
      <c r="B48" s="32"/>
      <c r="C48" s="56"/>
      <c r="D48" s="33"/>
    </row>
    <row r="49" spans="1:4" ht="16" x14ac:dyDescent="0.2">
      <c r="A49" s="32"/>
      <c r="B49" s="32"/>
      <c r="C49" s="56"/>
      <c r="D49" s="33"/>
    </row>
    <row r="50" spans="1:4" ht="16" x14ac:dyDescent="0.2">
      <c r="A50" s="32"/>
      <c r="B50" s="32"/>
      <c r="C50" s="56"/>
      <c r="D50" s="33"/>
    </row>
    <row r="51" spans="1:4" ht="16" x14ac:dyDescent="0.2">
      <c r="A51" s="32"/>
      <c r="B51" s="32"/>
      <c r="C51" s="56"/>
      <c r="D51" s="33"/>
    </row>
    <row r="52" spans="1:4" ht="16" x14ac:dyDescent="0.2">
      <c r="A52" s="32"/>
      <c r="B52" s="32"/>
      <c r="C52" s="56"/>
      <c r="D52" s="33"/>
    </row>
    <row r="53" spans="1:4" ht="16" x14ac:dyDescent="0.2">
      <c r="A53" s="32"/>
      <c r="B53" s="32"/>
      <c r="C53" s="56"/>
      <c r="D53" s="33"/>
    </row>
    <row r="54" spans="1:4" ht="16" x14ac:dyDescent="0.2">
      <c r="A54" s="32"/>
      <c r="B54" s="32"/>
      <c r="C54" s="56"/>
      <c r="D54" s="33"/>
    </row>
    <row r="55" spans="1:4" ht="16" x14ac:dyDescent="0.2">
      <c r="A55" s="32"/>
      <c r="B55" s="32"/>
      <c r="C55" s="56"/>
      <c r="D55" s="33"/>
    </row>
    <row r="56" spans="1:4" ht="16" x14ac:dyDescent="0.2">
      <c r="A56" s="32"/>
      <c r="B56" s="32"/>
      <c r="C56" s="56"/>
      <c r="D56" s="33"/>
    </row>
    <row r="57" spans="1:4" ht="16" x14ac:dyDescent="0.2">
      <c r="A57" s="32"/>
      <c r="B57" s="32"/>
      <c r="C57" s="56"/>
      <c r="D57" s="33"/>
    </row>
    <row r="58" spans="1:4" ht="16" x14ac:dyDescent="0.2">
      <c r="A58" s="32"/>
      <c r="B58" s="32"/>
      <c r="C58" s="56"/>
      <c r="D58" s="33"/>
    </row>
    <row r="59" spans="1:4" ht="16" x14ac:dyDescent="0.2">
      <c r="A59" s="32"/>
      <c r="B59" s="32"/>
      <c r="C59" s="56"/>
      <c r="D59" s="33"/>
    </row>
    <row r="60" spans="1:4" ht="16" x14ac:dyDescent="0.2">
      <c r="A60" s="32"/>
      <c r="B60" s="32"/>
      <c r="C60" s="56"/>
      <c r="D60" s="33"/>
    </row>
    <row r="61" spans="1:4" ht="16" x14ac:dyDescent="0.2">
      <c r="A61" s="32"/>
      <c r="B61" s="32"/>
      <c r="C61" s="56"/>
      <c r="D61" s="33"/>
    </row>
    <row r="62" spans="1:4" ht="16" x14ac:dyDescent="0.2">
      <c r="A62" s="32"/>
      <c r="B62" s="32"/>
      <c r="C62" s="56"/>
      <c r="D62" s="33"/>
    </row>
    <row r="63" spans="1:4" ht="16" x14ac:dyDescent="0.2">
      <c r="A63" s="32"/>
      <c r="B63" s="32"/>
      <c r="C63" s="56"/>
      <c r="D63" s="33"/>
    </row>
    <row r="64" spans="1:4" ht="16" x14ac:dyDescent="0.2">
      <c r="A64" s="32"/>
      <c r="B64" s="32"/>
      <c r="C64" s="56"/>
      <c r="D64" s="33"/>
    </row>
    <row r="65" spans="1:4" ht="16" x14ac:dyDescent="0.2">
      <c r="A65" s="32"/>
      <c r="B65" s="32"/>
      <c r="C65" s="56"/>
      <c r="D65" s="33"/>
    </row>
    <row r="66" spans="1:4" ht="16" x14ac:dyDescent="0.2">
      <c r="A66" s="32"/>
      <c r="B66" s="32"/>
      <c r="C66" s="56"/>
      <c r="D66" s="33"/>
    </row>
    <row r="67" spans="1:4" ht="16" x14ac:dyDescent="0.2">
      <c r="A67" s="32"/>
      <c r="B67" s="32"/>
      <c r="C67" s="56"/>
      <c r="D67" s="33"/>
    </row>
    <row r="68" spans="1:4" ht="16" x14ac:dyDescent="0.2">
      <c r="A68" s="32"/>
      <c r="B68" s="32"/>
      <c r="C68" s="56"/>
      <c r="D68" s="33"/>
    </row>
    <row r="69" spans="1:4" ht="16" x14ac:dyDescent="0.2">
      <c r="A69" s="32"/>
      <c r="B69" s="32"/>
      <c r="C69" s="56"/>
      <c r="D69" s="33"/>
    </row>
    <row r="70" spans="1:4" ht="16" x14ac:dyDescent="0.2">
      <c r="A70" s="32"/>
      <c r="B70" s="32"/>
      <c r="C70" s="56"/>
      <c r="D70" s="33"/>
    </row>
    <row r="71" spans="1:4" ht="16" x14ac:dyDescent="0.2">
      <c r="A71" s="32"/>
      <c r="B71" s="32"/>
      <c r="C71" s="56"/>
      <c r="D71" s="33"/>
    </row>
    <row r="72" spans="1:4" ht="16" x14ac:dyDescent="0.2">
      <c r="A72" s="32"/>
      <c r="B72" s="32"/>
      <c r="C72" s="56"/>
      <c r="D72" s="33"/>
    </row>
    <row r="73" spans="1:4" ht="16" x14ac:dyDescent="0.2">
      <c r="A73" s="32"/>
      <c r="B73" s="32"/>
      <c r="C73" s="56"/>
      <c r="D73" s="33"/>
    </row>
    <row r="74" spans="1:4" ht="16" x14ac:dyDescent="0.2">
      <c r="A74" s="32"/>
      <c r="B74" s="32"/>
      <c r="C74" s="56"/>
      <c r="D74" s="33"/>
    </row>
    <row r="75" spans="1:4" ht="16" x14ac:dyDescent="0.2">
      <c r="A75" s="32"/>
      <c r="B75" s="32"/>
      <c r="C75" s="56"/>
      <c r="D75" s="33"/>
    </row>
    <row r="76" spans="1:4" ht="15.75" customHeight="1" x14ac:dyDescent="0.2">
      <c r="A76" s="33"/>
      <c r="B76" s="33"/>
      <c r="C76" s="56"/>
      <c r="D76" s="33"/>
    </row>
    <row r="77" spans="1:4" ht="15.75" customHeight="1" x14ac:dyDescent="0.2">
      <c r="A77" s="33"/>
      <c r="B77" s="33"/>
      <c r="C77" s="56"/>
      <c r="D77" s="33"/>
    </row>
    <row r="78" spans="1:4" ht="15.75" customHeight="1" x14ac:dyDescent="0.2">
      <c r="A78" s="33"/>
      <c r="B78" s="33"/>
      <c r="C78" s="56"/>
      <c r="D78" s="33"/>
    </row>
    <row r="79" spans="1:4" ht="15.75" customHeight="1" x14ac:dyDescent="0.2">
      <c r="A79" s="33"/>
      <c r="B79" s="33"/>
      <c r="C79" s="56"/>
      <c r="D79" s="33"/>
    </row>
    <row r="80" spans="1:4" ht="15.75" customHeight="1" x14ac:dyDescent="0.2">
      <c r="A80" s="33"/>
      <c r="B80" s="33"/>
      <c r="C80" s="56"/>
      <c r="D80" s="33"/>
    </row>
    <row r="81" spans="1:4" ht="15.75" customHeight="1" x14ac:dyDescent="0.2">
      <c r="A81" s="33"/>
      <c r="B81" s="33"/>
      <c r="C81" s="56"/>
      <c r="D81" s="33"/>
    </row>
    <row r="82" spans="1:4" ht="15.75" customHeight="1" x14ac:dyDescent="0.2">
      <c r="A82" s="33"/>
      <c r="B82" s="33"/>
      <c r="C82" s="56"/>
      <c r="D82" s="33"/>
    </row>
    <row r="83" spans="1:4" ht="15.75" customHeight="1" x14ac:dyDescent="0.2">
      <c r="A83" s="33"/>
      <c r="B83" s="33"/>
      <c r="C83" s="56"/>
      <c r="D83" s="33"/>
    </row>
    <row r="84" spans="1:4" ht="15.75" customHeight="1" x14ac:dyDescent="0.2">
      <c r="A84" s="33"/>
      <c r="B84" s="33"/>
      <c r="C84" s="56"/>
      <c r="D84" s="33"/>
    </row>
    <row r="85" spans="1:4" ht="15.75" customHeight="1" x14ac:dyDescent="0.2">
      <c r="A85" s="33"/>
      <c r="B85" s="33"/>
      <c r="C85" s="56"/>
      <c r="D85" s="33"/>
    </row>
    <row r="86" spans="1:4" ht="15.75" customHeight="1" x14ac:dyDescent="0.2">
      <c r="A86" s="33"/>
      <c r="B86" s="33"/>
      <c r="C86" s="56"/>
      <c r="D86" s="33"/>
    </row>
    <row r="87" spans="1:4" ht="15.75" customHeight="1" x14ac:dyDescent="0.2">
      <c r="A87" s="33"/>
      <c r="B87" s="33"/>
      <c r="C87" s="56"/>
      <c r="D87" s="33"/>
    </row>
    <row r="88" spans="1:4" ht="15.75" customHeight="1" x14ac:dyDescent="0.2">
      <c r="A88" s="33"/>
      <c r="B88" s="33"/>
      <c r="C88" s="56"/>
      <c r="D88" s="33"/>
    </row>
    <row r="89" spans="1:4" ht="15.75" customHeight="1" x14ac:dyDescent="0.2">
      <c r="A89" s="33"/>
      <c r="B89" s="33"/>
      <c r="C89" s="56"/>
      <c r="D89" s="33"/>
    </row>
    <row r="90" spans="1:4" ht="15.75" customHeight="1" x14ac:dyDescent="0.2">
      <c r="A90" s="33"/>
      <c r="B90" s="33"/>
      <c r="C90" s="56"/>
      <c r="D90" s="33"/>
    </row>
    <row r="91" spans="1:4" ht="15.75" customHeight="1" x14ac:dyDescent="0.2">
      <c r="A91" s="33"/>
      <c r="B91" s="33"/>
      <c r="C91" s="56"/>
      <c r="D91" s="33"/>
    </row>
    <row r="92" spans="1:4" ht="15.75" customHeight="1" x14ac:dyDescent="0.2">
      <c r="A92" s="33"/>
      <c r="B92" s="33"/>
      <c r="C92" s="56"/>
      <c r="D92" s="33"/>
    </row>
    <row r="93" spans="1:4" ht="15.75" customHeight="1" x14ac:dyDescent="0.2">
      <c r="A93" s="33"/>
      <c r="B93" s="33"/>
      <c r="C93" s="56"/>
      <c r="D93" s="33"/>
    </row>
    <row r="94" spans="1:4" ht="15.75" customHeight="1" x14ac:dyDescent="0.2">
      <c r="A94" s="33"/>
      <c r="B94" s="33"/>
      <c r="C94" s="56"/>
      <c r="D94" s="33"/>
    </row>
    <row r="95" spans="1:4" ht="15.75" customHeight="1" x14ac:dyDescent="0.2">
      <c r="A95" s="33"/>
      <c r="B95" s="33"/>
      <c r="C95" s="56"/>
      <c r="D95" s="33"/>
    </row>
    <row r="96" spans="1:4" ht="15.75" customHeight="1" x14ac:dyDescent="0.2">
      <c r="A96" s="33"/>
      <c r="B96" s="33"/>
      <c r="C96" s="56"/>
      <c r="D96" s="33"/>
    </row>
    <row r="97" spans="1:4" ht="15.75" customHeight="1" x14ac:dyDescent="0.2">
      <c r="A97" s="33"/>
      <c r="B97" s="33"/>
      <c r="C97" s="56"/>
      <c r="D97" s="33"/>
    </row>
    <row r="98" spans="1:4" ht="15.75" customHeight="1" x14ac:dyDescent="0.2">
      <c r="A98" s="33"/>
      <c r="B98" s="33"/>
      <c r="C98" s="58"/>
      <c r="D98" s="33"/>
    </row>
    <row r="99" spans="1:4" ht="15.75" customHeight="1" x14ac:dyDescent="0.2">
      <c r="A99" s="33"/>
      <c r="B99" s="33"/>
      <c r="C99" s="56"/>
      <c r="D99" s="33"/>
    </row>
    <row r="100" spans="1:4" ht="15.75" customHeight="1" x14ac:dyDescent="0.2">
      <c r="A100" s="33"/>
      <c r="B100" s="33"/>
      <c r="C100" s="56"/>
      <c r="D100" s="33"/>
    </row>
    <row r="101" spans="1:4" ht="15.75" customHeight="1" x14ac:dyDescent="0.2">
      <c r="A101" s="33"/>
      <c r="B101" s="33"/>
      <c r="C101" s="56"/>
      <c r="D101" s="33"/>
    </row>
    <row r="102" spans="1:4" ht="15.75" customHeight="1" x14ac:dyDescent="0.2">
      <c r="A102" s="33"/>
      <c r="B102" s="33"/>
      <c r="C102" s="56"/>
      <c r="D102" s="33"/>
    </row>
    <row r="103" spans="1:4" ht="15.75" customHeight="1" x14ac:dyDescent="0.2">
      <c r="A103" s="33"/>
      <c r="B103" s="33"/>
      <c r="C103" s="56"/>
      <c r="D103" s="33"/>
    </row>
    <row r="104" spans="1:4" ht="15.75" customHeight="1" x14ac:dyDescent="0.2">
      <c r="A104" s="33"/>
      <c r="B104" s="33"/>
      <c r="C104" s="56"/>
      <c r="D104" s="33"/>
    </row>
    <row r="105" spans="1:4" ht="15.75" customHeight="1" x14ac:dyDescent="0.2">
      <c r="A105" s="33"/>
      <c r="B105" s="33"/>
      <c r="C105" s="56"/>
      <c r="D105" s="33"/>
    </row>
    <row r="106" spans="1:4" ht="15.75" customHeight="1" x14ac:dyDescent="0.2">
      <c r="A106" s="33"/>
      <c r="B106" s="33"/>
      <c r="C106" s="56"/>
      <c r="D106" s="33"/>
    </row>
    <row r="107" spans="1:4" ht="15.75" customHeight="1" x14ac:dyDescent="0.2">
      <c r="A107" s="33"/>
      <c r="B107" s="33"/>
      <c r="C107" s="56"/>
      <c r="D107" s="33"/>
    </row>
    <row r="108" spans="1:4" ht="15.75" customHeight="1" x14ac:dyDescent="0.2">
      <c r="A108" s="33"/>
      <c r="B108" s="33"/>
      <c r="C108" s="56"/>
      <c r="D108" s="33"/>
    </row>
    <row r="109" spans="1:4" ht="15.75" customHeight="1" x14ac:dyDescent="0.2">
      <c r="A109" s="33"/>
      <c r="B109" s="33"/>
      <c r="C109" s="56"/>
      <c r="D109" s="33"/>
    </row>
    <row r="110" spans="1:4" ht="15.75" customHeight="1" x14ac:dyDescent="0.2">
      <c r="A110" s="33"/>
      <c r="B110" s="33"/>
      <c r="C110" s="56"/>
      <c r="D110" s="33"/>
    </row>
    <row r="111" spans="1:4" ht="15.75" customHeight="1" x14ac:dyDescent="0.2">
      <c r="A111" s="33"/>
      <c r="B111" s="33"/>
      <c r="C111" s="56"/>
      <c r="D111" s="33"/>
    </row>
    <row r="112" spans="1:4" ht="15.75" customHeight="1" x14ac:dyDescent="0.2">
      <c r="A112" s="33"/>
      <c r="B112" s="33"/>
      <c r="C112" s="56"/>
      <c r="D112" s="33"/>
    </row>
    <row r="113" spans="1:4" ht="15.75" customHeight="1" x14ac:dyDescent="0.2">
      <c r="A113" s="33"/>
      <c r="B113" s="33"/>
      <c r="C113" s="56"/>
      <c r="D113" s="33"/>
    </row>
    <row r="114" spans="1:4" ht="15.75" customHeight="1" x14ac:dyDescent="0.2">
      <c r="A114" s="33"/>
      <c r="B114" s="33"/>
      <c r="C114" s="56"/>
      <c r="D114" s="33"/>
    </row>
    <row r="115" spans="1:4" ht="15.75" customHeight="1" x14ac:dyDescent="0.2">
      <c r="A115" s="33"/>
      <c r="B115" s="33"/>
      <c r="C115" s="56"/>
      <c r="D115" s="33"/>
    </row>
    <row r="116" spans="1:4" ht="15.75" customHeight="1" x14ac:dyDescent="0.2">
      <c r="A116" s="33"/>
      <c r="B116" s="33"/>
      <c r="C116" s="56"/>
      <c r="D116" s="33"/>
    </row>
    <row r="117" spans="1:4" ht="15.75" customHeight="1" x14ac:dyDescent="0.2">
      <c r="A117" s="33"/>
      <c r="B117" s="33"/>
      <c r="C117" s="56"/>
      <c r="D117" s="33"/>
    </row>
    <row r="118" spans="1:4" ht="15.75" customHeight="1" x14ac:dyDescent="0.2">
      <c r="A118" s="33"/>
      <c r="B118" s="33"/>
      <c r="C118" s="56"/>
      <c r="D118" s="33"/>
    </row>
    <row r="119" spans="1:4" ht="15.75" customHeight="1" x14ac:dyDescent="0.2">
      <c r="A119" s="33"/>
      <c r="B119" s="33"/>
      <c r="C119" s="56"/>
      <c r="D119" s="33"/>
    </row>
    <row r="120" spans="1:4" ht="15.75" customHeight="1" x14ac:dyDescent="0.2">
      <c r="A120" s="33"/>
      <c r="B120" s="33"/>
      <c r="C120" s="56"/>
      <c r="D120" s="33"/>
    </row>
    <row r="121" spans="1:4" ht="15.75" customHeight="1" x14ac:dyDescent="0.2">
      <c r="A121" s="33"/>
      <c r="B121" s="33"/>
      <c r="C121" s="56"/>
      <c r="D121" s="33"/>
    </row>
    <row r="122" spans="1:4" ht="15.75" customHeight="1" x14ac:dyDescent="0.2">
      <c r="A122" s="33"/>
      <c r="B122" s="33"/>
      <c r="C122" s="56"/>
      <c r="D122" s="33"/>
    </row>
    <row r="123" spans="1:4" ht="15.75" customHeight="1" x14ac:dyDescent="0.2">
      <c r="A123" s="33"/>
      <c r="B123" s="33"/>
      <c r="C123" s="56"/>
      <c r="D123" s="33"/>
    </row>
    <row r="124" spans="1:4" ht="15.75" customHeight="1" x14ac:dyDescent="0.2">
      <c r="A124" s="33"/>
      <c r="B124" s="33"/>
      <c r="C124" s="56"/>
      <c r="D124" s="33"/>
    </row>
    <row r="125" spans="1:4" ht="15.75" customHeight="1" x14ac:dyDescent="0.2">
      <c r="A125" s="33"/>
      <c r="B125" s="33"/>
      <c r="C125" s="56"/>
      <c r="D125" s="33"/>
    </row>
    <row r="126" spans="1:4" ht="15.75" customHeight="1" x14ac:dyDescent="0.2">
      <c r="A126" s="33"/>
      <c r="B126" s="33"/>
      <c r="C126" s="58"/>
      <c r="D126" s="33"/>
    </row>
    <row r="127" spans="1:4" ht="15.75" customHeight="1" x14ac:dyDescent="0.2">
      <c r="A127" s="33"/>
      <c r="B127" s="33"/>
      <c r="C127" s="56"/>
      <c r="D127" s="33"/>
    </row>
    <row r="128" spans="1:4" ht="15.75" customHeight="1" x14ac:dyDescent="0.2">
      <c r="A128" s="33"/>
      <c r="B128" s="33"/>
      <c r="C128" s="56"/>
      <c r="D128" s="33"/>
    </row>
    <row r="129" spans="1:4" ht="15.75" customHeight="1" x14ac:dyDescent="0.2">
      <c r="A129" s="33"/>
      <c r="B129" s="33"/>
      <c r="C129" s="56"/>
      <c r="D129" s="33"/>
    </row>
    <row r="130" spans="1:4" ht="15.75" customHeight="1" x14ac:dyDescent="0.2">
      <c r="A130" s="33"/>
      <c r="B130" s="33"/>
      <c r="C130" s="58"/>
      <c r="D130" s="33"/>
    </row>
    <row r="131" spans="1:4" ht="15.75" customHeight="1" x14ac:dyDescent="0.2">
      <c r="A131" s="33"/>
      <c r="B131" s="33"/>
      <c r="C131" s="56"/>
      <c r="D131" s="33"/>
    </row>
    <row r="132" spans="1:4" ht="15.75" customHeight="1" x14ac:dyDescent="0.2">
      <c r="A132" s="33"/>
      <c r="B132" s="33"/>
      <c r="C132" s="56"/>
      <c r="D132" s="33"/>
    </row>
    <row r="133" spans="1:4" ht="15.75" customHeight="1" x14ac:dyDescent="0.2">
      <c r="A133" s="33"/>
      <c r="B133" s="33"/>
      <c r="C133" s="56"/>
      <c r="D133" s="33"/>
    </row>
    <row r="134" spans="1:4" ht="15.75" customHeight="1" x14ac:dyDescent="0.2">
      <c r="A134" s="33"/>
      <c r="B134" s="33"/>
      <c r="C134" s="56"/>
      <c r="D134" s="33"/>
    </row>
    <row r="135" spans="1:4" ht="15.75" customHeight="1" x14ac:dyDescent="0.2">
      <c r="A135" s="33"/>
      <c r="B135" s="33"/>
      <c r="C135" s="56"/>
      <c r="D135" s="33"/>
    </row>
    <row r="136" spans="1:4" ht="15.75" customHeight="1" x14ac:dyDescent="0.2">
      <c r="A136" s="33"/>
      <c r="B136" s="33"/>
      <c r="C136" s="56"/>
      <c r="D136" s="33"/>
    </row>
    <row r="137" spans="1:4" ht="15.75" customHeight="1" x14ac:dyDescent="0.2">
      <c r="A137" s="33"/>
      <c r="B137" s="33"/>
      <c r="C137" s="56"/>
      <c r="D137" s="33"/>
    </row>
    <row r="138" spans="1:4" ht="15.75" customHeight="1" x14ac:dyDescent="0.2">
      <c r="A138" s="33"/>
      <c r="B138" s="33"/>
      <c r="C138" s="56"/>
      <c r="D138" s="33"/>
    </row>
    <row r="139" spans="1:4" ht="15.75" customHeight="1" x14ac:dyDescent="0.2">
      <c r="A139" s="33"/>
      <c r="B139" s="33"/>
      <c r="C139" s="56"/>
      <c r="D139" s="33"/>
    </row>
    <row r="140" spans="1:4" ht="15.75" customHeight="1" x14ac:dyDescent="0.2">
      <c r="A140" s="33"/>
      <c r="B140" s="33"/>
      <c r="C140" s="56"/>
      <c r="D140" s="33"/>
    </row>
    <row r="141" spans="1:4" ht="15.75" customHeight="1" x14ac:dyDescent="0.2">
      <c r="A141" s="33"/>
      <c r="B141" s="33"/>
      <c r="C141" s="56"/>
      <c r="D141" s="33"/>
    </row>
    <row r="142" spans="1:4" ht="15.75" customHeight="1" x14ac:dyDescent="0.2">
      <c r="A142" s="33"/>
      <c r="B142" s="33"/>
      <c r="C142" s="56"/>
      <c r="D142" s="33"/>
    </row>
    <row r="143" spans="1:4" ht="15.75" customHeight="1" x14ac:dyDescent="0.2">
      <c r="A143" s="33"/>
      <c r="B143" s="33"/>
      <c r="C143" s="56"/>
      <c r="D143" s="33"/>
    </row>
    <row r="144" spans="1:4" ht="15.75" customHeight="1" x14ac:dyDescent="0.2">
      <c r="A144" s="33"/>
      <c r="B144" s="33"/>
      <c r="C144" s="56"/>
      <c r="D144" s="33"/>
    </row>
    <row r="145" spans="1:4" ht="15.75" customHeight="1" x14ac:dyDescent="0.2">
      <c r="A145" s="33"/>
      <c r="B145" s="33"/>
      <c r="C145" s="56"/>
      <c r="D145" s="33"/>
    </row>
    <row r="146" spans="1:4" ht="15.75" customHeight="1" x14ac:dyDescent="0.2">
      <c r="A146" s="33"/>
      <c r="B146" s="33"/>
      <c r="C146" s="56"/>
      <c r="D146" s="33"/>
    </row>
    <row r="147" spans="1:4" ht="15.75" customHeight="1" x14ac:dyDescent="0.2">
      <c r="A147" s="33"/>
      <c r="B147" s="33"/>
      <c r="C147" s="56"/>
      <c r="D147" s="33"/>
    </row>
    <row r="148" spans="1:4" ht="15.75" customHeight="1" x14ac:dyDescent="0.2">
      <c r="A148" s="33"/>
      <c r="B148" s="33"/>
      <c r="C148" s="56"/>
      <c r="D148" s="33"/>
    </row>
    <row r="149" spans="1:4" ht="15.75" customHeight="1" x14ac:dyDescent="0.2">
      <c r="A149" s="33"/>
      <c r="B149" s="33"/>
      <c r="C149" s="56"/>
      <c r="D149" s="33"/>
    </row>
    <row r="150" spans="1:4" ht="15.75" customHeight="1" x14ac:dyDescent="0.2">
      <c r="A150" s="33"/>
      <c r="B150" s="33"/>
      <c r="C150" s="56"/>
      <c r="D150" s="33"/>
    </row>
    <row r="151" spans="1:4" ht="15.75" customHeight="1" x14ac:dyDescent="0.2">
      <c r="A151" s="33"/>
      <c r="B151" s="33"/>
      <c r="C151" s="56"/>
      <c r="D151" s="33"/>
    </row>
    <row r="152" spans="1:4" ht="15.75" customHeight="1" x14ac:dyDescent="0.2">
      <c r="A152" s="33"/>
      <c r="B152" s="33"/>
      <c r="C152" s="56"/>
      <c r="D152" s="33"/>
    </row>
    <row r="153" spans="1:4" ht="15.75" customHeight="1" x14ac:dyDescent="0.2">
      <c r="A153" s="33"/>
      <c r="B153" s="33"/>
      <c r="C153" s="56"/>
      <c r="D153" s="33"/>
    </row>
    <row r="154" spans="1:4" ht="15.75" customHeight="1" x14ac:dyDescent="0.2">
      <c r="A154" s="33"/>
      <c r="B154" s="33"/>
      <c r="C154" s="56"/>
      <c r="D154" s="33"/>
    </row>
    <row r="155" spans="1:4" ht="15.75" customHeight="1" x14ac:dyDescent="0.2">
      <c r="A155" s="33"/>
      <c r="B155" s="33"/>
      <c r="C155" s="56"/>
      <c r="D155" s="33"/>
    </row>
    <row r="156" spans="1:4" ht="15.75" customHeight="1" x14ac:dyDescent="0.2">
      <c r="A156" s="33"/>
      <c r="B156" s="33"/>
      <c r="C156" s="56"/>
      <c r="D156" s="33"/>
    </row>
    <row r="157" spans="1:4" ht="15.75" customHeight="1" x14ac:dyDescent="0.2">
      <c r="A157" s="33"/>
      <c r="B157" s="33"/>
      <c r="C157" s="56"/>
      <c r="D157" s="33"/>
    </row>
    <row r="158" spans="1:4" ht="15.75" customHeight="1" x14ac:dyDescent="0.2">
      <c r="A158" s="33"/>
      <c r="B158" s="33"/>
      <c r="C158" s="56"/>
      <c r="D158" s="33"/>
    </row>
    <row r="159" spans="1:4" ht="15.75" customHeight="1" x14ac:dyDescent="0.2">
      <c r="A159" s="33"/>
      <c r="B159" s="33"/>
      <c r="C159" s="56"/>
      <c r="D159" s="33"/>
    </row>
    <row r="160" spans="1:4" ht="15.75" customHeight="1" x14ac:dyDescent="0.2">
      <c r="A160" s="33"/>
      <c r="B160" s="33"/>
      <c r="C160" s="56"/>
      <c r="D160" s="33"/>
    </row>
    <row r="161" spans="1:4" ht="15.75" customHeight="1" x14ac:dyDescent="0.2">
      <c r="A161" s="33"/>
      <c r="B161" s="33"/>
      <c r="C161" s="56"/>
      <c r="D161" s="33"/>
    </row>
    <row r="162" spans="1:4" ht="15.75" customHeight="1" x14ac:dyDescent="0.2">
      <c r="A162" s="33"/>
      <c r="B162" s="33"/>
      <c r="C162" s="56"/>
      <c r="D162" s="33"/>
    </row>
    <row r="163" spans="1:4" ht="15.75" customHeight="1" x14ac:dyDescent="0.2">
      <c r="A163" s="33"/>
      <c r="B163" s="33"/>
      <c r="C163" s="56"/>
      <c r="D163" s="33"/>
    </row>
    <row r="164" spans="1:4" ht="15.75" customHeight="1" x14ac:dyDescent="0.2">
      <c r="A164" s="33"/>
      <c r="B164" s="33"/>
      <c r="C164" s="56"/>
      <c r="D164" s="33"/>
    </row>
    <row r="165" spans="1:4" ht="15.75" customHeight="1" x14ac:dyDescent="0.2">
      <c r="A165" s="33"/>
      <c r="B165" s="33"/>
      <c r="C165" s="56"/>
      <c r="D165" s="33"/>
    </row>
    <row r="166" spans="1:4" ht="15.75" customHeight="1" x14ac:dyDescent="0.2">
      <c r="A166" s="33"/>
      <c r="B166" s="33"/>
      <c r="C166" s="56"/>
      <c r="D166" s="33"/>
    </row>
    <row r="167" spans="1:4" ht="15.75" customHeight="1" x14ac:dyDescent="0.2">
      <c r="A167" s="33"/>
      <c r="B167" s="33"/>
      <c r="C167" s="56"/>
      <c r="D167" s="33"/>
    </row>
    <row r="168" spans="1:4" ht="15.75" customHeight="1" x14ac:dyDescent="0.2">
      <c r="A168" s="33"/>
      <c r="B168" s="33"/>
      <c r="C168" s="56"/>
      <c r="D168" s="33"/>
    </row>
    <row r="169" spans="1:4" ht="15.75" customHeight="1" x14ac:dyDescent="0.2">
      <c r="A169" s="33"/>
      <c r="B169" s="33"/>
      <c r="C169" s="56"/>
      <c r="D169" s="33"/>
    </row>
    <row r="170" spans="1:4" ht="15.75" customHeight="1" x14ac:dyDescent="0.2">
      <c r="A170" s="33"/>
      <c r="B170" s="33"/>
      <c r="C170" s="56"/>
      <c r="D170" s="33"/>
    </row>
    <row r="171" spans="1:4" ht="15.75" customHeight="1" x14ac:dyDescent="0.2">
      <c r="A171" s="33"/>
      <c r="B171" s="33"/>
      <c r="C171" s="56"/>
      <c r="D171" s="33"/>
    </row>
    <row r="172" spans="1:4" ht="15.75" customHeight="1" x14ac:dyDescent="0.2">
      <c r="A172" s="33"/>
      <c r="B172" s="33"/>
      <c r="C172" s="56"/>
      <c r="D172" s="33"/>
    </row>
    <row r="173" spans="1:4" ht="15.75" customHeight="1" x14ac:dyDescent="0.2">
      <c r="A173" s="33"/>
      <c r="B173" s="33"/>
      <c r="C173" s="56"/>
      <c r="D173" s="33"/>
    </row>
    <row r="174" spans="1:4" ht="15.75" customHeight="1" x14ac:dyDescent="0.2">
      <c r="A174" s="33"/>
      <c r="B174" s="33"/>
      <c r="C174" s="56"/>
      <c r="D174" s="33"/>
    </row>
    <row r="175" spans="1:4" ht="15.75" customHeight="1" x14ac:dyDescent="0.2">
      <c r="A175" s="33"/>
      <c r="B175" s="33"/>
      <c r="C175" s="56"/>
      <c r="D175" s="33"/>
    </row>
    <row r="176" spans="1:4" ht="15.75" customHeight="1" x14ac:dyDescent="0.2">
      <c r="A176" s="33"/>
      <c r="B176" s="33"/>
      <c r="C176" s="56"/>
      <c r="D176" s="33"/>
    </row>
    <row r="177" spans="1:4" ht="15.75" customHeight="1" x14ac:dyDescent="0.2">
      <c r="A177" s="33"/>
      <c r="B177" s="33"/>
      <c r="C177" s="56"/>
      <c r="D177" s="33"/>
    </row>
    <row r="178" spans="1:4" ht="15.75" customHeight="1" x14ac:dyDescent="0.2">
      <c r="A178" s="33"/>
      <c r="B178" s="33"/>
      <c r="C178" s="56"/>
      <c r="D178" s="33"/>
    </row>
    <row r="179" spans="1:4" ht="15.75" customHeight="1" x14ac:dyDescent="0.2">
      <c r="A179" s="33"/>
      <c r="B179" s="33"/>
      <c r="C179" s="56"/>
      <c r="D179" s="33"/>
    </row>
    <row r="180" spans="1:4" ht="15.75" customHeight="1" x14ac:dyDescent="0.2">
      <c r="A180" s="33"/>
      <c r="B180" s="33"/>
      <c r="C180" s="56"/>
      <c r="D180" s="33"/>
    </row>
    <row r="181" spans="1:4" ht="15.75" customHeight="1" x14ac:dyDescent="0.2">
      <c r="A181" s="33"/>
      <c r="B181" s="33"/>
      <c r="C181" s="56"/>
      <c r="D181" s="33"/>
    </row>
    <row r="182" spans="1:4" ht="15.75" customHeight="1" x14ac:dyDescent="0.2">
      <c r="A182" s="33"/>
      <c r="B182" s="33"/>
      <c r="C182" s="56"/>
      <c r="D182" s="33"/>
    </row>
    <row r="183" spans="1:4" ht="15.75" customHeight="1" x14ac:dyDescent="0.2">
      <c r="A183" s="33"/>
      <c r="B183" s="33"/>
      <c r="C183" s="56"/>
      <c r="D183" s="33"/>
    </row>
    <row r="184" spans="1:4" ht="15.75" customHeight="1" x14ac:dyDescent="0.2">
      <c r="A184" s="33"/>
      <c r="B184" s="33"/>
      <c r="C184" s="56"/>
      <c r="D184" s="33"/>
    </row>
    <row r="185" spans="1:4" ht="15.75" customHeight="1" x14ac:dyDescent="0.2">
      <c r="A185" s="33"/>
      <c r="B185" s="33"/>
      <c r="C185" s="56"/>
      <c r="D185" s="33"/>
    </row>
    <row r="186" spans="1:4" ht="15.75" customHeight="1" x14ac:dyDescent="0.2">
      <c r="A186" s="33"/>
      <c r="B186" s="33"/>
      <c r="C186" s="56"/>
      <c r="D186" s="33"/>
    </row>
    <row r="187" spans="1:4" ht="15.75" customHeight="1" x14ac:dyDescent="0.2">
      <c r="A187" s="33"/>
      <c r="B187" s="33"/>
      <c r="C187" s="56"/>
      <c r="D187" s="33"/>
    </row>
    <row r="188" spans="1:4" ht="15.75" customHeight="1" x14ac:dyDescent="0.2">
      <c r="A188" s="33"/>
      <c r="B188" s="33"/>
      <c r="C188" s="56"/>
      <c r="D188" s="33"/>
    </row>
    <row r="189" spans="1:4" ht="15.75" customHeight="1" x14ac:dyDescent="0.2">
      <c r="A189" s="33"/>
      <c r="B189" s="33"/>
      <c r="C189" s="56"/>
      <c r="D189" s="33"/>
    </row>
    <row r="190" spans="1:4" ht="15.75" customHeight="1" x14ac:dyDescent="0.2">
      <c r="A190" s="33"/>
      <c r="B190" s="33"/>
      <c r="C190" s="56"/>
      <c r="D190" s="33"/>
    </row>
    <row r="191" spans="1:4" ht="15.75" customHeight="1" x14ac:dyDescent="0.2">
      <c r="A191" s="33"/>
      <c r="B191" s="33"/>
      <c r="C191" s="56"/>
      <c r="D191" s="33"/>
    </row>
    <row r="192" spans="1:4" ht="15.75" customHeight="1" x14ac:dyDescent="0.2">
      <c r="A192" s="33"/>
      <c r="B192" s="33"/>
      <c r="C192" s="56"/>
      <c r="D192" s="33"/>
    </row>
    <row r="193" spans="1:4" ht="15.75" customHeight="1" x14ac:dyDescent="0.2">
      <c r="A193" s="33"/>
      <c r="B193" s="33"/>
      <c r="C193" s="56"/>
      <c r="D193" s="33"/>
    </row>
    <row r="194" spans="1:4" ht="15.75" customHeight="1" x14ac:dyDescent="0.2">
      <c r="A194" s="33"/>
      <c r="B194" s="33"/>
      <c r="C194" s="56"/>
      <c r="D194" s="33"/>
    </row>
    <row r="195" spans="1:4" ht="15.75" customHeight="1" x14ac:dyDescent="0.2">
      <c r="A195" s="33"/>
      <c r="B195" s="33"/>
      <c r="C195" s="56"/>
      <c r="D195" s="33"/>
    </row>
    <row r="196" spans="1:4" ht="15.75" customHeight="1" x14ac:dyDescent="0.2">
      <c r="A196" s="33"/>
      <c r="B196" s="33"/>
      <c r="C196" s="56"/>
      <c r="D196" s="33"/>
    </row>
    <row r="197" spans="1:4" ht="15.75" customHeight="1" x14ac:dyDescent="0.2">
      <c r="A197" s="33"/>
      <c r="B197" s="33"/>
      <c r="C197" s="56"/>
      <c r="D197" s="33"/>
    </row>
    <row r="198" spans="1:4" ht="15.75" customHeight="1" x14ac:dyDescent="0.2">
      <c r="A198" s="33"/>
      <c r="B198" s="33"/>
      <c r="C198" s="56"/>
      <c r="D198" s="33"/>
    </row>
    <row r="199" spans="1:4" ht="15.75" customHeight="1" x14ac:dyDescent="0.2">
      <c r="A199" s="33"/>
      <c r="B199" s="33"/>
      <c r="C199" s="56"/>
      <c r="D199" s="33"/>
    </row>
    <row r="200" spans="1:4" ht="15.75" customHeight="1" x14ac:dyDescent="0.2">
      <c r="A200" s="33"/>
      <c r="B200" s="33"/>
      <c r="C200" s="56"/>
      <c r="D200" s="33"/>
    </row>
    <row r="201" spans="1:4" ht="15.75" customHeight="1" x14ac:dyDescent="0.2">
      <c r="A201" s="33"/>
      <c r="B201" s="33"/>
      <c r="C201" s="56"/>
      <c r="D201" s="33"/>
    </row>
    <row r="202" spans="1:4" ht="15.75" customHeight="1" x14ac:dyDescent="0.2">
      <c r="A202" s="33"/>
      <c r="B202" s="33"/>
      <c r="C202" s="56"/>
      <c r="D202" s="33"/>
    </row>
    <row r="203" spans="1:4" ht="15.75" customHeight="1" x14ac:dyDescent="0.2">
      <c r="A203" s="33"/>
      <c r="B203" s="33"/>
      <c r="C203" s="56"/>
      <c r="D203" s="33"/>
    </row>
    <row r="204" spans="1:4" ht="15.75" customHeight="1" x14ac:dyDescent="0.2">
      <c r="A204" s="33"/>
      <c r="B204" s="33"/>
      <c r="C204" s="58"/>
      <c r="D204" s="33"/>
    </row>
    <row r="205" spans="1:4" ht="15.75" customHeight="1" x14ac:dyDescent="0.2">
      <c r="A205" s="33"/>
      <c r="B205" s="33"/>
      <c r="C205" s="56"/>
      <c r="D205" s="33"/>
    </row>
    <row r="206" spans="1:4" ht="15.75" customHeight="1" x14ac:dyDescent="0.2">
      <c r="A206" s="33"/>
      <c r="B206" s="33"/>
      <c r="C206" s="56"/>
      <c r="D206" s="33"/>
    </row>
    <row r="207" spans="1:4" ht="15.75" customHeight="1" x14ac:dyDescent="0.2">
      <c r="A207" s="33"/>
      <c r="B207" s="33"/>
      <c r="C207" s="56"/>
      <c r="D207" s="33"/>
    </row>
    <row r="208" spans="1:4" ht="15.75" customHeight="1" x14ac:dyDescent="0.2">
      <c r="A208" s="33"/>
      <c r="B208" s="33"/>
      <c r="C208" s="56"/>
      <c r="D208" s="33"/>
    </row>
    <row r="209" spans="1:4" ht="15.75" customHeight="1" x14ac:dyDescent="0.2">
      <c r="A209" s="33"/>
      <c r="B209" s="33"/>
      <c r="C209" s="56"/>
      <c r="D209" s="33"/>
    </row>
    <row r="210" spans="1:4" ht="15.75" customHeight="1" x14ac:dyDescent="0.2">
      <c r="A210" s="33"/>
      <c r="B210" s="33"/>
      <c r="C210" s="56"/>
      <c r="D210" s="33"/>
    </row>
    <row r="211" spans="1:4" ht="15.75" customHeight="1" x14ac:dyDescent="0.2">
      <c r="A211" s="33"/>
      <c r="B211" s="33"/>
      <c r="C211" s="56"/>
      <c r="D211" s="33"/>
    </row>
    <row r="212" spans="1:4" ht="15.75" customHeight="1" x14ac:dyDescent="0.2">
      <c r="A212" s="33"/>
      <c r="B212" s="33"/>
      <c r="C212" s="56"/>
      <c r="D212" s="33"/>
    </row>
    <row r="213" spans="1:4" ht="15.75" customHeight="1" x14ac:dyDescent="0.2">
      <c r="A213" s="33"/>
      <c r="B213" s="33"/>
      <c r="C213" s="56"/>
      <c r="D213" s="33"/>
    </row>
    <row r="214" spans="1:4" ht="15.75" customHeight="1" x14ac:dyDescent="0.2">
      <c r="A214" s="33"/>
      <c r="B214" s="33"/>
      <c r="C214" s="56"/>
      <c r="D214" s="33"/>
    </row>
    <row r="215" spans="1:4" ht="15.75" customHeight="1" x14ac:dyDescent="0.2">
      <c r="A215" s="33"/>
      <c r="B215" s="33"/>
      <c r="C215" s="56"/>
      <c r="D215" s="33"/>
    </row>
    <row r="216" spans="1:4" ht="15.75" customHeight="1" x14ac:dyDescent="0.2">
      <c r="A216" s="33"/>
      <c r="B216" s="33"/>
      <c r="C216" s="56"/>
      <c r="D216" s="33"/>
    </row>
    <row r="217" spans="1:4" ht="15.75" customHeight="1" x14ac:dyDescent="0.2">
      <c r="A217" s="33"/>
      <c r="B217" s="33"/>
      <c r="C217" s="56"/>
      <c r="D217" s="33"/>
    </row>
    <row r="218" spans="1:4" ht="15.75" customHeight="1" x14ac:dyDescent="0.2">
      <c r="A218" s="33"/>
      <c r="B218" s="33"/>
      <c r="C218" s="56"/>
      <c r="D218" s="33"/>
    </row>
    <row r="219" spans="1:4" ht="15.75" customHeight="1" x14ac:dyDescent="0.2">
      <c r="A219" s="33"/>
      <c r="B219" s="33"/>
      <c r="C219" s="56"/>
      <c r="D219" s="33"/>
    </row>
    <row r="220" spans="1:4" ht="15.75" customHeight="1" x14ac:dyDescent="0.2">
      <c r="A220" s="33"/>
      <c r="B220" s="33"/>
      <c r="C220" s="56"/>
      <c r="D220" s="33"/>
    </row>
    <row r="221" spans="1:4" ht="15.75" customHeight="1" x14ac:dyDescent="0.2">
      <c r="A221" s="33"/>
      <c r="B221" s="33"/>
      <c r="C221" s="56"/>
      <c r="D221" s="33"/>
    </row>
    <row r="222" spans="1:4" ht="15.75" customHeight="1" x14ac:dyDescent="0.2">
      <c r="A222" s="33"/>
      <c r="B222" s="33"/>
      <c r="C222" s="56"/>
      <c r="D222" s="33"/>
    </row>
    <row r="223" spans="1:4" ht="15.75" customHeight="1" x14ac:dyDescent="0.2">
      <c r="A223" s="33"/>
      <c r="B223" s="33"/>
      <c r="C223" s="56"/>
      <c r="D223" s="33"/>
    </row>
    <row r="224" spans="1:4" ht="15.75" customHeight="1" x14ac:dyDescent="0.2">
      <c r="A224" s="33"/>
      <c r="B224" s="33"/>
      <c r="C224" s="56"/>
      <c r="D224" s="33"/>
    </row>
    <row r="225" spans="1:4" ht="15.75" customHeight="1" x14ac:dyDescent="0.2">
      <c r="A225" s="33"/>
      <c r="B225" s="33"/>
      <c r="C225" s="56"/>
      <c r="D225" s="33"/>
    </row>
    <row r="226" spans="1:4" ht="15.75" customHeight="1" x14ac:dyDescent="0.2">
      <c r="A226" s="33"/>
      <c r="B226" s="33"/>
      <c r="C226" s="56"/>
      <c r="D226" s="33"/>
    </row>
    <row r="227" spans="1:4" ht="15.75" customHeight="1" x14ac:dyDescent="0.2">
      <c r="A227" s="33"/>
      <c r="B227" s="33"/>
      <c r="C227" s="56"/>
      <c r="D227" s="33"/>
    </row>
    <row r="228" spans="1:4" ht="15.75" customHeight="1" x14ac:dyDescent="0.2">
      <c r="A228" s="33"/>
      <c r="B228" s="33"/>
      <c r="C228" s="56"/>
      <c r="D228" s="33"/>
    </row>
    <row r="229" spans="1:4" ht="15.75" customHeight="1" x14ac:dyDescent="0.2">
      <c r="A229" s="33"/>
      <c r="B229" s="33"/>
      <c r="C229" s="56"/>
      <c r="D229" s="33"/>
    </row>
    <row r="230" spans="1:4" ht="15.75" customHeight="1" x14ac:dyDescent="0.2">
      <c r="A230" s="33"/>
      <c r="B230" s="33"/>
      <c r="C230" s="56"/>
      <c r="D230" s="33"/>
    </row>
    <row r="231" spans="1:4" ht="15.75" customHeight="1" x14ac:dyDescent="0.2">
      <c r="A231" s="33"/>
      <c r="B231" s="33"/>
      <c r="C231" s="56"/>
      <c r="D231" s="33"/>
    </row>
    <row r="232" spans="1:4" ht="15.75" customHeight="1" x14ac:dyDescent="0.2">
      <c r="A232" s="33"/>
      <c r="B232" s="33"/>
      <c r="C232" s="56"/>
      <c r="D232" s="33"/>
    </row>
    <row r="233" spans="1:4" ht="15.75" customHeight="1" x14ac:dyDescent="0.2">
      <c r="A233" s="33"/>
      <c r="B233" s="33"/>
      <c r="C233" s="56"/>
      <c r="D233" s="33"/>
    </row>
    <row r="234" spans="1:4" ht="15.75" customHeight="1" x14ac:dyDescent="0.2">
      <c r="A234" s="33"/>
      <c r="B234" s="33"/>
      <c r="C234" s="56"/>
      <c r="D234" s="33"/>
    </row>
    <row r="235" spans="1:4" ht="15.75" customHeight="1" x14ac:dyDescent="0.2">
      <c r="A235" s="33"/>
      <c r="B235" s="33"/>
      <c r="C235" s="56"/>
      <c r="D235" s="33"/>
    </row>
    <row r="236" spans="1:4" ht="15.75" customHeight="1" x14ac:dyDescent="0.2">
      <c r="A236" s="33"/>
      <c r="B236" s="33"/>
      <c r="C236" s="56"/>
      <c r="D236" s="33"/>
    </row>
    <row r="237" spans="1:4" ht="15.75" customHeight="1" x14ac:dyDescent="0.2">
      <c r="A237" s="33"/>
      <c r="B237" s="33"/>
      <c r="C237" s="56"/>
      <c r="D237" s="33"/>
    </row>
    <row r="238" spans="1:4" ht="15.75" customHeight="1" x14ac:dyDescent="0.2">
      <c r="A238" s="33"/>
      <c r="B238" s="33"/>
      <c r="C238" s="56"/>
      <c r="D238" s="33"/>
    </row>
    <row r="239" spans="1:4" ht="15.75" customHeight="1" x14ac:dyDescent="0.2">
      <c r="A239" s="33"/>
      <c r="B239" s="33"/>
      <c r="C239" s="56"/>
      <c r="D239" s="33"/>
    </row>
    <row r="240" spans="1:4" ht="15.75" customHeight="1" x14ac:dyDescent="0.2">
      <c r="A240" s="33"/>
      <c r="B240" s="33"/>
      <c r="C240" s="56"/>
      <c r="D240" s="33"/>
    </row>
    <row r="241" spans="1:4" ht="15.75" customHeight="1" x14ac:dyDescent="0.2">
      <c r="A241" s="33"/>
      <c r="B241" s="33"/>
      <c r="C241" s="56"/>
      <c r="D241" s="33"/>
    </row>
    <row r="242" spans="1:4" ht="15.75" customHeight="1" x14ac:dyDescent="0.2">
      <c r="A242" s="33"/>
      <c r="B242" s="33"/>
      <c r="C242" s="56"/>
      <c r="D242" s="33"/>
    </row>
    <row r="243" spans="1:4" ht="15.75" customHeight="1" x14ac:dyDescent="0.2">
      <c r="A243" s="33"/>
      <c r="B243" s="33"/>
      <c r="C243" s="56"/>
      <c r="D243" s="33"/>
    </row>
    <row r="244" spans="1:4" ht="15.75" customHeight="1" x14ac:dyDescent="0.2">
      <c r="A244" s="33"/>
      <c r="B244" s="33"/>
      <c r="C244" s="56"/>
      <c r="D244" s="33"/>
    </row>
    <row r="245" spans="1:4" ht="15.75" customHeight="1" x14ac:dyDescent="0.2">
      <c r="A245" s="33"/>
      <c r="B245" s="33"/>
      <c r="C245" s="56"/>
      <c r="D245" s="33"/>
    </row>
    <row r="246" spans="1:4" ht="15.75" customHeight="1" x14ac:dyDescent="0.2">
      <c r="A246" s="33"/>
      <c r="B246" s="33"/>
      <c r="C246" s="56"/>
      <c r="D246" s="33"/>
    </row>
    <row r="247" spans="1:4" ht="15.75" customHeight="1" x14ac:dyDescent="0.2">
      <c r="A247" s="33"/>
      <c r="B247" s="33"/>
      <c r="C247" s="56"/>
      <c r="D247" s="33"/>
    </row>
    <row r="248" spans="1:4" ht="15.75" customHeight="1" x14ac:dyDescent="0.2">
      <c r="A248" s="33"/>
      <c r="B248" s="33"/>
      <c r="C248" s="56"/>
      <c r="D248" s="33"/>
    </row>
    <row r="249" spans="1:4" ht="15.75" customHeight="1" x14ac:dyDescent="0.2">
      <c r="A249" s="33"/>
      <c r="B249" s="33"/>
      <c r="C249" s="56"/>
      <c r="D249" s="33"/>
    </row>
    <row r="250" spans="1:4" ht="15.75" customHeight="1" x14ac:dyDescent="0.2">
      <c r="A250" s="33"/>
      <c r="B250" s="33"/>
      <c r="C250" s="56"/>
      <c r="D250" s="33"/>
    </row>
    <row r="251" spans="1:4" ht="15.75" customHeight="1" x14ac:dyDescent="0.2">
      <c r="A251" s="33"/>
      <c r="B251" s="33"/>
      <c r="C251" s="56"/>
      <c r="D251" s="33"/>
    </row>
    <row r="252" spans="1:4" ht="15.75" customHeight="1" x14ac:dyDescent="0.2">
      <c r="A252" s="33"/>
      <c r="B252" s="33"/>
      <c r="C252" s="56"/>
      <c r="D252" s="33"/>
    </row>
    <row r="253" spans="1:4" ht="15.75" customHeight="1" x14ac:dyDescent="0.2">
      <c r="A253" s="33"/>
      <c r="B253" s="33"/>
      <c r="C253" s="56"/>
      <c r="D253" s="33"/>
    </row>
    <row r="254" spans="1:4" ht="15.75" customHeight="1" x14ac:dyDescent="0.2">
      <c r="A254" s="33"/>
      <c r="B254" s="33"/>
      <c r="C254" s="56"/>
      <c r="D254" s="33"/>
    </row>
    <row r="255" spans="1:4" ht="15.75" customHeight="1" x14ac:dyDescent="0.2">
      <c r="A255" s="33"/>
      <c r="B255" s="33"/>
      <c r="C255" s="56"/>
      <c r="D255" s="33"/>
    </row>
    <row r="256" spans="1:4" ht="15.75" customHeight="1" x14ac:dyDescent="0.2">
      <c r="A256" s="33"/>
      <c r="B256" s="33"/>
      <c r="C256" s="56"/>
      <c r="D256" s="33"/>
    </row>
    <row r="257" spans="1:4" ht="15.75" customHeight="1" x14ac:dyDescent="0.2">
      <c r="A257" s="33"/>
      <c r="B257" s="33"/>
      <c r="C257" s="56"/>
      <c r="D257" s="33"/>
    </row>
    <row r="258" spans="1:4" ht="15.75" customHeight="1" x14ac:dyDescent="0.2">
      <c r="A258" s="33"/>
      <c r="B258" s="33"/>
      <c r="C258" s="56"/>
      <c r="D258" s="33"/>
    </row>
    <row r="259" spans="1:4" ht="15.75" customHeight="1" x14ac:dyDescent="0.2">
      <c r="A259" s="33"/>
      <c r="B259" s="33"/>
      <c r="C259" s="56"/>
      <c r="D259" s="33"/>
    </row>
    <row r="260" spans="1:4" ht="15.75" customHeight="1" x14ac:dyDescent="0.2">
      <c r="A260" s="33"/>
      <c r="B260" s="33"/>
      <c r="C260" s="56"/>
      <c r="D260" s="33"/>
    </row>
    <row r="261" spans="1:4" ht="15.75" customHeight="1" x14ac:dyDescent="0.2">
      <c r="A261" s="33"/>
      <c r="B261" s="33"/>
      <c r="C261" s="56"/>
      <c r="D261" s="33"/>
    </row>
    <row r="262" spans="1:4" ht="15.75" customHeight="1" x14ac:dyDescent="0.2">
      <c r="A262" s="33"/>
      <c r="B262" s="33"/>
      <c r="C262" s="56"/>
      <c r="D262" s="33"/>
    </row>
    <row r="263" spans="1:4" ht="15.75" customHeight="1" x14ac:dyDescent="0.2">
      <c r="A263" s="33"/>
      <c r="B263" s="33"/>
      <c r="C263" s="56"/>
      <c r="D263" s="33"/>
    </row>
    <row r="264" spans="1:4" ht="15.75" customHeight="1" x14ac:dyDescent="0.2">
      <c r="A264" s="33"/>
      <c r="B264" s="33"/>
      <c r="C264" s="56"/>
      <c r="D264" s="33"/>
    </row>
    <row r="265" spans="1:4" ht="15.75" customHeight="1" x14ac:dyDescent="0.2">
      <c r="A265" s="33"/>
      <c r="B265" s="33"/>
      <c r="C265" s="56"/>
      <c r="D265" s="33"/>
    </row>
    <row r="266" spans="1:4" ht="15.75" customHeight="1" x14ac:dyDescent="0.2">
      <c r="A266" s="33"/>
      <c r="B266" s="33"/>
      <c r="C266" s="56"/>
      <c r="D266" s="33"/>
    </row>
    <row r="267" spans="1:4" ht="15.75" customHeight="1" x14ac:dyDescent="0.2">
      <c r="A267" s="33"/>
      <c r="B267" s="33"/>
      <c r="C267" s="56"/>
      <c r="D267" s="33"/>
    </row>
    <row r="268" spans="1:4" ht="15.75" customHeight="1" x14ac:dyDescent="0.2">
      <c r="A268" s="33"/>
      <c r="B268" s="33"/>
      <c r="C268" s="58"/>
      <c r="D268" s="33"/>
    </row>
    <row r="269" spans="1:4" ht="15.75" customHeight="1" x14ac:dyDescent="0.2">
      <c r="A269" s="33"/>
      <c r="B269" s="33"/>
      <c r="C269" s="56"/>
      <c r="D269" s="33"/>
    </row>
    <row r="270" spans="1:4" ht="15.75" customHeight="1" x14ac:dyDescent="0.2">
      <c r="A270" s="33"/>
      <c r="B270" s="33"/>
      <c r="C270" s="56"/>
      <c r="D270" s="33"/>
    </row>
    <row r="271" spans="1:4" ht="15.75" customHeight="1" x14ac:dyDescent="0.2">
      <c r="A271" s="33"/>
      <c r="B271" s="33"/>
      <c r="C271" s="56"/>
      <c r="D271" s="33"/>
    </row>
    <row r="272" spans="1:4" ht="15.75" customHeight="1" x14ac:dyDescent="0.2">
      <c r="A272" s="33"/>
      <c r="B272" s="33"/>
      <c r="C272" s="56"/>
      <c r="D272" s="33"/>
    </row>
    <row r="273" spans="1:4" ht="15.75" customHeight="1" x14ac:dyDescent="0.2">
      <c r="A273" s="33"/>
      <c r="B273" s="33"/>
      <c r="C273" s="56"/>
      <c r="D273" s="33"/>
    </row>
    <row r="274" spans="1:4" ht="15.75" customHeight="1" x14ac:dyDescent="0.2">
      <c r="A274" s="33"/>
      <c r="B274" s="33"/>
      <c r="C274" s="56"/>
      <c r="D274" s="33"/>
    </row>
    <row r="275" spans="1:4" ht="15.75" customHeight="1" x14ac:dyDescent="0.2">
      <c r="A275" s="33"/>
      <c r="B275" s="33"/>
      <c r="C275" s="56"/>
      <c r="D275" s="33"/>
    </row>
    <row r="276" spans="1:4" ht="15.75" customHeight="1" x14ac:dyDescent="0.2">
      <c r="A276" s="33"/>
      <c r="B276" s="33"/>
      <c r="C276" s="56"/>
      <c r="D276" s="33"/>
    </row>
    <row r="277" spans="1:4" ht="15.75" customHeight="1" x14ac:dyDescent="0.2">
      <c r="A277" s="33"/>
      <c r="B277" s="33"/>
      <c r="C277" s="56"/>
      <c r="D277" s="33"/>
    </row>
    <row r="278" spans="1:4" ht="15.75" customHeight="1" x14ac:dyDescent="0.2">
      <c r="A278" s="33"/>
      <c r="B278" s="33"/>
      <c r="C278" s="56"/>
      <c r="D278" s="33"/>
    </row>
    <row r="279" spans="1:4" ht="15.75" customHeight="1" x14ac:dyDescent="0.2">
      <c r="A279" s="33"/>
      <c r="B279" s="33"/>
      <c r="C279" s="56"/>
      <c r="D279" s="33"/>
    </row>
    <row r="280" spans="1:4" ht="15.75" customHeight="1" x14ac:dyDescent="0.2">
      <c r="A280" s="33"/>
      <c r="B280" s="33"/>
      <c r="C280" s="56"/>
      <c r="D280" s="33"/>
    </row>
    <row r="281" spans="1:4" ht="15.75" customHeight="1" x14ac:dyDescent="0.2">
      <c r="A281" s="33"/>
      <c r="B281" s="33"/>
      <c r="C281" s="56"/>
      <c r="D281" s="33"/>
    </row>
    <row r="282" spans="1:4" ht="15.75" customHeight="1" x14ac:dyDescent="0.2">
      <c r="A282" s="33"/>
      <c r="B282" s="33"/>
      <c r="C282" s="56"/>
      <c r="D282" s="33"/>
    </row>
    <row r="283" spans="1:4" ht="15.75" customHeight="1" x14ac:dyDescent="0.2">
      <c r="A283" s="33"/>
      <c r="B283" s="33"/>
      <c r="C283" s="56"/>
      <c r="D283" s="33"/>
    </row>
    <row r="284" spans="1:4" ht="15.75" customHeight="1" x14ac:dyDescent="0.2">
      <c r="A284" s="33"/>
      <c r="B284" s="33"/>
      <c r="C284" s="56"/>
      <c r="D284" s="33"/>
    </row>
    <row r="285" spans="1:4" ht="15.75" customHeight="1" x14ac:dyDescent="0.2">
      <c r="A285" s="33"/>
      <c r="B285" s="33"/>
      <c r="C285" s="56"/>
      <c r="D285" s="33"/>
    </row>
    <row r="286" spans="1:4" ht="15.75" customHeight="1" x14ac:dyDescent="0.2">
      <c r="A286" s="33"/>
      <c r="B286" s="33"/>
      <c r="C286" s="56"/>
      <c r="D286" s="33"/>
    </row>
    <row r="287" spans="1:4" ht="15.75" customHeight="1" x14ac:dyDescent="0.2">
      <c r="A287" s="33"/>
      <c r="B287" s="33"/>
      <c r="C287" s="56"/>
      <c r="D287" s="33"/>
    </row>
    <row r="288" spans="1:4" ht="15.75" customHeight="1" x14ac:dyDescent="0.2">
      <c r="A288" s="33"/>
      <c r="B288" s="33"/>
      <c r="C288" s="56"/>
      <c r="D288" s="33"/>
    </row>
    <row r="289" spans="1:4" ht="15.75" customHeight="1" x14ac:dyDescent="0.2">
      <c r="A289" s="33"/>
      <c r="B289" s="33"/>
      <c r="C289" s="56"/>
      <c r="D289" s="33"/>
    </row>
    <row r="290" spans="1:4" ht="15.75" customHeight="1" x14ac:dyDescent="0.2">
      <c r="A290" s="33"/>
      <c r="B290" s="33"/>
      <c r="C290" s="56"/>
      <c r="D290" s="33"/>
    </row>
    <row r="291" spans="1:4" ht="15.75" customHeight="1" x14ac:dyDescent="0.25">
      <c r="A291" s="33"/>
      <c r="B291" s="33"/>
      <c r="C291" s="34"/>
    </row>
    <row r="292" spans="1:4" ht="15.75" customHeight="1" x14ac:dyDescent="0.25">
      <c r="A292" s="33"/>
      <c r="B292" s="33"/>
      <c r="C292" s="34"/>
    </row>
    <row r="293" spans="1:4" ht="15.75" customHeight="1" x14ac:dyDescent="0.25">
      <c r="A293" s="33"/>
      <c r="B293" s="33"/>
      <c r="C293" s="34"/>
    </row>
    <row r="294" spans="1:4" ht="15.75" customHeight="1" x14ac:dyDescent="0.25">
      <c r="A294" s="33"/>
      <c r="B294" s="33"/>
      <c r="C294" s="34"/>
    </row>
    <row r="295" spans="1:4" ht="15.75" customHeight="1" x14ac:dyDescent="0.25">
      <c r="A295" s="33"/>
      <c r="B295" s="33"/>
      <c r="C295" s="34"/>
    </row>
    <row r="296" spans="1:4" ht="15.75" customHeight="1" x14ac:dyDescent="0.25">
      <c r="A296" s="33"/>
      <c r="B296" s="33"/>
      <c r="C296" s="34"/>
    </row>
    <row r="297" spans="1:4" ht="15.75" customHeight="1" x14ac:dyDescent="0.25">
      <c r="A297" s="33"/>
      <c r="B297" s="33"/>
      <c r="C297" s="34"/>
    </row>
    <row r="298" spans="1:4" ht="15.75" customHeight="1" x14ac:dyDescent="0.25">
      <c r="A298" s="33"/>
      <c r="B298" s="33"/>
      <c r="C298" s="34"/>
    </row>
    <row r="299" spans="1:4" ht="15.75" customHeight="1" x14ac:dyDescent="0.25">
      <c r="A299" s="33"/>
      <c r="B299" s="33"/>
      <c r="C299" s="34"/>
    </row>
    <row r="300" spans="1:4" ht="15.75" customHeight="1" x14ac:dyDescent="0.25">
      <c r="C300" s="34"/>
    </row>
    <row r="301" spans="1:4" ht="15.75" customHeight="1" x14ac:dyDescent="0.25">
      <c r="C301" s="34"/>
    </row>
    <row r="302" spans="1:4" ht="15.75" customHeight="1" x14ac:dyDescent="0.25">
      <c r="C302" s="34"/>
    </row>
    <row r="303" spans="1:4" ht="15.75" customHeight="1" x14ac:dyDescent="0.25">
      <c r="C303" s="34"/>
    </row>
    <row r="304" spans="1:4" ht="15.75" customHeight="1" x14ac:dyDescent="0.25">
      <c r="C304" s="34"/>
    </row>
    <row r="305" spans="3:3" ht="15.75" customHeight="1" x14ac:dyDescent="0.25">
      <c r="C305" s="34"/>
    </row>
    <row r="306" spans="3:3" ht="15.75" customHeight="1" x14ac:dyDescent="0.25">
      <c r="C306" s="34"/>
    </row>
    <row r="307" spans="3:3" ht="15.75" customHeight="1" x14ac:dyDescent="0.25">
      <c r="C307" s="34"/>
    </row>
    <row r="308" spans="3:3" ht="15.75" customHeight="1" x14ac:dyDescent="0.25">
      <c r="C308" s="34"/>
    </row>
    <row r="309" spans="3:3" ht="15.75" customHeight="1" x14ac:dyDescent="0.25">
      <c r="C309" s="34"/>
    </row>
    <row r="310" spans="3:3" ht="15.75" customHeight="1" x14ac:dyDescent="0.25">
      <c r="C310" s="34"/>
    </row>
    <row r="311" spans="3:3" ht="15.75" customHeight="1" x14ac:dyDescent="0.25">
      <c r="C311" s="34"/>
    </row>
    <row r="312" spans="3:3" ht="15.75" customHeight="1" x14ac:dyDescent="0.25">
      <c r="C312" s="34"/>
    </row>
    <row r="313" spans="3:3" ht="15.75" customHeight="1" x14ac:dyDescent="0.25">
      <c r="C313" s="34"/>
    </row>
    <row r="314" spans="3:3" ht="15.75" customHeight="1" x14ac:dyDescent="0.25">
      <c r="C314" s="34"/>
    </row>
    <row r="315" spans="3:3" ht="15.75" customHeight="1" x14ac:dyDescent="0.25">
      <c r="C315" s="34"/>
    </row>
    <row r="316" spans="3:3" ht="15.75" customHeight="1" x14ac:dyDescent="0.25">
      <c r="C316" s="34"/>
    </row>
    <row r="317" spans="3:3" ht="15.75" customHeight="1" x14ac:dyDescent="0.25">
      <c r="C317" s="34"/>
    </row>
    <row r="318" spans="3:3" ht="15.75" customHeight="1" x14ac:dyDescent="0.25">
      <c r="C318" s="34"/>
    </row>
    <row r="319" spans="3:3" ht="15.75" customHeight="1" x14ac:dyDescent="0.25">
      <c r="C319" s="34"/>
    </row>
    <row r="320" spans="3:3" ht="15.75" customHeight="1" x14ac:dyDescent="0.25">
      <c r="C320" s="34"/>
    </row>
    <row r="321" spans="3:3" ht="15.75" customHeight="1" x14ac:dyDescent="0.25">
      <c r="C321" s="34"/>
    </row>
    <row r="322" spans="3:3" ht="15.75" customHeight="1" x14ac:dyDescent="0.25">
      <c r="C322" s="34"/>
    </row>
    <row r="323" spans="3:3" ht="15.75" customHeight="1" x14ac:dyDescent="0.25">
      <c r="C323" s="34"/>
    </row>
    <row r="324" spans="3:3" ht="15.75" customHeight="1" x14ac:dyDescent="0.25">
      <c r="C324" s="34"/>
    </row>
    <row r="325" spans="3:3" ht="15.75" customHeight="1" x14ac:dyDescent="0.25">
      <c r="C325" s="34"/>
    </row>
    <row r="326" spans="3:3" ht="15.75" customHeight="1" x14ac:dyDescent="0.25">
      <c r="C326" s="34"/>
    </row>
    <row r="327" spans="3:3" ht="15.75" customHeight="1" x14ac:dyDescent="0.25">
      <c r="C327" s="34"/>
    </row>
    <row r="328" spans="3:3" ht="15.75" customHeight="1" x14ac:dyDescent="0.25">
      <c r="C328" s="34"/>
    </row>
    <row r="329" spans="3:3" ht="15.75" customHeight="1" x14ac:dyDescent="0.25">
      <c r="C329" s="34"/>
    </row>
    <row r="330" spans="3:3" ht="15.75" customHeight="1" x14ac:dyDescent="0.25">
      <c r="C330" s="34"/>
    </row>
    <row r="331" spans="3:3" ht="15.75" customHeight="1" x14ac:dyDescent="0.25">
      <c r="C331" s="34"/>
    </row>
    <row r="332" spans="3:3" ht="15.75" customHeight="1" x14ac:dyDescent="0.25">
      <c r="C332" s="34"/>
    </row>
    <row r="333" spans="3:3" ht="15.75" customHeight="1" x14ac:dyDescent="0.25">
      <c r="C333" s="34"/>
    </row>
    <row r="334" spans="3:3" ht="15.75" customHeight="1" x14ac:dyDescent="0.25">
      <c r="C334" s="34"/>
    </row>
    <row r="335" spans="3:3" ht="15.75" customHeight="1" x14ac:dyDescent="0.25">
      <c r="C335" s="34"/>
    </row>
    <row r="336" spans="3:3" ht="15.75" customHeight="1" x14ac:dyDescent="0.25">
      <c r="C336" s="34"/>
    </row>
    <row r="337" spans="3:3" ht="15.75" customHeight="1" x14ac:dyDescent="0.25">
      <c r="C337" s="34"/>
    </row>
    <row r="338" spans="3:3" ht="15.75" customHeight="1" x14ac:dyDescent="0.25">
      <c r="C338" s="34"/>
    </row>
    <row r="339" spans="3:3" ht="15.75" customHeight="1" x14ac:dyDescent="0.25">
      <c r="C339" s="34"/>
    </row>
    <row r="340" spans="3:3" ht="15.75" customHeight="1" x14ac:dyDescent="0.25">
      <c r="C340" s="34"/>
    </row>
    <row r="341" spans="3:3" ht="15.75" customHeight="1" x14ac:dyDescent="0.25">
      <c r="C341" s="34"/>
    </row>
    <row r="342" spans="3:3" ht="15.75" customHeight="1" x14ac:dyDescent="0.25">
      <c r="C342" s="34"/>
    </row>
    <row r="343" spans="3:3" ht="15.75" customHeight="1" x14ac:dyDescent="0.25">
      <c r="C343" s="34"/>
    </row>
    <row r="344" spans="3:3" ht="15.75" customHeight="1" x14ac:dyDescent="0.25">
      <c r="C344" s="34"/>
    </row>
    <row r="345" spans="3:3" ht="15.75" customHeight="1" x14ac:dyDescent="0.25">
      <c r="C345" s="34"/>
    </row>
    <row r="346" spans="3:3" ht="15.75" customHeight="1" x14ac:dyDescent="0.25">
      <c r="C346" s="34"/>
    </row>
    <row r="347" spans="3:3" ht="15.75" customHeight="1" x14ac:dyDescent="0.25">
      <c r="C347" s="34"/>
    </row>
    <row r="348" spans="3:3" ht="15.75" customHeight="1" x14ac:dyDescent="0.25">
      <c r="C348" s="34"/>
    </row>
    <row r="349" spans="3:3" ht="15.75" customHeight="1" x14ac:dyDescent="0.25">
      <c r="C349" s="34"/>
    </row>
    <row r="350" spans="3:3" ht="15.75" customHeight="1" x14ac:dyDescent="0.25">
      <c r="C350" s="34"/>
    </row>
    <row r="351" spans="3:3" ht="15.75" customHeight="1" x14ac:dyDescent="0.25">
      <c r="C351" s="34"/>
    </row>
    <row r="352" spans="3:3" ht="15.75" customHeight="1" x14ac:dyDescent="0.25">
      <c r="C352" s="34"/>
    </row>
    <row r="353" spans="3:3" ht="15.75" customHeight="1" x14ac:dyDescent="0.25">
      <c r="C353" s="34"/>
    </row>
    <row r="354" spans="3:3" ht="15.75" customHeight="1" x14ac:dyDescent="0.25">
      <c r="C354" s="34"/>
    </row>
    <row r="355" spans="3:3" ht="15.75" customHeight="1" x14ac:dyDescent="0.25">
      <c r="C355" s="34"/>
    </row>
    <row r="356" spans="3:3" ht="15.75" customHeight="1" x14ac:dyDescent="0.25">
      <c r="C356" s="34"/>
    </row>
    <row r="357" spans="3:3" ht="15.75" customHeight="1" x14ac:dyDescent="0.25">
      <c r="C357" s="34"/>
    </row>
    <row r="358" spans="3:3" ht="15.75" customHeight="1" x14ac:dyDescent="0.25">
      <c r="C358" s="34"/>
    </row>
    <row r="359" spans="3:3" ht="15.75" customHeight="1" x14ac:dyDescent="0.25">
      <c r="C359" s="34"/>
    </row>
    <row r="360" spans="3:3" ht="15.75" customHeight="1" x14ac:dyDescent="0.25">
      <c r="C360" s="34"/>
    </row>
    <row r="361" spans="3:3" ht="15.75" customHeight="1" x14ac:dyDescent="0.25">
      <c r="C361" s="34"/>
    </row>
    <row r="362" spans="3:3" ht="15.75" customHeight="1" x14ac:dyDescent="0.25">
      <c r="C362" s="34"/>
    </row>
    <row r="363" spans="3:3" ht="15.75" customHeight="1" x14ac:dyDescent="0.25">
      <c r="C363" s="34"/>
    </row>
    <row r="364" spans="3:3" ht="15.75" customHeight="1" x14ac:dyDescent="0.25">
      <c r="C364" s="34"/>
    </row>
    <row r="365" spans="3:3" ht="15.75" customHeight="1" x14ac:dyDescent="0.25">
      <c r="C365" s="34"/>
    </row>
    <row r="366" spans="3:3" ht="15.75" customHeight="1" x14ac:dyDescent="0.25">
      <c r="C366" s="34"/>
    </row>
    <row r="367" spans="3:3" ht="15.75" customHeight="1" x14ac:dyDescent="0.25">
      <c r="C367" s="34"/>
    </row>
    <row r="368" spans="3:3" ht="15.75" customHeight="1" x14ac:dyDescent="0.25">
      <c r="C368" s="34"/>
    </row>
    <row r="369" spans="3:3" ht="15.75" customHeight="1" x14ac:dyDescent="0.25">
      <c r="C369" s="34"/>
    </row>
    <row r="370" spans="3:3" ht="15.75" customHeight="1" x14ac:dyDescent="0.25">
      <c r="C370" s="34"/>
    </row>
    <row r="371" spans="3:3" ht="15.75" customHeight="1" x14ac:dyDescent="0.25">
      <c r="C371" s="34"/>
    </row>
    <row r="372" spans="3:3" ht="15.75" customHeight="1" x14ac:dyDescent="0.25">
      <c r="C372" s="34"/>
    </row>
    <row r="373" spans="3:3" ht="15.75" customHeight="1" x14ac:dyDescent="0.25">
      <c r="C373" s="34"/>
    </row>
    <row r="374" spans="3:3" ht="15.75" customHeight="1" x14ac:dyDescent="0.25">
      <c r="C374" s="34"/>
    </row>
    <row r="375" spans="3:3" ht="15.75" customHeight="1" x14ac:dyDescent="0.25">
      <c r="C375" s="34"/>
    </row>
    <row r="376" spans="3:3" ht="15.75" customHeight="1" x14ac:dyDescent="0.25">
      <c r="C376" s="34"/>
    </row>
    <row r="377" spans="3:3" ht="15.75" customHeight="1" x14ac:dyDescent="0.25">
      <c r="C377" s="34"/>
    </row>
    <row r="378" spans="3:3" ht="15.75" customHeight="1" x14ac:dyDescent="0.25">
      <c r="C378" s="34"/>
    </row>
    <row r="379" spans="3:3" ht="15.75" customHeight="1" x14ac:dyDescent="0.25">
      <c r="C379" s="34"/>
    </row>
    <row r="380" spans="3:3" ht="15.75" customHeight="1" x14ac:dyDescent="0.25">
      <c r="C380" s="34"/>
    </row>
    <row r="381" spans="3:3" ht="15.75" customHeight="1" x14ac:dyDescent="0.25">
      <c r="C381" s="34"/>
    </row>
    <row r="382" spans="3:3" ht="15.75" customHeight="1" x14ac:dyDescent="0.25">
      <c r="C382" s="34"/>
    </row>
    <row r="383" spans="3:3" ht="15.75" customHeight="1" x14ac:dyDescent="0.25">
      <c r="C383" s="34"/>
    </row>
    <row r="384" spans="3:3" ht="15.75" customHeight="1" x14ac:dyDescent="0.25">
      <c r="C384" s="34"/>
    </row>
    <row r="385" spans="3:3" ht="15.75" customHeight="1" x14ac:dyDescent="0.25">
      <c r="C385" s="34"/>
    </row>
    <row r="386" spans="3:3" ht="15.75" customHeight="1" x14ac:dyDescent="0.25">
      <c r="C386" s="34"/>
    </row>
    <row r="387" spans="3:3" ht="15.75" customHeight="1" x14ac:dyDescent="0.25">
      <c r="C387" s="34"/>
    </row>
    <row r="388" spans="3:3" ht="15.75" customHeight="1" x14ac:dyDescent="0.25">
      <c r="C388" s="34"/>
    </row>
    <row r="389" spans="3:3" ht="15.75" customHeight="1" x14ac:dyDescent="0.25">
      <c r="C389" s="34"/>
    </row>
    <row r="390" spans="3:3" ht="15.75" customHeight="1" x14ac:dyDescent="0.25">
      <c r="C390" s="34"/>
    </row>
    <row r="391" spans="3:3" ht="15.75" customHeight="1" x14ac:dyDescent="0.25">
      <c r="C391" s="34"/>
    </row>
    <row r="392" spans="3:3" ht="15.75" customHeight="1" x14ac:dyDescent="0.25">
      <c r="C392" s="34"/>
    </row>
    <row r="393" spans="3:3" ht="15.75" customHeight="1" x14ac:dyDescent="0.25">
      <c r="C393" s="34"/>
    </row>
    <row r="394" spans="3:3" ht="15.75" customHeight="1" x14ac:dyDescent="0.25">
      <c r="C394" s="34"/>
    </row>
    <row r="395" spans="3:3" ht="15.75" customHeight="1" x14ac:dyDescent="0.25">
      <c r="C395" s="34"/>
    </row>
    <row r="396" spans="3:3" ht="15.75" customHeight="1" x14ac:dyDescent="0.25">
      <c r="C396" s="34"/>
    </row>
    <row r="397" spans="3:3" ht="15.75" customHeight="1" x14ac:dyDescent="0.25">
      <c r="C397" s="34"/>
    </row>
    <row r="398" spans="3:3" ht="15.75" customHeight="1" x14ac:dyDescent="0.25">
      <c r="C398" s="34"/>
    </row>
    <row r="399" spans="3:3" ht="15.75" customHeight="1" x14ac:dyDescent="0.25">
      <c r="C399" s="34"/>
    </row>
    <row r="400" spans="3:3" ht="15.75" customHeight="1" x14ac:dyDescent="0.25">
      <c r="C400" s="34"/>
    </row>
    <row r="401" spans="3:3" ht="15.75" customHeight="1" x14ac:dyDescent="0.25">
      <c r="C401" s="34"/>
    </row>
    <row r="402" spans="3:3" ht="15.75" customHeight="1" x14ac:dyDescent="0.25">
      <c r="C402" s="34"/>
    </row>
    <row r="403" spans="3:3" ht="15.75" customHeight="1" x14ac:dyDescent="0.25">
      <c r="C403" s="34"/>
    </row>
    <row r="404" spans="3:3" ht="15.75" customHeight="1" x14ac:dyDescent="0.25">
      <c r="C404" s="34"/>
    </row>
    <row r="405" spans="3:3" ht="15.75" customHeight="1" x14ac:dyDescent="0.25">
      <c r="C405" s="34"/>
    </row>
    <row r="406" spans="3:3" ht="15.75" customHeight="1" x14ac:dyDescent="0.25">
      <c r="C406" s="34"/>
    </row>
    <row r="407" spans="3:3" ht="15.75" customHeight="1" x14ac:dyDescent="0.25">
      <c r="C407" s="34"/>
    </row>
    <row r="408" spans="3:3" ht="15.75" customHeight="1" x14ac:dyDescent="0.25">
      <c r="C408" s="34"/>
    </row>
    <row r="409" spans="3:3" ht="15.75" customHeight="1" x14ac:dyDescent="0.25">
      <c r="C409" s="34"/>
    </row>
    <row r="410" spans="3:3" ht="15.75" customHeight="1" x14ac:dyDescent="0.25">
      <c r="C410" s="34"/>
    </row>
    <row r="411" spans="3:3" ht="15.75" customHeight="1" x14ac:dyDescent="0.25">
      <c r="C411" s="34"/>
    </row>
    <row r="412" spans="3:3" ht="15.75" customHeight="1" x14ac:dyDescent="0.25">
      <c r="C412" s="34"/>
    </row>
    <row r="413" spans="3:3" ht="15.75" customHeight="1" x14ac:dyDescent="0.25">
      <c r="C413" s="34"/>
    </row>
    <row r="414" spans="3:3" ht="15.75" customHeight="1" x14ac:dyDescent="0.25">
      <c r="C414" s="34"/>
    </row>
    <row r="415" spans="3:3" ht="15.75" customHeight="1" x14ac:dyDescent="0.25">
      <c r="C415" s="34"/>
    </row>
    <row r="416" spans="3:3" ht="15.75" customHeight="1" x14ac:dyDescent="0.25">
      <c r="C416" s="34"/>
    </row>
    <row r="417" spans="3:3" ht="15.75" customHeight="1" x14ac:dyDescent="0.25">
      <c r="C417" s="34"/>
    </row>
    <row r="418" spans="3:3" ht="15.75" customHeight="1" x14ac:dyDescent="0.25">
      <c r="C418" s="34"/>
    </row>
    <row r="419" spans="3:3" ht="15.75" customHeight="1" x14ac:dyDescent="0.25">
      <c r="C419" s="34"/>
    </row>
    <row r="420" spans="3:3" ht="15.75" customHeight="1" x14ac:dyDescent="0.25">
      <c r="C420" s="34"/>
    </row>
    <row r="421" spans="3:3" ht="15.75" customHeight="1" x14ac:dyDescent="0.25">
      <c r="C421" s="34"/>
    </row>
    <row r="422" spans="3:3" ht="15.75" customHeight="1" x14ac:dyDescent="0.25">
      <c r="C422" s="34"/>
    </row>
    <row r="423" spans="3:3" ht="15.75" customHeight="1" x14ac:dyDescent="0.25">
      <c r="C423" s="34"/>
    </row>
    <row r="424" spans="3:3" ht="15.75" customHeight="1" x14ac:dyDescent="0.25">
      <c r="C424" s="34"/>
    </row>
    <row r="425" spans="3:3" ht="15.75" customHeight="1" x14ac:dyDescent="0.25">
      <c r="C425" s="34"/>
    </row>
    <row r="426" spans="3:3" ht="15.75" customHeight="1" x14ac:dyDescent="0.25">
      <c r="C426" s="34"/>
    </row>
    <row r="427" spans="3:3" ht="15.75" customHeight="1" x14ac:dyDescent="0.25">
      <c r="C427" s="34"/>
    </row>
    <row r="428" spans="3:3" ht="15.75" customHeight="1" x14ac:dyDescent="0.25">
      <c r="C428" s="34"/>
    </row>
    <row r="429" spans="3:3" ht="15.75" customHeight="1" x14ac:dyDescent="0.25">
      <c r="C429" s="34"/>
    </row>
    <row r="430" spans="3:3" ht="15.75" customHeight="1" x14ac:dyDescent="0.25">
      <c r="C430" s="34"/>
    </row>
    <row r="431" spans="3:3" ht="15.75" customHeight="1" x14ac:dyDescent="0.25">
      <c r="C431" s="34"/>
    </row>
    <row r="432" spans="3:3" ht="15.75" customHeight="1" x14ac:dyDescent="0.25">
      <c r="C432" s="34"/>
    </row>
    <row r="433" spans="3:3" ht="15.75" customHeight="1" x14ac:dyDescent="0.25">
      <c r="C433" s="34"/>
    </row>
    <row r="434" spans="3:3" ht="15.75" customHeight="1" x14ac:dyDescent="0.25">
      <c r="C434" s="34"/>
    </row>
    <row r="435" spans="3:3" ht="15.75" customHeight="1" x14ac:dyDescent="0.25">
      <c r="C435" s="34"/>
    </row>
    <row r="436" spans="3:3" ht="15.75" customHeight="1" x14ac:dyDescent="0.25">
      <c r="C436" s="34"/>
    </row>
    <row r="437" spans="3:3" ht="15.75" customHeight="1" x14ac:dyDescent="0.25">
      <c r="C437" s="34"/>
    </row>
    <row r="438" spans="3:3" ht="15.75" customHeight="1" x14ac:dyDescent="0.25">
      <c r="C438" s="34"/>
    </row>
    <row r="439" spans="3:3" ht="15.75" customHeight="1" x14ac:dyDescent="0.25">
      <c r="C439" s="34"/>
    </row>
    <row r="440" spans="3:3" ht="15.75" customHeight="1" x14ac:dyDescent="0.25">
      <c r="C440" s="34"/>
    </row>
    <row r="441" spans="3:3" ht="15.75" customHeight="1" x14ac:dyDescent="0.25">
      <c r="C441" s="34"/>
    </row>
    <row r="442" spans="3:3" ht="15.75" customHeight="1" x14ac:dyDescent="0.25">
      <c r="C442" s="34"/>
    </row>
    <row r="443" spans="3:3" ht="15.75" customHeight="1" x14ac:dyDescent="0.25">
      <c r="C443" s="34"/>
    </row>
    <row r="444" spans="3:3" ht="15.75" customHeight="1" x14ac:dyDescent="0.25">
      <c r="C444" s="34"/>
    </row>
    <row r="445" spans="3:3" ht="15.75" customHeight="1" x14ac:dyDescent="0.25">
      <c r="C445" s="34"/>
    </row>
    <row r="446" spans="3:3" ht="15.75" customHeight="1" x14ac:dyDescent="0.25">
      <c r="C446" s="34"/>
    </row>
    <row r="447" spans="3:3" ht="15.75" customHeight="1" x14ac:dyDescent="0.25">
      <c r="C447" s="34"/>
    </row>
    <row r="448" spans="3:3" ht="15.75" customHeight="1" x14ac:dyDescent="0.25">
      <c r="C448" s="34"/>
    </row>
    <row r="449" spans="3:3" ht="15.75" customHeight="1" x14ac:dyDescent="0.25">
      <c r="C449" s="34"/>
    </row>
    <row r="450" spans="3:3" ht="15.75" customHeight="1" x14ac:dyDescent="0.25">
      <c r="C450" s="34"/>
    </row>
    <row r="451" spans="3:3" ht="15.75" customHeight="1" x14ac:dyDescent="0.25">
      <c r="C451" s="34"/>
    </row>
    <row r="452" spans="3:3" ht="15.75" customHeight="1" x14ac:dyDescent="0.25">
      <c r="C452" s="34"/>
    </row>
    <row r="453" spans="3:3" ht="15.75" customHeight="1" x14ac:dyDescent="0.25">
      <c r="C453" s="34"/>
    </row>
    <row r="454" spans="3:3" ht="15.75" customHeight="1" x14ac:dyDescent="0.25">
      <c r="C454" s="34"/>
    </row>
    <row r="455" spans="3:3" ht="15.75" customHeight="1" x14ac:dyDescent="0.25">
      <c r="C455" s="34"/>
    </row>
    <row r="456" spans="3:3" ht="15.75" customHeight="1" x14ac:dyDescent="0.25">
      <c r="C456" s="34"/>
    </row>
    <row r="457" spans="3:3" ht="15.75" customHeight="1" x14ac:dyDescent="0.25">
      <c r="C457" s="34"/>
    </row>
    <row r="458" spans="3:3" ht="15.75" customHeight="1" x14ac:dyDescent="0.25">
      <c r="C458" s="34"/>
    </row>
    <row r="459" spans="3:3" ht="15.75" customHeight="1" x14ac:dyDescent="0.25">
      <c r="C459" s="34"/>
    </row>
    <row r="460" spans="3:3" ht="15.75" customHeight="1" x14ac:dyDescent="0.25">
      <c r="C460" s="34"/>
    </row>
    <row r="461" spans="3:3" ht="15.75" customHeight="1" x14ac:dyDescent="0.25">
      <c r="C461" s="34"/>
    </row>
    <row r="462" spans="3:3" ht="15.75" customHeight="1" x14ac:dyDescent="0.25">
      <c r="C462" s="34"/>
    </row>
    <row r="463" spans="3:3" ht="15.75" customHeight="1" x14ac:dyDescent="0.25">
      <c r="C463" s="34"/>
    </row>
    <row r="464" spans="3:3" ht="15.75" customHeight="1" x14ac:dyDescent="0.25">
      <c r="C464" s="34"/>
    </row>
  </sheetData>
  <sortState xmlns:xlrd2="http://schemas.microsoft.com/office/spreadsheetml/2017/richdata2" ref="C2:C18">
    <sortCondition ref="C2:C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A9F4-1E9B-D446-8908-F86954E02135}">
  <sheetPr>
    <tabColor theme="2" tint="-9.9978637043366805E-2"/>
  </sheetPr>
  <dimension ref="A1:E4"/>
  <sheetViews>
    <sheetView topLeftCell="C1" workbookViewId="0">
      <selection activeCell="C4" sqref="C4"/>
    </sheetView>
  </sheetViews>
  <sheetFormatPr baseColWidth="10" defaultColWidth="11" defaultRowHeight="16" x14ac:dyDescent="0.2"/>
  <cols>
    <col min="1" max="1" width="21.5" bestFit="1" customWidth="1"/>
    <col min="2" max="2" width="68.83203125" customWidth="1"/>
    <col min="3" max="3" width="210.1640625" customWidth="1"/>
    <col min="4" max="4" width="8.5" bestFit="1" customWidth="1"/>
  </cols>
  <sheetData>
    <row r="1" spans="1:5" x14ac:dyDescent="0.2">
      <c r="A1" s="6" t="s">
        <v>230</v>
      </c>
      <c r="B1" s="6" t="s">
        <v>231</v>
      </c>
      <c r="C1" s="6" t="s">
        <v>38</v>
      </c>
      <c r="D1" s="6" t="s">
        <v>232</v>
      </c>
      <c r="E1" s="6" t="s">
        <v>45</v>
      </c>
    </row>
    <row r="2" spans="1:5" x14ac:dyDescent="0.2">
      <c r="A2" s="29" t="s">
        <v>14</v>
      </c>
      <c r="B2" s="29" t="s">
        <v>397</v>
      </c>
      <c r="C2" s="29" t="s">
        <v>234</v>
      </c>
      <c r="D2" s="29" t="s">
        <v>233</v>
      </c>
      <c r="E2" s="29" t="s">
        <v>235</v>
      </c>
    </row>
    <row r="3" spans="1:5" x14ac:dyDescent="0.2">
      <c r="A3" t="s">
        <v>15</v>
      </c>
      <c r="B3" t="s">
        <v>398</v>
      </c>
      <c r="C3" t="s">
        <v>236</v>
      </c>
      <c r="D3" t="s">
        <v>33</v>
      </c>
      <c r="E3" t="s">
        <v>235</v>
      </c>
    </row>
    <row r="4" spans="1:5" x14ac:dyDescent="0.2">
      <c r="A4" t="s">
        <v>16</v>
      </c>
      <c r="B4" t="s">
        <v>399</v>
      </c>
      <c r="C4" t="s">
        <v>237</v>
      </c>
      <c r="D4" t="s">
        <v>128</v>
      </c>
      <c r="E4" t="s">
        <v>235</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8E1A-3883-B241-A24C-68A6E70B024D}">
  <sheetPr>
    <tabColor theme="7" tint="0.79998168889431442"/>
  </sheetPr>
  <dimension ref="A1:D6"/>
  <sheetViews>
    <sheetView tabSelected="1" workbookViewId="0">
      <selection activeCell="G13" sqref="G13"/>
    </sheetView>
  </sheetViews>
  <sheetFormatPr baseColWidth="10" defaultColWidth="8.83203125" defaultRowHeight="16" x14ac:dyDescent="0.2"/>
  <cols>
    <col min="1" max="1" width="28.33203125" bestFit="1" customWidth="1"/>
    <col min="2" max="2" width="22" bestFit="1" customWidth="1"/>
    <col min="3" max="3" width="13.33203125" bestFit="1" customWidth="1"/>
    <col min="4" max="4" width="16.33203125" bestFit="1" customWidth="1"/>
  </cols>
  <sheetData>
    <row r="1" spans="1:4" x14ac:dyDescent="0.2">
      <c r="A1" s="6" t="s">
        <v>230</v>
      </c>
      <c r="B1" s="6" t="s">
        <v>231</v>
      </c>
      <c r="C1" s="17" t="s">
        <v>238</v>
      </c>
      <c r="D1" s="17" t="s">
        <v>239</v>
      </c>
    </row>
    <row r="2" spans="1:4" x14ac:dyDescent="0.2">
      <c r="A2" t="s">
        <v>17</v>
      </c>
      <c r="B2" t="s">
        <v>240</v>
      </c>
      <c r="D2" t="s">
        <v>17</v>
      </c>
    </row>
    <row r="3" spans="1:4" x14ac:dyDescent="0.2">
      <c r="A3" t="s">
        <v>56</v>
      </c>
      <c r="B3" t="s">
        <v>241</v>
      </c>
    </row>
    <row r="4" spans="1:4" x14ac:dyDescent="0.2">
      <c r="A4" t="s">
        <v>100</v>
      </c>
      <c r="B4" t="s">
        <v>227</v>
      </c>
    </row>
    <row r="5" spans="1:4" x14ac:dyDescent="0.2">
      <c r="A5" t="s">
        <v>143</v>
      </c>
      <c r="B5" s="3" t="s">
        <v>242</v>
      </c>
    </row>
    <row r="6" spans="1:4" x14ac:dyDescent="0.2">
      <c r="A6" t="s">
        <v>141</v>
      </c>
      <c r="B6" s="3" t="s">
        <v>243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6364-7FDF-1E4B-B566-201F8E4C079F}">
  <sheetPr>
    <tabColor rgb="FFF5FF33"/>
  </sheetPr>
  <dimension ref="A1:B4"/>
  <sheetViews>
    <sheetView workbookViewId="0">
      <selection activeCell="O17" sqref="O17"/>
    </sheetView>
  </sheetViews>
  <sheetFormatPr baseColWidth="10" defaultColWidth="11" defaultRowHeight="16" x14ac:dyDescent="0.2"/>
  <cols>
    <col min="1" max="1" width="18.5" bestFit="1" customWidth="1"/>
    <col min="2" max="2" width="36.6640625" customWidth="1"/>
  </cols>
  <sheetData>
    <row r="1" spans="1:2" x14ac:dyDescent="0.2">
      <c r="A1" s="17" t="s">
        <v>230</v>
      </c>
      <c r="B1" s="17" t="s">
        <v>244</v>
      </c>
    </row>
    <row r="2" spans="1:2" x14ac:dyDescent="0.2">
      <c r="A2" t="s">
        <v>50</v>
      </c>
    </row>
    <row r="3" spans="1:2" x14ac:dyDescent="0.2">
      <c r="A3" t="s">
        <v>245</v>
      </c>
    </row>
    <row r="4" spans="1:2" x14ac:dyDescent="0.2">
      <c r="A4" s="3" t="s">
        <v>246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B3E19-31EE-401E-8E14-DBEF7BC74F95}">
  <sheetPr>
    <tabColor theme="5" tint="0.39997558519241921"/>
  </sheetPr>
  <dimension ref="A1:I60"/>
  <sheetViews>
    <sheetView topLeftCell="A34" workbookViewId="0">
      <selection activeCell="B43" sqref="B43"/>
    </sheetView>
  </sheetViews>
  <sheetFormatPr baseColWidth="10" defaultColWidth="8.83203125" defaultRowHeight="16" x14ac:dyDescent="0.2"/>
  <cols>
    <col min="1" max="1" width="41.5" style="20" customWidth="1"/>
    <col min="2" max="2" width="80.6640625" style="20" customWidth="1"/>
    <col min="3" max="3" width="23.33203125" style="19" customWidth="1"/>
    <col min="4" max="5" width="9" style="19"/>
    <col min="6" max="9" width="9" style="18"/>
  </cols>
  <sheetData>
    <row r="1" spans="1:3" ht="17" x14ac:dyDescent="0.2">
      <c r="A1" s="21" t="s">
        <v>9</v>
      </c>
      <c r="B1" s="21" t="s">
        <v>247</v>
      </c>
      <c r="C1" s="21" t="s">
        <v>248</v>
      </c>
    </row>
    <row r="2" spans="1:3" ht="20.25" customHeight="1" x14ac:dyDescent="0.2">
      <c r="A2" s="22" t="s">
        <v>22</v>
      </c>
      <c r="B2" s="22" t="s">
        <v>249</v>
      </c>
      <c r="C2" s="23" t="s">
        <v>250</v>
      </c>
    </row>
    <row r="3" spans="1:3" ht="20.25" customHeight="1" x14ac:dyDescent="0.2">
      <c r="A3" s="22" t="s">
        <v>251</v>
      </c>
      <c r="B3" s="22" t="s">
        <v>252</v>
      </c>
      <c r="C3" s="23" t="s">
        <v>253</v>
      </c>
    </row>
    <row r="4" spans="1:3" ht="29.25" customHeight="1" x14ac:dyDescent="0.2">
      <c r="A4" s="22" t="s">
        <v>80</v>
      </c>
      <c r="B4" s="22" t="s">
        <v>254</v>
      </c>
      <c r="C4" s="23" t="s">
        <v>255</v>
      </c>
    </row>
    <row r="5" spans="1:3" ht="33" customHeight="1" x14ac:dyDescent="0.2">
      <c r="A5" s="22" t="s">
        <v>256</v>
      </c>
      <c r="B5" s="22" t="s">
        <v>257</v>
      </c>
      <c r="C5" s="23" t="s">
        <v>258</v>
      </c>
    </row>
    <row r="6" spans="1:3" ht="23.25" customHeight="1" x14ac:dyDescent="0.2">
      <c r="A6" s="22" t="s">
        <v>259</v>
      </c>
      <c r="B6" s="22" t="s">
        <v>260</v>
      </c>
      <c r="C6" s="23" t="s">
        <v>261</v>
      </c>
    </row>
    <row r="7" spans="1:3" ht="29.25" customHeight="1" x14ac:dyDescent="0.2">
      <c r="A7" s="22" t="s">
        <v>262</v>
      </c>
      <c r="B7" s="22" t="s">
        <v>263</v>
      </c>
      <c r="C7" s="23" t="s">
        <v>264</v>
      </c>
    </row>
    <row r="8" spans="1:3" ht="19.5" customHeight="1" x14ac:dyDescent="0.2">
      <c r="A8" s="22" t="s">
        <v>46</v>
      </c>
      <c r="B8" s="22" t="s">
        <v>265</v>
      </c>
      <c r="C8" s="23"/>
    </row>
    <row r="9" spans="1:3" ht="16.5" customHeight="1" x14ac:dyDescent="0.2">
      <c r="A9" s="22" t="s">
        <v>51</v>
      </c>
      <c r="B9" s="22" t="s">
        <v>266</v>
      </c>
      <c r="C9" s="23"/>
    </row>
    <row r="10" spans="1:3" ht="27" customHeight="1" x14ac:dyDescent="0.2">
      <c r="A10" s="22" t="s">
        <v>267</v>
      </c>
      <c r="B10" s="22" t="s">
        <v>268</v>
      </c>
      <c r="C10" s="23"/>
    </row>
    <row r="11" spans="1:3" ht="25.5" customHeight="1" x14ac:dyDescent="0.2">
      <c r="A11" s="22" t="s">
        <v>126</v>
      </c>
      <c r="B11" s="22" t="s">
        <v>269</v>
      </c>
      <c r="C11" s="23" t="s">
        <v>270</v>
      </c>
    </row>
    <row r="12" spans="1:3" ht="38.25" customHeight="1" x14ac:dyDescent="0.2">
      <c r="A12" s="22" t="s">
        <v>271</v>
      </c>
      <c r="B12" s="22" t="s">
        <v>272</v>
      </c>
      <c r="C12" s="23"/>
    </row>
    <row r="13" spans="1:3" ht="56.25" customHeight="1" x14ac:dyDescent="0.2">
      <c r="A13" s="22" t="s">
        <v>273</v>
      </c>
      <c r="B13" s="22" t="s">
        <v>274</v>
      </c>
      <c r="C13" s="23" t="s">
        <v>275</v>
      </c>
    </row>
    <row r="14" spans="1:3" ht="19.5" customHeight="1" x14ac:dyDescent="0.2">
      <c r="A14" s="22" t="s">
        <v>276</v>
      </c>
      <c r="B14" s="22" t="s">
        <v>277</v>
      </c>
      <c r="C14" s="23" t="s">
        <v>278</v>
      </c>
    </row>
    <row r="15" spans="1:3" ht="38.25" customHeight="1" x14ac:dyDescent="0.2">
      <c r="A15" s="22" t="s">
        <v>279</v>
      </c>
      <c r="B15" s="22" t="s">
        <v>280</v>
      </c>
      <c r="C15" s="23" t="s">
        <v>281</v>
      </c>
    </row>
    <row r="16" spans="1:3" ht="25.5" customHeight="1" x14ac:dyDescent="0.2">
      <c r="A16" s="22" t="s">
        <v>282</v>
      </c>
      <c r="B16" s="22" t="s">
        <v>283</v>
      </c>
      <c r="C16" s="23" t="s">
        <v>284</v>
      </c>
    </row>
    <row r="17" spans="1:3" ht="24" customHeight="1" x14ac:dyDescent="0.2">
      <c r="A17" s="22" t="s">
        <v>161</v>
      </c>
      <c r="B17" s="22" t="s">
        <v>285</v>
      </c>
      <c r="C17" s="23" t="s">
        <v>286</v>
      </c>
    </row>
    <row r="18" spans="1:3" ht="47.25" customHeight="1" x14ac:dyDescent="0.2">
      <c r="A18" s="22" t="s">
        <v>287</v>
      </c>
      <c r="B18" s="22" t="s">
        <v>288</v>
      </c>
      <c r="C18" s="23" t="s">
        <v>289</v>
      </c>
    </row>
    <row r="19" spans="1:3" ht="56.25" customHeight="1" x14ac:dyDescent="0.2">
      <c r="A19" s="22" t="s">
        <v>133</v>
      </c>
      <c r="B19" s="22" t="s">
        <v>290</v>
      </c>
      <c r="C19" s="23"/>
    </row>
    <row r="20" spans="1:3" ht="37.5" customHeight="1" x14ac:dyDescent="0.2">
      <c r="A20" s="18" t="s">
        <v>291</v>
      </c>
      <c r="B20" s="22" t="s">
        <v>292</v>
      </c>
      <c r="C20" s="23"/>
    </row>
    <row r="21" spans="1:3" ht="41.25" customHeight="1" x14ac:dyDescent="0.2">
      <c r="A21" s="22" t="s">
        <v>293</v>
      </c>
      <c r="B21" s="22" t="s">
        <v>294</v>
      </c>
      <c r="C21" s="23"/>
    </row>
    <row r="22" spans="1:3" ht="72.75" customHeight="1" x14ac:dyDescent="0.2">
      <c r="A22" s="18" t="s">
        <v>132</v>
      </c>
      <c r="B22" s="22" t="s">
        <v>295</v>
      </c>
      <c r="C22" s="23"/>
    </row>
    <row r="23" spans="1:3" ht="40.5" customHeight="1" x14ac:dyDescent="0.2">
      <c r="A23" s="22" t="s">
        <v>296</v>
      </c>
      <c r="B23" s="22" t="s">
        <v>297</v>
      </c>
      <c r="C23" s="23" t="s">
        <v>298</v>
      </c>
    </row>
    <row r="24" spans="1:3" ht="25.5" customHeight="1" x14ac:dyDescent="0.2">
      <c r="A24" s="22" t="s">
        <v>299</v>
      </c>
      <c r="B24" s="22" t="s">
        <v>300</v>
      </c>
      <c r="C24" s="23" t="s">
        <v>301</v>
      </c>
    </row>
    <row r="25" spans="1:3" ht="41.25" customHeight="1" x14ac:dyDescent="0.2">
      <c r="A25" s="22" t="s">
        <v>302</v>
      </c>
      <c r="B25" s="22" t="s">
        <v>303</v>
      </c>
      <c r="C25" s="23" t="s">
        <v>304</v>
      </c>
    </row>
    <row r="26" spans="1:3" ht="25.5" customHeight="1" x14ac:dyDescent="0.2">
      <c r="A26" s="22" t="s">
        <v>123</v>
      </c>
      <c r="B26" s="22" t="s">
        <v>305</v>
      </c>
      <c r="C26" s="23" t="s">
        <v>306</v>
      </c>
    </row>
    <row r="27" spans="1:3" ht="56.25" customHeight="1" x14ac:dyDescent="0.2">
      <c r="A27" s="22" t="s">
        <v>134</v>
      </c>
      <c r="B27" s="22" t="s">
        <v>307</v>
      </c>
      <c r="C27" s="23" t="s">
        <v>308</v>
      </c>
    </row>
    <row r="28" spans="1:3" ht="27.75" customHeight="1" x14ac:dyDescent="0.2">
      <c r="A28" s="22" t="s">
        <v>39</v>
      </c>
      <c r="B28" s="22" t="s">
        <v>309</v>
      </c>
      <c r="C28" s="23" t="s">
        <v>310</v>
      </c>
    </row>
    <row r="29" spans="1:3" ht="36.75" customHeight="1" x14ac:dyDescent="0.2">
      <c r="A29" s="22" t="s">
        <v>142</v>
      </c>
      <c r="B29" s="22" t="s">
        <v>311</v>
      </c>
      <c r="C29" s="23" t="s">
        <v>312</v>
      </c>
    </row>
    <row r="30" spans="1:3" ht="27.75" customHeight="1" x14ac:dyDescent="0.2">
      <c r="A30" s="22" t="s">
        <v>170</v>
      </c>
      <c r="B30" s="22" t="s">
        <v>313</v>
      </c>
      <c r="C30" s="23" t="s">
        <v>314</v>
      </c>
    </row>
    <row r="31" spans="1:3" ht="44.25" customHeight="1" x14ac:dyDescent="0.2">
      <c r="A31" s="22" t="s">
        <v>315</v>
      </c>
      <c r="B31" s="22" t="s">
        <v>316</v>
      </c>
      <c r="C31" s="23" t="s">
        <v>317</v>
      </c>
    </row>
    <row r="32" spans="1:3" ht="52.5" customHeight="1" x14ac:dyDescent="0.2">
      <c r="A32" s="18" t="s">
        <v>318</v>
      </c>
      <c r="B32" s="22" t="s">
        <v>319</v>
      </c>
      <c r="C32" s="23" t="s">
        <v>320</v>
      </c>
    </row>
    <row r="33" spans="1:3" ht="33.75" customHeight="1" x14ac:dyDescent="0.2">
      <c r="A33" s="22" t="s">
        <v>321</v>
      </c>
      <c r="B33" s="22" t="s">
        <v>322</v>
      </c>
      <c r="C33" s="23" t="s">
        <v>323</v>
      </c>
    </row>
    <row r="34" spans="1:3" ht="39" customHeight="1" x14ac:dyDescent="0.2">
      <c r="A34" s="27" t="s">
        <v>61</v>
      </c>
      <c r="B34" s="27" t="s">
        <v>324</v>
      </c>
      <c r="C34" s="28" t="s">
        <v>325</v>
      </c>
    </row>
    <row r="35" spans="1:3" ht="33" customHeight="1" x14ac:dyDescent="0.2">
      <c r="A35" s="27" t="s">
        <v>326</v>
      </c>
      <c r="B35" s="27" t="s">
        <v>327</v>
      </c>
      <c r="C35" s="28" t="s">
        <v>328</v>
      </c>
    </row>
    <row r="36" spans="1:3" ht="21.75" customHeight="1" x14ac:dyDescent="0.2">
      <c r="A36" s="27" t="s">
        <v>183</v>
      </c>
      <c r="B36" s="27" t="s">
        <v>329</v>
      </c>
      <c r="C36" s="28"/>
    </row>
    <row r="37" spans="1:3" ht="34.5" customHeight="1" x14ac:dyDescent="0.2">
      <c r="A37" s="30" t="s">
        <v>47</v>
      </c>
      <c r="B37" s="22" t="s">
        <v>330</v>
      </c>
      <c r="C37" s="23"/>
    </row>
    <row r="38" spans="1:3" ht="28.5" customHeight="1" x14ac:dyDescent="0.2">
      <c r="A38" s="27" t="s">
        <v>68</v>
      </c>
      <c r="B38" s="27" t="s">
        <v>331</v>
      </c>
      <c r="C38" s="28"/>
    </row>
    <row r="39" spans="1:3" ht="21.75" customHeight="1" x14ac:dyDescent="0.2">
      <c r="A39" s="22" t="s">
        <v>74</v>
      </c>
      <c r="B39" s="22" t="s">
        <v>332</v>
      </c>
      <c r="C39" s="23"/>
    </row>
    <row r="40" spans="1:3" ht="20.25" customHeight="1" x14ac:dyDescent="0.2">
      <c r="A40" s="22" t="s">
        <v>87</v>
      </c>
      <c r="B40" s="22" t="s">
        <v>333</v>
      </c>
      <c r="C40" s="23"/>
    </row>
    <row r="41" spans="1:3" ht="24" customHeight="1" x14ac:dyDescent="0.2">
      <c r="A41" s="22" t="s">
        <v>98</v>
      </c>
      <c r="B41" s="22" t="s">
        <v>334</v>
      </c>
      <c r="C41" s="23"/>
    </row>
    <row r="42" spans="1:3" ht="27" customHeight="1" x14ac:dyDescent="0.2">
      <c r="A42" s="27" t="s">
        <v>335</v>
      </c>
      <c r="B42" s="27" t="s">
        <v>336</v>
      </c>
      <c r="C42" s="28"/>
    </row>
    <row r="43" spans="1:3" ht="24" customHeight="1" x14ac:dyDescent="0.2">
      <c r="A43" s="22" t="s">
        <v>337</v>
      </c>
      <c r="B43" s="22" t="s">
        <v>338</v>
      </c>
      <c r="C43" s="23"/>
    </row>
    <row r="44" spans="1:3" ht="21" customHeight="1" x14ac:dyDescent="0.2">
      <c r="A44" s="22" t="s">
        <v>339</v>
      </c>
      <c r="B44" s="22" t="s">
        <v>340</v>
      </c>
      <c r="C44" s="23"/>
    </row>
    <row r="45" spans="1:3" ht="21.75" customHeight="1" x14ac:dyDescent="0.2">
      <c r="A45" s="22" t="s">
        <v>341</v>
      </c>
      <c r="B45" s="22" t="s">
        <v>342</v>
      </c>
      <c r="C45" s="23"/>
    </row>
    <row r="46" spans="1:3" ht="24" customHeight="1" x14ac:dyDescent="0.2">
      <c r="A46" s="22" t="s">
        <v>343</v>
      </c>
      <c r="B46" s="22" t="s">
        <v>344</v>
      </c>
      <c r="C46" s="23"/>
    </row>
    <row r="47" spans="1:3" ht="28.5" customHeight="1" x14ac:dyDescent="0.2">
      <c r="A47" s="27" t="s">
        <v>125</v>
      </c>
      <c r="B47" s="27" t="s">
        <v>345</v>
      </c>
      <c r="C47" s="28"/>
    </row>
    <row r="48" spans="1:3" ht="18" customHeight="1" x14ac:dyDescent="0.2">
      <c r="A48" s="22" t="s">
        <v>346</v>
      </c>
      <c r="B48" s="22" t="s">
        <v>347</v>
      </c>
      <c r="C48" s="23"/>
    </row>
    <row r="49" spans="1:3" ht="18.75" customHeight="1" x14ac:dyDescent="0.2">
      <c r="A49" s="22" t="s">
        <v>200</v>
      </c>
      <c r="B49" s="22" t="s">
        <v>348</v>
      </c>
      <c r="C49" s="23"/>
    </row>
    <row r="50" spans="1:3" ht="24.75" customHeight="1" x14ac:dyDescent="0.2">
      <c r="A50" s="27" t="s">
        <v>349</v>
      </c>
      <c r="B50" s="27" t="s">
        <v>350</v>
      </c>
      <c r="C50" s="28"/>
    </row>
    <row r="51" spans="1:3" ht="22.5" customHeight="1" x14ac:dyDescent="0.2">
      <c r="A51" s="27" t="s">
        <v>351</v>
      </c>
      <c r="B51" s="27" t="s">
        <v>352</v>
      </c>
      <c r="C51" s="28"/>
    </row>
    <row r="52" spans="1:3" ht="23.25" customHeight="1" x14ac:dyDescent="0.2">
      <c r="A52" s="22" t="s">
        <v>353</v>
      </c>
      <c r="B52" s="22" t="s">
        <v>354</v>
      </c>
      <c r="C52" s="23"/>
    </row>
    <row r="53" spans="1:3" ht="18" customHeight="1" x14ac:dyDescent="0.2">
      <c r="A53" s="27" t="s">
        <v>355</v>
      </c>
      <c r="B53" s="27" t="s">
        <v>356</v>
      </c>
      <c r="C53" s="28"/>
    </row>
    <row r="54" spans="1:3" ht="22.5" customHeight="1" x14ac:dyDescent="0.2">
      <c r="A54" s="22" t="s">
        <v>357</v>
      </c>
      <c r="B54" s="22" t="s">
        <v>358</v>
      </c>
      <c r="C54" s="23"/>
    </row>
    <row r="55" spans="1:3" ht="18.75" customHeight="1" x14ac:dyDescent="0.2">
      <c r="A55" s="27" t="s">
        <v>359</v>
      </c>
      <c r="B55" s="27" t="s">
        <v>360</v>
      </c>
      <c r="C55" s="28"/>
    </row>
    <row r="56" spans="1:3" ht="21.75" customHeight="1" x14ac:dyDescent="0.2">
      <c r="A56" s="27" t="s">
        <v>124</v>
      </c>
      <c r="B56" s="27" t="s">
        <v>361</v>
      </c>
      <c r="C56" s="28"/>
    </row>
    <row r="57" spans="1:3" ht="29.25" customHeight="1" x14ac:dyDescent="0.2">
      <c r="A57" s="27" t="s">
        <v>362</v>
      </c>
      <c r="B57" s="27" t="s">
        <v>363</v>
      </c>
      <c r="C57" s="28"/>
    </row>
    <row r="58" spans="1:3" ht="15.75" customHeight="1" x14ac:dyDescent="0.2">
      <c r="A58" s="27" t="s">
        <v>364</v>
      </c>
      <c r="B58" s="27" t="s">
        <v>365</v>
      </c>
      <c r="C58" s="28"/>
    </row>
    <row r="59" spans="1:3" ht="34" x14ac:dyDescent="0.2">
      <c r="A59" s="36" t="s">
        <v>115</v>
      </c>
      <c r="B59" s="36" t="s">
        <v>383</v>
      </c>
      <c r="C59" s="37"/>
    </row>
    <row r="60" spans="1:3" ht="17" x14ac:dyDescent="0.2">
      <c r="A60" s="36" t="s">
        <v>391</v>
      </c>
      <c r="B60" s="36" t="s">
        <v>392</v>
      </c>
      <c r="C60" s="37"/>
    </row>
  </sheetData>
  <autoFilter ref="A1:C53" xr:uid="{D95B3E19-31EE-401E-8E14-DBEF7BC74F9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BDE7-D3D2-B24C-8C00-9BE8D4ACD573}">
  <sheetPr>
    <tabColor theme="8" tint="0.79998168889431442"/>
  </sheetPr>
  <dimension ref="A1:B5"/>
  <sheetViews>
    <sheetView workbookViewId="0">
      <selection activeCell="B2" sqref="B2"/>
    </sheetView>
  </sheetViews>
  <sheetFormatPr baseColWidth="10" defaultColWidth="8.83203125" defaultRowHeight="16" x14ac:dyDescent="0.2"/>
  <cols>
    <col min="1" max="1" width="20.6640625" bestFit="1" customWidth="1"/>
    <col min="2" max="2" width="43.6640625" bestFit="1" customWidth="1"/>
  </cols>
  <sheetData>
    <row r="1" spans="1:2" x14ac:dyDescent="0.2">
      <c r="A1" s="6" t="s">
        <v>230</v>
      </c>
      <c r="B1" s="6" t="s">
        <v>231</v>
      </c>
    </row>
    <row r="2" spans="1:2" x14ac:dyDescent="0.2">
      <c r="A2" t="s">
        <v>233</v>
      </c>
      <c r="B2" t="s">
        <v>366</v>
      </c>
    </row>
    <row r="3" spans="1:2" x14ac:dyDescent="0.2">
      <c r="A3" t="s">
        <v>33</v>
      </c>
      <c r="B3" t="s">
        <v>367</v>
      </c>
    </row>
    <row r="4" spans="1:2" x14ac:dyDescent="0.2">
      <c r="A4" t="s">
        <v>128</v>
      </c>
      <c r="B4" t="s">
        <v>368</v>
      </c>
    </row>
    <row r="5" spans="1:2" x14ac:dyDescent="0.2">
      <c r="A5" t="s">
        <v>49</v>
      </c>
      <c r="B5" t="s">
        <v>369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2169-BF61-6A4A-A47F-DB8A87EB8145}">
  <sheetPr>
    <tabColor rgb="FFFFC000"/>
  </sheetPr>
  <dimension ref="A1:B2"/>
  <sheetViews>
    <sheetView workbookViewId="0">
      <selection activeCell="G45" sqref="G45:G46"/>
    </sheetView>
  </sheetViews>
  <sheetFormatPr baseColWidth="10" defaultColWidth="8.83203125" defaultRowHeight="16" x14ac:dyDescent="0.2"/>
  <cols>
    <col min="1" max="1" width="11" customWidth="1"/>
    <col min="2" max="2" width="59" customWidth="1"/>
  </cols>
  <sheetData>
    <row r="1" spans="1:2" x14ac:dyDescent="0.2">
      <c r="A1" s="6" t="s">
        <v>230</v>
      </c>
      <c r="B1" s="6" t="s">
        <v>231</v>
      </c>
    </row>
    <row r="2" spans="1:2" x14ac:dyDescent="0.2">
      <c r="A2" t="s">
        <v>235</v>
      </c>
      <c r="B2" t="s">
        <v>370</v>
      </c>
    </row>
  </sheetData>
  <sortState xmlns:xlrd2="http://schemas.microsoft.com/office/spreadsheetml/2017/richdata2" ref="A2:B2">
    <sortCondition ref="A2"/>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BC52-895A-1744-9DF4-5BBE85D8EAF1}">
  <sheetPr>
    <tabColor rgb="FFC00000"/>
  </sheetPr>
  <dimension ref="A1:B17"/>
  <sheetViews>
    <sheetView workbookViewId="0">
      <selection activeCell="A18" sqref="A18"/>
    </sheetView>
  </sheetViews>
  <sheetFormatPr baseColWidth="10" defaultColWidth="11" defaultRowHeight="16" x14ac:dyDescent="0.2"/>
  <cols>
    <col min="1" max="1" width="24.83203125" bestFit="1" customWidth="1"/>
    <col min="2" max="2" width="34" bestFit="1" customWidth="1"/>
  </cols>
  <sheetData>
    <row r="1" spans="1:2" x14ac:dyDescent="0.2">
      <c r="A1" s="6" t="s">
        <v>4</v>
      </c>
      <c r="B1" s="6" t="s">
        <v>371</v>
      </c>
    </row>
    <row r="2" spans="1:2" x14ac:dyDescent="0.2">
      <c r="A2" t="s">
        <v>112</v>
      </c>
      <c r="B2" t="s">
        <v>372</v>
      </c>
    </row>
    <row r="3" spans="1:2" x14ac:dyDescent="0.2">
      <c r="A3" s="3" t="s">
        <v>105</v>
      </c>
      <c r="B3" s="31" t="s">
        <v>373</v>
      </c>
    </row>
    <row r="4" spans="1:2" x14ac:dyDescent="0.2">
      <c r="A4" s="3" t="s">
        <v>374</v>
      </c>
      <c r="B4" t="s">
        <v>375</v>
      </c>
    </row>
    <row r="5" spans="1:2" x14ac:dyDescent="0.2">
      <c r="A5" s="3" t="s">
        <v>376</v>
      </c>
      <c r="B5" t="s">
        <v>377</v>
      </c>
    </row>
    <row r="6" spans="1:2" x14ac:dyDescent="0.2">
      <c r="A6" s="16" t="s">
        <v>378</v>
      </c>
      <c r="B6" s="16" t="s">
        <v>378</v>
      </c>
    </row>
    <row r="7" spans="1:2" x14ac:dyDescent="0.2">
      <c r="A7" s="3" t="s">
        <v>216</v>
      </c>
      <c r="B7" t="s">
        <v>216</v>
      </c>
    </row>
    <row r="8" spans="1:2" x14ac:dyDescent="0.2">
      <c r="A8" s="3" t="s">
        <v>379</v>
      </c>
      <c r="B8" s="3" t="s">
        <v>379</v>
      </c>
    </row>
    <row r="9" spans="1:2" x14ac:dyDescent="0.2">
      <c r="A9" s="3" t="s">
        <v>138</v>
      </c>
      <c r="B9" t="s">
        <v>138</v>
      </c>
    </row>
    <row r="10" spans="1:2" x14ac:dyDescent="0.2">
      <c r="A10" t="s">
        <v>140</v>
      </c>
      <c r="B10" t="s">
        <v>140</v>
      </c>
    </row>
    <row r="11" spans="1:2" x14ac:dyDescent="0.2">
      <c r="A11" s="3" t="s">
        <v>137</v>
      </c>
      <c r="B11" s="3" t="s">
        <v>137</v>
      </c>
    </row>
    <row r="12" spans="1:2" x14ac:dyDescent="0.2">
      <c r="A12" s="3" t="s">
        <v>135</v>
      </c>
      <c r="B12" s="3" t="s">
        <v>135</v>
      </c>
    </row>
    <row r="13" spans="1:2" x14ac:dyDescent="0.2">
      <c r="A13" s="3" t="s">
        <v>136</v>
      </c>
      <c r="B13" s="3" t="s">
        <v>136</v>
      </c>
    </row>
    <row r="14" spans="1:2" x14ac:dyDescent="0.2">
      <c r="A14" s="3" t="s">
        <v>380</v>
      </c>
      <c r="B14" s="3" t="s">
        <v>380</v>
      </c>
    </row>
    <row r="15" spans="1:2" x14ac:dyDescent="0.2">
      <c r="A15" t="s">
        <v>381</v>
      </c>
      <c r="B15" t="s">
        <v>381</v>
      </c>
    </row>
    <row r="16" spans="1:2" x14ac:dyDescent="0.2">
      <c r="A16" s="3" t="s">
        <v>382</v>
      </c>
      <c r="B16" s="3" t="s">
        <v>382</v>
      </c>
    </row>
    <row r="17" spans="1:2" x14ac:dyDescent="0.2">
      <c r="A17" s="3" t="s">
        <v>28</v>
      </c>
      <c r="B17" s="3"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data</vt:lpstr>
      <vt:lpstr>allowed_values</vt:lpstr>
      <vt:lpstr>checklists</vt:lpstr>
      <vt:lpstr>components</vt:lpstr>
      <vt:lpstr>ontology_lookup</vt:lpstr>
      <vt:lpstr>regex_to_formula</vt:lpstr>
      <vt:lpstr>standards</vt:lpstr>
      <vt:lpstr>technologies</vt:lpstr>
      <vt:lpstr>term_mapping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Debby Ku (EI)</dc:creator>
  <cp:keywords/>
  <dc:description/>
  <cp:lastModifiedBy>Aaliyah Providence (EI)</cp:lastModifiedBy>
  <cp:revision/>
  <dcterms:created xsi:type="dcterms:W3CDTF">2025-01-20T12:36:59Z</dcterms:created>
  <dcterms:modified xsi:type="dcterms:W3CDTF">2026-06-11T10:09:04Z</dcterms:modified>
  <cp:category/>
  <cp:contentStatus/>
</cp:coreProperties>
</file>