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<sst xmlns="http://schemas.openxmlformats.org/spreadsheetml/2006/main" count="828" uniqueCount="676">
  <si>
    <t>key</t>
  </si>
  <si>
    <t>name</t>
  </si>
  <si>
    <t>description</t>
  </si>
  <si>
    <t>standard</t>
  </si>
  <si>
    <t>technology</t>
  </si>
  <si>
    <t>manifest_version</t>
  </si>
  <si>
    <t>version_dwc_sc_rnaseq</t>
  </si>
  <si>
    <t>Darwin Core metadata [Darwin Core]</t>
  </si>
  <si>
    <t>For single-cell Ribonucleic Acid Sequencing (RNA-seq)  studies aimed focused on biodiversity-related information in alignment with the Darwin Core (DwC) standard.</t>
  </si>
  <si>
    <t>dwc</t>
  </si>
  <si>
    <t>sc_rnaseq</t>
  </si>
  <si>
    <t>0.4</t>
  </si>
  <si>
    <t>study_id</t>
  </si>
  <si>
    <t>title</t>
  </si>
  <si>
    <t>bibliographicCitation</t>
  </si>
  <si>
    <t>created</t>
  </si>
  <si>
    <t>workflow</t>
  </si>
  <si>
    <t>licence</t>
  </si>
  <si>
    <t>workflow (optional)</t>
  </si>
  <si>
    <t>licence (optional)</t>
  </si>
  <si>
    <t>A unique alphanumeric identifier for this study</t>
  </si>
  <si>
    <t>e.g. STUDY001</t>
  </si>
  <si>
    <t>A name given to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</si>
  <si>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</si>
  <si>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</si>
  <si>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</si>
  <si>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A citation for the study resource, following a standard format.</t>
  </si>
  <si>
    <t>e.g. Doe J., et al. (2024). Single Cell Transcriptomic Analysis of Human Liver Cells. Journal of Cellular Biology.</t>
  </si>
  <si>
    <t>The date when the study was created or registered.</t>
  </si>
  <si>
    <t>e.g. 2024-10-14</t>
  </si>
  <si>
    <t>The workflow or protocol followed during the study.</t>
  </si>
  <si>
    <t>e.g. Laser microdissection</t>
  </si>
  <si>
    <t>The sorting or visualisation technology used.</t>
  </si>
  <si>
    <t>e.g. Vizgen</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</si>
  <si>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</si>
  <si>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</si>
  <si>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ROW</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</si>
  <si>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</si>
  <si>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</si>
  <si>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</si>
  <si>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</si>
  <si>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</si>
  <si>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</si>
  <si>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</si>
  <si>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</si>
  <si>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orcid_id</t>
  </si>
  <si>
    <t>givenName</t>
  </si>
  <si>
    <t>familyName</t>
  </si>
  <si>
    <t>email</t>
  </si>
  <si>
    <t>affiliation</t>
  </si>
  <si>
    <t>funder</t>
  </si>
  <si>
    <t>funding</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</si>
  <si>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</si>
  <si>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</si>
  <si>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</si>
  <si>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</si>
  <si>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</si>
  <si>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</si>
  <si>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</si>
  <si>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</si>
  <si>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</si>
  <si>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</si>
  <si>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</si>
  <si>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</si>
  <si>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</si>
  <si>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</si>
  <si>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</si>
  <si>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</si>
  <si>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</si>
  <si>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</si>
  <si>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</si>
  <si>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scientific_name</t>
  </si>
  <si>
    <t>taxon_id</t>
  </si>
  <si>
    <t>biosampleAccession</t>
  </si>
  <si>
    <t>scientific_name (optional)</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</si>
  <si>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</si>
  <si>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</si>
  <si>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SAMPLE001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</si>
  <si>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</si>
  <si>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</si>
  <si>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</si>
  <si>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</si>
  <si>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</si>
  <si>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</si>
  <si>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dissociation_protocol_id</t>
  </si>
  <si>
    <t>protocol_name</t>
  </si>
  <si>
    <t>dissociation_description</t>
  </si>
  <si>
    <t>enrichment_markers</t>
  </si>
  <si>
    <t>isolation_kit</t>
  </si>
  <si>
    <t>literature_source_reference</t>
  </si>
  <si>
    <t>protocols_io_reference</t>
  </si>
  <si>
    <t>workflow_hub_sop_reference</t>
  </si>
  <si>
    <t>dissociation_protocol_method</t>
  </si>
  <si>
    <t>single_cell_quality_metric</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</si>
  <si>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</si>
  <si>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</si>
  <si>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</si>
  <si>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</si>
  <si>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</si>
  <si>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</si>
  <si>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</si>
  <si>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</si>
  <si>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</si>
  <si>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</si>
  <si>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</si>
  <si>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</si>
  <si>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</si>
  <si>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Description of the specificity markers used to isolate cell populations, e.g. 'CD45+'. Please contact FAANG DCC to add more terms.</t>
  </si>
  <si>
    <t>e.g. CD45</t>
  </si>
  <si>
    <t>The kit used to isolate the cells.</t>
  </si>
  <si>
    <t>e.g. 10x Nuclei Isolation Kit</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</si>
  <si>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</si>
  <si>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</si>
  <si>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</si>
  <si>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</si>
  <si>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</si>
  <si>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</si>
  <si>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</si>
  <si>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</si>
  <si>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</si>
  <si>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</si>
  <si>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cell_suspension_id</t>
  </si>
  <si>
    <t>suspension_type</t>
  </si>
  <si>
    <t>cell_count</t>
  </si>
  <si>
    <t>cell_viability</t>
  </si>
  <si>
    <t>cell_viability_assessment_method</t>
  </si>
  <si>
    <t>cell_size</t>
  </si>
  <si>
    <t>suspension_volume_µl</t>
  </si>
  <si>
    <t>suspension_concentration_cells_per_µl</t>
  </si>
  <si>
    <t>suspension_dilution</t>
  </si>
  <si>
    <t>loading_volume_µl</t>
  </si>
  <si>
    <t>suspension_dilution_buffer</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</si>
  <si>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</si>
  <si>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</si>
  <si>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</si>
  <si>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</si>
  <si>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</si>
  <si>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</si>
  <si>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</si>
  <si>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</si>
  <si>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</si>
  <si>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code for the cell suspension for the sample</t>
  </si>
  <si>
    <t>e.g. CELLSUSP001</t>
  </si>
  <si>
    <t>A unique alphanumeric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</si>
  <si>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</si>
  <si>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</si>
  <si>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An number representing the number of cells in the sequencing library.</t>
  </si>
  <si>
    <t>e.g. 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</si>
  <si>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</si>
  <si>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</si>
  <si>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</si>
  <si>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</si>
  <si>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</si>
  <si>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</si>
  <si>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</si>
  <si>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e.g. 100</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</si>
  <si>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</si>
  <si>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</si>
  <si>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</si>
  <si>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</si>
  <si>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</si>
  <si>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</si>
  <si>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</si>
  <si>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library_prep_id</t>
  </si>
  <si>
    <t>library_prep_kit</t>
  </si>
  <si>
    <t>library_prep_kit_version</t>
  </si>
  <si>
    <t>amplification_method</t>
  </si>
  <si>
    <t>cdna_amplification_cycles</t>
  </si>
  <si>
    <t>average_size_distribution</t>
  </si>
  <si>
    <t>lib_construction_method</t>
  </si>
  <si>
    <t>input_molecule</t>
  </si>
  <si>
    <t>primer</t>
  </si>
  <si>
    <t>primeness</t>
  </si>
  <si>
    <t>end_bias</t>
  </si>
  <si>
    <t>library_strand</t>
  </si>
  <si>
    <t>spike_in</t>
  </si>
  <si>
    <t>spike_type</t>
  </si>
  <si>
    <t>spike_in_dilution_or_concentration</t>
  </si>
  <si>
    <t>i5_index</t>
  </si>
  <si>
    <t>i7_index</t>
  </si>
  <si>
    <t>dual_single_index</t>
  </si>
  <si>
    <t>i5_sequence</t>
  </si>
  <si>
    <t>i7_sequence</t>
  </si>
  <si>
    <t>plate_id</t>
  </si>
  <si>
    <t>well_row</t>
  </si>
  <si>
    <t>well_col</t>
  </si>
  <si>
    <t>cell_phenotype</t>
  </si>
  <si>
    <t>design_description</t>
  </si>
  <si>
    <t>library_selection</t>
  </si>
  <si>
    <t>library_source</t>
  </si>
  <si>
    <t>library_strategy</t>
  </si>
  <si>
    <t>amplification_method (optional)</t>
  </si>
  <si>
    <t>cdna_amplification_cycles (optional)</t>
  </si>
  <si>
    <t>average_size_distribution (optional)</t>
  </si>
  <si>
    <t>lib_construction_method (optional)</t>
  </si>
  <si>
    <t>input_molecule (optional)</t>
  </si>
  <si>
    <t>primer (optional)</t>
  </si>
  <si>
    <t>end_bias (optional)</t>
  </si>
  <si>
    <t>library_strand (optional)</t>
  </si>
  <si>
    <t>spike_type (optional)</t>
  </si>
  <si>
    <t>spike_in_dilution_or_concentration (optional)</t>
  </si>
  <si>
    <t>plate_id (optional)</t>
  </si>
  <si>
    <t>well_row (optional)</t>
  </si>
  <si>
    <t>well_col (optional)</t>
  </si>
  <si>
    <t>cell_phenotype (optional)</t>
  </si>
  <si>
    <t>design_description (optional)</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</si>
  <si>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</si>
  <si>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</si>
  <si>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</si>
  <si>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</si>
  <si>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</si>
  <si>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</si>
  <si>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</si>
  <si>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</si>
  <si>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</si>
  <si>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</si>
  <si>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</si>
  <si>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</si>
  <si>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</si>
  <si>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</si>
  <si>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</si>
  <si>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</si>
  <si>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</si>
  <si>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</si>
  <si>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</si>
  <si>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</si>
  <si>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</si>
  <si>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</si>
  <si>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</si>
  <si>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</si>
  <si>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</si>
  <si>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</si>
  <si>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</si>
  <si>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</si>
  <si>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</si>
  <si>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</si>
  <si>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</si>
  <si>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</si>
  <si>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</si>
  <si>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</si>
  <si>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</si>
  <si>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</si>
  <si>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</si>
  <si>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</si>
  <si>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</si>
  <si>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</si>
  <si>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</si>
  <si>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</si>
  <si>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PLT001</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</si>
  <si>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</si>
  <si>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</si>
  <si>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</si>
  <si>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</si>
  <si>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</si>
  <si>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</si>
  <si>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</si>
  <si>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</si>
  <si>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</si>
  <si>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</si>
  <si>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</si>
  <si>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</si>
  <si>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</si>
  <si>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</si>
  <si>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</si>
  <si>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</si>
  <si>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</si>
  <si>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</si>
  <si>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</si>
  <si>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</si>
  <si>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</si>
  <si>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</si>
  <si>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</si>
  <si>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</si>
  <si>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</si>
  <si>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</si>
  <si>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</si>
  <si>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</si>
  <si>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</si>
  <si>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</si>
  <si>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</si>
  <si>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</si>
  <si>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</si>
  <si>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</si>
  <si>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</si>
  <si>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</si>
  <si>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</si>
  <si>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</si>
  <si>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</si>
  <si>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</si>
  <si>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</si>
  <si>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</si>
  <si>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</si>
  <si>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</si>
  <si>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</si>
  <si>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</si>
  <si>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</si>
  <si>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</si>
  <si>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</si>
  <si>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</si>
  <si>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</si>
  <si>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</si>
  <si>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</si>
  <si>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</si>
  <si>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</si>
  <si>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</si>
  <si>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</si>
  <si>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</si>
  <si>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</si>
  <si>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</si>
  <si>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</si>
  <si>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</si>
  <si>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</si>
  <si>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</si>
  <si>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</si>
  <si>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</si>
  <si>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</si>
  <si>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</si>
  <si>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</si>
  <si>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</si>
  <si>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</si>
  <si>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</si>
  <si>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</si>
  <si>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</si>
  <si>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</si>
  <si>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</si>
  <si>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</si>
  <si>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</si>
  <si>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</si>
  <si>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sequencing_id</t>
  </si>
  <si>
    <t>sequencing_platform_name</t>
  </si>
  <si>
    <t>sequencing_instrument_model</t>
  </si>
  <si>
    <t>lib_layout</t>
  </si>
  <si>
    <t>umi_barcode_read</t>
  </si>
  <si>
    <t>umi_barcode_offset</t>
  </si>
  <si>
    <t>umi_barcode_size</t>
  </si>
  <si>
    <t>cell_barcode_read</t>
  </si>
  <si>
    <t>cell_barcode_offset</t>
  </si>
  <si>
    <t>cell_barcode_size</t>
  </si>
  <si>
    <t>cdna_read</t>
  </si>
  <si>
    <t>cdna_read_offset</t>
  </si>
  <si>
    <t>cdna_read_size</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</si>
  <si>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</si>
  <si>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</si>
  <si>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</si>
  <si>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</si>
  <si>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</si>
  <si>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</si>
  <si>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</si>
  <si>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</si>
  <si>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</si>
  <si>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</si>
  <si>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</si>
  <si>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</si>
  <si>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</si>
  <si>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</si>
  <si>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</si>
  <si>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</si>
  <si>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</si>
  <si>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</si>
  <si>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</si>
  <si>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</si>
  <si>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</si>
  <si>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</si>
  <si>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</si>
  <si>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</si>
  <si>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</si>
  <si>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</si>
  <si>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</si>
  <si>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</si>
  <si>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</si>
  <si>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</si>
  <si>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</si>
  <si>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</si>
  <si>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</si>
  <si>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</si>
  <si>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</si>
  <si>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</si>
  <si>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</si>
  <si>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</si>
  <si>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</si>
  <si>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</si>
  <si>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</si>
  <si>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</si>
  <si>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</si>
  <si>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</si>
  <si>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</si>
  <si>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</si>
  <si>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</si>
  <si>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</si>
  <si>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</si>
  <si>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</si>
  <si>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</si>
  <si>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</si>
  <si>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</si>
  <si>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</si>
  <si>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</si>
  <si>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</si>
  <si>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</si>
  <si>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</si>
  <si>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</si>
  <si>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</si>
  <si>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</si>
  <si>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</si>
  <si>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</si>
  <si>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</si>
  <si>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</si>
  <si>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</si>
  <si>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</si>
  <si>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</si>
  <si>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</si>
  <si>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</si>
  <si>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</si>
  <si>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</si>
  <si>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</si>
  <si>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</si>
  <si>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</si>
  <si>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</si>
  <si>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</si>
  <si>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</si>
  <si>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</si>
  <si>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</si>
  <si>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</si>
  <si>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</si>
  <si>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</si>
  <si>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</si>
  <si>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</si>
  <si>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</si>
  <si>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</si>
  <si>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</si>
  <si>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</si>
  <si>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</si>
  <si>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</si>
  <si>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</si>
  <si>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</si>
  <si>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</si>
  <si>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</si>
  <si>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</si>
  <si>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</si>
  <si>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</si>
  <si>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</si>
  <si>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</si>
  <si>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</si>
  <si>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</si>
  <si>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</si>
  <si>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</si>
  <si>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</si>
  <si>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</si>
  <si>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</si>
  <si>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</si>
  <si>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</si>
  <si>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</si>
  <si>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</si>
  <si>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</si>
  <si>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</si>
  <si>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t>
  </si>
  <si>
    <t>inferred_cell_type</t>
  </si>
  <si>
    <t>post_analysis_cell_well_quality</t>
  </si>
  <si>
    <t>other_derived_cell_attributes</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</si>
  <si>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</si>
  <si>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</si>
  <si>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</si>
  <si>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</si>
  <si>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</si>
  <si>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</si>
  <si>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</si>
  <si>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</si>
  <si>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</si>
  <si>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</si>
  <si>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Any other cell level measurement or annotation as result of the analysis.</t>
  </si>
  <si>
    <t>e.g. Cluster</t>
  </si>
  <si>
    <t>reference_genome</t>
  </si>
  <si>
    <t>genome_annotation</t>
  </si>
  <si>
    <t>annotation_filtering</t>
  </si>
  <si>
    <t>genes_vs_exons</t>
  </si>
  <si>
    <t>library_structure</t>
  </si>
  <si>
    <t>mapping_and_demultiplexing_software</t>
  </si>
  <si>
    <t>read_mapping_statistics</t>
  </si>
  <si>
    <t>sequencing_saturation</t>
  </si>
  <si>
    <t>umis_barcode_distribution_qc</t>
  </si>
  <si>
    <t>cell_non_cell_filtering_strategy</t>
  </si>
  <si>
    <t>other_quality_filters_applied</t>
  </si>
  <si>
    <t>ambient_rna_qc</t>
  </si>
  <si>
    <t>predicted_doublet_rate_qc</t>
  </si>
  <si>
    <t>individual_organism_snp_demultiplexing</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</si>
  <si>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</si>
  <si>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</si>
  <si>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</si>
  <si>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</si>
  <si>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</si>
  <si>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</si>
  <si>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</si>
  <si>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</si>
  <si>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</si>
  <si>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</si>
  <si>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</si>
  <si>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</si>
  <si>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</si>
  <si>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</si>
  <si>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</si>
  <si>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</si>
  <si>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</si>
  <si>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</si>
  <si>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</si>
  <si>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</si>
  <si>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</si>
  <si>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</si>
  <si>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</si>
  <si>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</si>
  <si>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</si>
  <si>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</si>
  <si>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</si>
  <si>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</si>
  <si>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</si>
  <si>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</si>
  <si>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</si>
  <si>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</si>
  <si>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</si>
  <si>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</si>
  <si>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</si>
  <si>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</si>
  <si>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</si>
  <si>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</si>
  <si>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</si>
  <si>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</si>
  <si>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</si>
  <si>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clustering_algorithm_and_version</t>
  </si>
  <si>
    <t>clustering_parameters</t>
  </si>
  <si>
    <t>integration_batch_correction</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</si>
  <si>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</si>
  <si>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</si>
  <si>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</si>
  <si>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</si>
  <si>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</si>
  <si>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</si>
  <si>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</si>
  <si>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t>
  </si>
  <si>
    <t>umi_count_matrix</t>
  </si>
  <si>
    <t>ensembl_ids</t>
  </si>
  <si>
    <t>functional_gene_annotations</t>
  </si>
  <si>
    <t>protein_models</t>
  </si>
  <si>
    <t>cell_metadata</t>
  </si>
  <si>
    <t>cluster_level_normalised_expression_tables</t>
  </si>
  <si>
    <t>other_resource_files</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</si>
  <si>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</si>
  <si>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</si>
  <si>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</si>
  <si>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</si>
  <si>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</si>
  <si>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</si>
  <si>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</si>
  <si>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</si>
  <si>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</si>
  <si>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</si>
  <si>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</si>
  <si>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</si>
  <si>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</si>
  <si>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</si>
  <si>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</si>
  <si>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</si>
  <si>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</si>
  <si>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</si>
  <si>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</si>
  <si>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</si>
  <si>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</si>
  <si>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</si>
  <si>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</si>
  <si>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</si>
  <si>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file_id</t>
  </si>
  <si>
    <t>read_1_file</t>
  </si>
  <si>
    <t>read_2_file</t>
  </si>
  <si>
    <t>index_1_file</t>
  </si>
  <si>
    <t>index_2_file</t>
  </si>
  <si>
    <t>read_1_file_checksum</t>
  </si>
  <si>
    <t>read_2_file_checksum</t>
  </si>
  <si>
    <t>white_list_barcode_file</t>
  </si>
  <si>
    <t>read_2_file (optional)</t>
  </si>
  <si>
    <t>index_1_file (optional)</t>
  </si>
  <si>
    <t>index_2_file (optional)</t>
  </si>
  <si>
    <t>read_2_file_checksum (optional)</t>
  </si>
  <si>
    <t>white_list_barcode_file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</si>
  <si>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</si>
  <si>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</si>
  <si>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</si>
  <si>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</si>
  <si>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</si>
  <si>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</si>
  <si>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</si>
  <si>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</si>
  <si>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</si>
  <si>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</si>
  <si>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</si>
  <si>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Result of a hash function calculated on the content of the read 2 file  to verify file integrity. Commonly used algorithms include MD5 and SHA-1. The checksums should be separated by a comma (,).</t>
  </si>
  <si>
    <t>e.g. a3f4c1b29d8e57fa41b02de6c7f9ab83</t>
  </si>
  <si>
    <t>A file containing the known cell barcodes in the
dataset.</t>
  </si>
  <si>
    <t>e.g. barcodes.tsv</t>
  </si>
  <si>
    <t>expression_data_process_setting_id</t>
  </si>
  <si>
    <t>matrix_type</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</si>
  <si>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</si>
  <si>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</si>
  <si>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</si>
  <si>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</si>
  <si>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</si>
  <si>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</si>
  <si>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</si>
  <si>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</si>
  <si>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</si>
  <si>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</si>
  <si>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</si>
  <si>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</si>
  <si>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matrix_type (optional)</t>
  </si>
  <si>
    <t>annotation_version (optional)</t>
  </si>
  <si>
    <t>normalisation_method (optional)</t>
  </si>
  <si>
    <t>highly_variable_gene_selection (optional)</t>
  </si>
  <si>
    <t>dimensionality_reduction (optional)</t>
  </si>
  <si>
    <t>n_neighbours (optional)</t>
  </si>
  <si>
    <t>clustering_algorithm (optional)</t>
  </si>
  <si>
    <t>clustering_resolution (optional)</t>
  </si>
  <si>
    <t>clustering_distance_metric (optional)</t>
  </si>
  <si>
    <t>software_versions (optional)</t>
  </si>
  <si>
    <t>cell-type annotation (optional)</t>
  </si>
  <si>
    <t>generated_by_pipeline (optional)</t>
  </si>
  <si>
    <t>notes (optional)</t>
  </si>
  <si>
    <t>A unique alphanumeric identifier for the expression data process setting</t>
  </si>
  <si>
    <t>e.g. EXPSET001</t>
  </si>
  <si>
    <t>Matrix Type</t>
  </si>
  <si>
    <t>e.g. raw_counts</t>
  </si>
  <si>
    <t>The associated reference genome</t>
  </si>
  <si>
    <t>e.g. https://reference-genome-example.com</t>
  </si>
  <si>
    <t>The annotation version of the associated reference genome</t>
  </si>
  <si>
    <t>e.g. GENCODE v44</t>
  </si>
  <si>
    <t>Any normalisation processing performed</t>
  </si>
  <si>
    <t>e.g. Log normalisation</t>
  </si>
  <si>
    <t>Number of Highly Variable Genes</t>
  </si>
  <si>
    <t>e.g. seurat_v3, n=2000</t>
  </si>
  <si>
    <t>Method used to reduce dimensionality in the expression data</t>
  </si>
  <si>
    <t>e.g. PCA</t>
  </si>
  <si>
    <t>Number of nearest neighbours used to calculate cluster membership</t>
  </si>
  <si>
    <t>e.g. pca:50</t>
  </si>
  <si>
    <t>Algorithm used to create clusters</t>
  </si>
  <si>
    <t>Resolution parameter</t>
  </si>
  <si>
    <t>e.g. 2.5</t>
  </si>
  <si>
    <t>Metic used to calculate a points distance to others</t>
  </si>
  <si>
    <t>e.g. cosine</t>
  </si>
  <si>
    <t>Primary software packages used for analysis</t>
  </si>
  <si>
    <t>Tools and Databases used for cell annotation</t>
  </si>
  <si>
    <t>URL of the deposited pipeline used to create this data</t>
  </si>
  <si>
    <t>Any other information</t>
  </si>
  <si>
    <t>expression_data_file_id</t>
  </si>
  <si>
    <t>expression_data_setting_id</t>
  </si>
  <si>
    <t>expression_data_file</t>
  </si>
  <si>
    <t>expression_data_file_checksum</t>
  </si>
  <si>
    <t>expression_data_file_format</t>
  </si>
  <si>
    <t>n_cells</t>
  </si>
  <si>
    <t>n_genes</t>
  </si>
  <si>
    <t>file_size_bytes</t>
  </si>
  <si>
    <t>date_generated</t>
  </si>
  <si>
    <t>n_cells (optional)</t>
  </si>
  <si>
    <t>n_genes (optional)</t>
  </si>
  <si>
    <t>file_size_bytes (optional)</t>
  </si>
  <si>
    <t>date_generated (optional)</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</si>
  <si>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</si>
  <si>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</si>
  <si>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</si>
  <si>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</si>
  <si>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</si>
  <si>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</si>
  <si>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</si>
  <si>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</si>
  <si>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</si>
  <si>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The number of cells represented in the expression data</t>
  </si>
  <si>
    <t>e.g. 4</t>
  </si>
  <si>
    <t>The number of genese represented in the expression data</t>
  </si>
  <si>
    <t>e.g. 50</t>
  </si>
  <si>
    <t>Size of the file recorded in bytes</t>
  </si>
  <si>
    <t>e.g. 90</t>
  </si>
  <si>
    <t>Approximate date this expression data was generated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</si>
</sst>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1.85546875" style="1" bestFit="1" customWidth="1"/>
    <col min="2" max="2" width="33.42578125" style="1" bestFit="1" customWidth="1"/>
    <col min="3" max="3" width="146.57031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F719"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95.7109375" style="4" bestFit="1" customWidth="1"/>
    <col min="5" max="5" width="46.28515625" style="4" bestFit="1" customWidth="1"/>
    <col min="6" max="6" width="47.140625" style="4" bestFit="1" customWidth="1"/>
    <col min="7" max="7" width="40.28515625" style="4" bestFit="1" customWidth="1"/>
    <col min="8" max="8" width="255.7109375" style="4" bestFit="1" customWidth="1"/>
  </cols>
  <sheetData>
    <row r="1" spans="1:8">
      <c r="A1" s="2" t="s">
        <v>12</v>
      </c>
      <c r="B1" s="2" t="s">
        <v>13</v>
      </c>
      <c r="C1" s="2" t="s">
        <v>2</v>
      </c>
      <c r="D1" s="2" t="s">
        <v>14</v>
      </c>
      <c r="E1" s="2" t="s">
        <v>15</v>
      </c>
      <c r="F1" s="1" t="s">
        <v>18</v>
      </c>
      <c r="G1" s="2" t="s">
        <v>4</v>
      </c>
      <c r="H1" s="1" t="s">
        <v>19</v>
      </c>
    </row>
    <row r="2" spans="1:8">
      <c r="A2" s="5" t="s">
        <v>20</v>
      </c>
      <c r="B2" s="5" t="s">
        <v>22</v>
      </c>
      <c r="C2" s="5" t="s">
        <v>24</v>
      </c>
      <c r="D2" s="5" t="s">
        <v>26</v>
      </c>
      <c r="E2" s="5" t="s">
        <v>28</v>
      </c>
      <c r="F2" s="5" t="s">
        <v>30</v>
      </c>
      <c r="G2" s="5" t="s">
        <v>32</v>
      </c>
      <c r="H2" s="5" t="s">
        <v>34</v>
      </c>
    </row>
    <row r="3" spans="1:8">
      <c r="A3" s="5" t="s">
        <v>21</v>
      </c>
      <c r="B3" s="5" t="s">
        <v>23</v>
      </c>
      <c r="C3" s="5" t="s">
        <v>25</v>
      </c>
      <c r="D3" s="5" t="s">
        <v>27</v>
      </c>
      <c r="E3" s="5" t="s">
        <v>29</v>
      </c>
      <c r="F3" s="5" t="s">
        <v>31</v>
      </c>
      <c r="G3" s="5" t="s">
        <v>33</v>
      </c>
      <c r="H3" s="5" t="s">
        <v>35</v>
      </c>
    </row>
    <row r="4" spans="1:8">
      <c r="A4" s="6" t="s">
        <v>36</v>
      </c>
      <c r="B4" s="6"/>
      <c r="C4" s="6"/>
      <c r="D4" s="6"/>
      <c r="E4" s="6"/>
      <c r="F4" s="6"/>
      <c r="G4" s="6"/>
      <c r="H4" s="6"/>
    </row>
  </sheetData>
  <sheetProtection password="A04F" sheet="1" objects="1" scenarios="1"/>
  <mergeCells count="1">
    <mergeCell ref="A4:H4"/>
  </mergeCells>
  <conditionalFormatting sqref="A1:H4">
    <cfRule type="notContainsErrors" dxfId="0" priority="1">
      <formula>NOT(ISERROR(A1))</formula>
    </cfRule>
  </conditionalFormatting>
  <dataValidations count="2">
    <dataValidation type="list" allowBlank="1" showInputMessage="1" showErrorMessage="1" prompt="Choose from the list" sqref="F5:F1005">
      <formula1>HiddenDropdowns!$F$5:$F$12</formula1>
    </dataValidation>
    <dataValidation type="list" allowBlank="1" showInputMessage="1" showErrorMessage="1" prompt="Choose from the list" sqref="H5:H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6" max="6" width="40.42578125" bestFit="1" customWidth="1"/>
    <col min="28" max="28" width="38.140625" bestFit="1" customWidth="1"/>
    <col min="30" max="30" width="39" bestFit="1" customWidth="1"/>
  </cols>
  <sheetData>
    <row r="5" spans="4:30">
      <c r="D5" t="s">
        <v>371</v>
      </c>
      <c r="F5" t="s">
        <v>37</v>
      </c>
      <c r="AB5" t="s">
        <v>263</v>
      </c>
      <c r="AD5" t="s">
        <v>290</v>
      </c>
    </row>
    <row r="6" spans="4:30">
      <c r="D6" t="s">
        <v>372</v>
      </c>
      <c r="F6" t="s">
        <v>38</v>
      </c>
      <c r="AB6" t="s">
        <v>264</v>
      </c>
      <c r="AD6" t="s">
        <v>291</v>
      </c>
    </row>
    <row r="7" spans="4:30">
      <c r="D7" t="s">
        <v>373</v>
      </c>
      <c r="F7" t="s">
        <v>39</v>
      </c>
      <c r="AB7" t="s">
        <v>265</v>
      </c>
      <c r="AD7" t="s">
        <v>292</v>
      </c>
    </row>
    <row r="8" spans="4:30">
      <c r="D8" t="s">
        <v>374</v>
      </c>
      <c r="F8" t="s">
        <v>40</v>
      </c>
      <c r="AB8" t="s">
        <v>266</v>
      </c>
      <c r="AD8" t="s">
        <v>293</v>
      </c>
    </row>
    <row r="9" spans="4:30">
      <c r="D9" t="s">
        <v>375</v>
      </c>
      <c r="F9" t="s">
        <v>41</v>
      </c>
      <c r="AB9" t="s">
        <v>267</v>
      </c>
      <c r="AD9" t="s">
        <v>267</v>
      </c>
    </row>
    <row r="10" spans="4:30">
      <c r="D10" t="s">
        <v>376</v>
      </c>
      <c r="F10" t="s">
        <v>42</v>
      </c>
      <c r="AB10" t="s">
        <v>268</v>
      </c>
      <c r="AD10" t="s">
        <v>294</v>
      </c>
    </row>
    <row r="11" spans="4:30">
      <c r="D11" t="s">
        <v>377</v>
      </c>
      <c r="F11" t="s">
        <v>43</v>
      </c>
      <c r="AB11" t="s">
        <v>269</v>
      </c>
      <c r="AD11" t="s">
        <v>295</v>
      </c>
    </row>
    <row r="12" spans="4:30">
      <c r="D12" t="s">
        <v>378</v>
      </c>
      <c r="F12" t="s">
        <v>44</v>
      </c>
      <c r="AB12" t="s">
        <v>270</v>
      </c>
      <c r="AD12" t="s">
        <v>296</v>
      </c>
    </row>
    <row r="13" spans="4:30">
      <c r="D13" t="s">
        <v>379</v>
      </c>
      <c r="AB13" t="s">
        <v>271</v>
      </c>
      <c r="AD13" t="s">
        <v>297</v>
      </c>
    </row>
    <row r="14" spans="4:30">
      <c r="D14" t="s">
        <v>380</v>
      </c>
      <c r="AB14" t="s">
        <v>272</v>
      </c>
      <c r="AD14" t="s">
        <v>298</v>
      </c>
    </row>
    <row r="15" spans="4:30">
      <c r="D15" t="s">
        <v>381</v>
      </c>
      <c r="AB15" t="s">
        <v>273</v>
      </c>
      <c r="AD15" t="s">
        <v>299</v>
      </c>
    </row>
    <row r="16" spans="4:30">
      <c r="D16" t="s">
        <v>382</v>
      </c>
      <c r="AB16" t="s">
        <v>274</v>
      </c>
      <c r="AD16" t="s">
        <v>300</v>
      </c>
    </row>
    <row r="17" spans="4:30">
      <c r="D17" t="s">
        <v>383</v>
      </c>
      <c r="AB17" t="s">
        <v>275</v>
      </c>
      <c r="AD17" t="s">
        <v>301</v>
      </c>
    </row>
    <row r="18" spans="4:30">
      <c r="D18" t="s">
        <v>384</v>
      </c>
      <c r="AB18" t="s">
        <v>276</v>
      </c>
      <c r="AD18" t="s">
        <v>302</v>
      </c>
    </row>
    <row r="19" spans="4:30">
      <c r="D19" t="s">
        <v>385</v>
      </c>
      <c r="AB19" t="s">
        <v>277</v>
      </c>
      <c r="AD19" t="s">
        <v>303</v>
      </c>
    </row>
    <row r="20" spans="4:30">
      <c r="D20" t="s">
        <v>386</v>
      </c>
      <c r="AB20" t="s">
        <v>278</v>
      </c>
      <c r="AD20" t="s">
        <v>304</v>
      </c>
    </row>
    <row r="21" spans="4:30">
      <c r="D21" t="s">
        <v>387</v>
      </c>
      <c r="AB21" t="s">
        <v>279</v>
      </c>
      <c r="AD21" t="s">
        <v>305</v>
      </c>
    </row>
    <row r="22" spans="4:30">
      <c r="D22" t="s">
        <v>388</v>
      </c>
      <c r="AB22" t="s">
        <v>280</v>
      </c>
      <c r="AD22" t="s">
        <v>306</v>
      </c>
    </row>
    <row r="23" spans="4:30">
      <c r="D23" t="s">
        <v>389</v>
      </c>
      <c r="AB23" t="s">
        <v>281</v>
      </c>
      <c r="AD23" t="s">
        <v>307</v>
      </c>
    </row>
    <row r="24" spans="4:30">
      <c r="D24" t="s">
        <v>390</v>
      </c>
      <c r="AB24" t="s">
        <v>282</v>
      </c>
      <c r="AD24" t="s">
        <v>308</v>
      </c>
    </row>
    <row r="25" spans="4:30">
      <c r="D25" t="s">
        <v>391</v>
      </c>
      <c r="AB25" t="s">
        <v>283</v>
      </c>
      <c r="AD25" t="s">
        <v>309</v>
      </c>
    </row>
    <row r="26" spans="4:30">
      <c r="D26" t="s">
        <v>392</v>
      </c>
      <c r="AB26" t="s">
        <v>284</v>
      </c>
      <c r="AD26" t="s">
        <v>310</v>
      </c>
    </row>
    <row r="27" spans="4:30">
      <c r="D27" t="s">
        <v>393</v>
      </c>
      <c r="AB27" t="s">
        <v>285</v>
      </c>
      <c r="AD27" t="s">
        <v>278</v>
      </c>
    </row>
    <row r="28" spans="4:30">
      <c r="D28" t="s">
        <v>394</v>
      </c>
      <c r="AB28" t="s">
        <v>286</v>
      </c>
      <c r="AD28" t="s">
        <v>311</v>
      </c>
    </row>
    <row r="29" spans="4:30">
      <c r="D29" t="s">
        <v>395</v>
      </c>
      <c r="AB29" t="s">
        <v>287</v>
      </c>
      <c r="AD29" t="s">
        <v>312</v>
      </c>
    </row>
    <row r="30" spans="4:30">
      <c r="D30" t="s">
        <v>396</v>
      </c>
      <c r="AB30" t="s">
        <v>288</v>
      </c>
      <c r="AD30" t="s">
        <v>313</v>
      </c>
    </row>
    <row r="31" spans="4:30">
      <c r="D31" t="s">
        <v>397</v>
      </c>
      <c r="AB31" t="s">
        <v>289</v>
      </c>
      <c r="AD31" t="s">
        <v>314</v>
      </c>
    </row>
    <row r="32" spans="4:30">
      <c r="D32" t="s">
        <v>398</v>
      </c>
      <c r="AD32" t="s">
        <v>315</v>
      </c>
    </row>
    <row r="33" spans="4:30">
      <c r="D33" t="s">
        <v>399</v>
      </c>
      <c r="AD33" t="s">
        <v>316</v>
      </c>
    </row>
    <row r="34" spans="4:30">
      <c r="D34" t="s">
        <v>400</v>
      </c>
      <c r="AD34" t="s">
        <v>317</v>
      </c>
    </row>
    <row r="35" spans="4:30">
      <c r="D35" t="s">
        <v>401</v>
      </c>
      <c r="AD35" t="s">
        <v>318</v>
      </c>
    </row>
    <row r="36" spans="4:30">
      <c r="D36" t="s">
        <v>402</v>
      </c>
      <c r="AD36" t="s">
        <v>319</v>
      </c>
    </row>
    <row r="37" spans="4:30">
      <c r="D37" t="s">
        <v>403</v>
      </c>
      <c r="AD37" t="s">
        <v>320</v>
      </c>
    </row>
    <row r="38" spans="4:30">
      <c r="D38" t="s">
        <v>404</v>
      </c>
      <c r="AD38" t="s">
        <v>321</v>
      </c>
    </row>
    <row r="39" spans="4:30">
      <c r="D39" t="s">
        <v>405</v>
      </c>
      <c r="AD39" t="s">
        <v>322</v>
      </c>
    </row>
    <row r="40" spans="4:30">
      <c r="D40" t="s">
        <v>406</v>
      </c>
      <c r="AD40" t="s">
        <v>323</v>
      </c>
    </row>
    <row r="41" spans="4:30">
      <c r="D41" t="s">
        <v>407</v>
      </c>
      <c r="AD41" t="s">
        <v>324</v>
      </c>
    </row>
    <row r="42" spans="4:30">
      <c r="D42" t="s">
        <v>408</v>
      </c>
      <c r="AD42" t="s">
        <v>325</v>
      </c>
    </row>
    <row r="43" spans="4:30">
      <c r="D43" t="s">
        <v>409</v>
      </c>
      <c r="AD43" t="s">
        <v>326</v>
      </c>
    </row>
    <row r="44" spans="4:30">
      <c r="D44" t="s">
        <v>410</v>
      </c>
      <c r="AD44" t="s">
        <v>327</v>
      </c>
    </row>
    <row r="45" spans="4:30">
      <c r="D45" t="s">
        <v>411</v>
      </c>
    </row>
    <row r="46" spans="4:30">
      <c r="D46" t="s">
        <v>412</v>
      </c>
    </row>
    <row r="47" spans="4:30">
      <c r="D47" t="s">
        <v>413</v>
      </c>
    </row>
    <row r="48" spans="4:30">
      <c r="D48" t="s">
        <v>414</v>
      </c>
    </row>
    <row r="49" spans="4:4">
      <c r="D49" t="s">
        <v>415</v>
      </c>
    </row>
    <row r="50" spans="4:4">
      <c r="D50" t="s">
        <v>416</v>
      </c>
    </row>
    <row r="51" spans="4:4">
      <c r="D51" t="s">
        <v>417</v>
      </c>
    </row>
    <row r="52" spans="4:4">
      <c r="D52" t="s">
        <v>418</v>
      </c>
    </row>
    <row r="53" spans="4:4">
      <c r="D53" t="s">
        <v>419</v>
      </c>
    </row>
    <row r="54" spans="4:4">
      <c r="D54" t="s">
        <v>420</v>
      </c>
    </row>
    <row r="55" spans="4:4">
      <c r="D55" t="s">
        <v>421</v>
      </c>
    </row>
    <row r="56" spans="4:4">
      <c r="D56" t="s">
        <v>422</v>
      </c>
    </row>
    <row r="57" spans="4:4">
      <c r="D57" t="s">
        <v>423</v>
      </c>
    </row>
    <row r="58" spans="4:4">
      <c r="D58" t="s">
        <v>424</v>
      </c>
    </row>
    <row r="59" spans="4:4">
      <c r="D59" t="s">
        <v>425</v>
      </c>
    </row>
    <row r="60" spans="4:4">
      <c r="D60" t="s">
        <v>426</v>
      </c>
    </row>
    <row r="61" spans="4:4">
      <c r="D61" t="s">
        <v>427</v>
      </c>
    </row>
    <row r="62" spans="4:4">
      <c r="D62" t="s">
        <v>428</v>
      </c>
    </row>
    <row r="63" spans="4:4">
      <c r="D63" t="s">
        <v>429</v>
      </c>
    </row>
    <row r="64" spans="4:4">
      <c r="D64" t="s">
        <v>430</v>
      </c>
    </row>
    <row r="65" spans="4:4">
      <c r="D65" t="s">
        <v>431</v>
      </c>
    </row>
    <row r="66" spans="4:4">
      <c r="D66" t="s">
        <v>432</v>
      </c>
    </row>
    <row r="67" spans="4:4">
      <c r="D67" t="s">
        <v>433</v>
      </c>
    </row>
    <row r="68" spans="4:4">
      <c r="D68" t="s">
        <v>434</v>
      </c>
    </row>
    <row r="69" spans="4:4">
      <c r="D69" t="s">
        <v>435</v>
      </c>
    </row>
    <row r="70" spans="4:4">
      <c r="D70" t="s">
        <v>436</v>
      </c>
    </row>
    <row r="71" spans="4:4">
      <c r="D71" t="s">
        <v>437</v>
      </c>
    </row>
    <row r="72" spans="4:4">
      <c r="D72" t="s">
        <v>438</v>
      </c>
    </row>
    <row r="73" spans="4:4">
      <c r="D73" t="s">
        <v>439</v>
      </c>
    </row>
    <row r="74" spans="4:4">
      <c r="D74" t="s">
        <v>440</v>
      </c>
    </row>
    <row r="75" spans="4:4">
      <c r="D75" t="s">
        <v>441</v>
      </c>
    </row>
    <row r="76" spans="4:4">
      <c r="D76" t="s">
        <v>442</v>
      </c>
    </row>
    <row r="77" spans="4:4">
      <c r="D77" t="s">
        <v>443</v>
      </c>
    </row>
    <row r="78" spans="4:4">
      <c r="D78" t="s">
        <v>444</v>
      </c>
    </row>
    <row r="79" spans="4:4">
      <c r="D79" t="s">
        <v>445</v>
      </c>
    </row>
    <row r="80" spans="4:4">
      <c r="D80" t="s">
        <v>446</v>
      </c>
    </row>
    <row r="81" spans="4:4">
      <c r="D81" t="s">
        <v>447</v>
      </c>
    </row>
    <row r="82" spans="4:4">
      <c r="D82" t="s">
        <v>448</v>
      </c>
    </row>
    <row r="83" spans="4:4">
      <c r="D83" t="s">
        <v>449</v>
      </c>
    </row>
    <row r="84" spans="4:4">
      <c r="D84" t="s">
        <v>450</v>
      </c>
    </row>
    <row r="85" spans="4:4">
      <c r="D85" t="s">
        <v>451</v>
      </c>
    </row>
    <row r="86" spans="4:4">
      <c r="D86" t="s">
        <v>452</v>
      </c>
    </row>
    <row r="87" spans="4:4">
      <c r="D87" t="s">
        <v>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52</v>
      </c>
      <c r="C1" s="2" t="s">
        <v>46</v>
      </c>
      <c r="D1" s="2" t="s">
        <v>47</v>
      </c>
      <c r="E1" s="1" t="s">
        <v>53</v>
      </c>
      <c r="F1" s="2" t="s">
        <v>49</v>
      </c>
      <c r="G1" s="1" t="s">
        <v>54</v>
      </c>
      <c r="H1" s="1" t="s">
        <v>55</v>
      </c>
    </row>
    <row r="2" spans="1:8">
      <c r="A2" s="5" t="s">
        <v>20</v>
      </c>
      <c r="B2" s="5" t="s">
        <v>56</v>
      </c>
      <c r="C2" s="5" t="s">
        <v>58</v>
      </c>
      <c r="D2" s="5" t="s">
        <v>60</v>
      </c>
      <c r="E2" s="5" t="s">
        <v>62</v>
      </c>
      <c r="F2" s="5" t="s">
        <v>64</v>
      </c>
      <c r="G2" s="5" t="s">
        <v>66</v>
      </c>
      <c r="H2" s="5" t="s">
        <v>68</v>
      </c>
    </row>
    <row r="3" spans="1:8">
      <c r="A3" s="5" t="s">
        <v>21</v>
      </c>
      <c r="B3" s="5" t="s">
        <v>57</v>
      </c>
      <c r="C3" s="5" t="s">
        <v>59</v>
      </c>
      <c r="D3" s="5" t="s">
        <v>61</v>
      </c>
      <c r="E3" s="5" t="s">
        <v>63</v>
      </c>
      <c r="F3" s="5" t="s">
        <v>65</v>
      </c>
      <c r="G3" s="5" t="s">
        <v>67</v>
      </c>
      <c r="H3" s="5" t="s">
        <v>69</v>
      </c>
    </row>
    <row r="4" spans="1:8">
      <c r="A4" s="6" t="s">
        <v>36</v>
      </c>
      <c r="B4" s="6"/>
      <c r="C4" s="6"/>
      <c r="D4" s="6"/>
      <c r="E4" s="6"/>
      <c r="F4" s="6"/>
      <c r="G4" s="6"/>
      <c r="H4" s="6"/>
    </row>
  </sheetData>
  <sheetProtection password="E76E"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70</v>
      </c>
      <c r="C1" s="1" t="s">
        <v>74</v>
      </c>
      <c r="D1" s="2" t="s">
        <v>72</v>
      </c>
      <c r="E1" s="2" t="s">
        <v>73</v>
      </c>
    </row>
    <row r="2" spans="1:5">
      <c r="A2" s="5" t="s">
        <v>75</v>
      </c>
      <c r="B2" s="5" t="s">
        <v>76</v>
      </c>
      <c r="C2" s="5" t="s">
        <v>78</v>
      </c>
      <c r="D2" s="5" t="s">
        <v>80</v>
      </c>
      <c r="E2" s="5" t="s">
        <v>82</v>
      </c>
    </row>
    <row r="3" spans="1:5">
      <c r="A3" s="5" t="s">
        <v>21</v>
      </c>
      <c r="B3" s="5" t="s">
        <v>77</v>
      </c>
      <c r="C3" s="5" t="s">
        <v>79</v>
      </c>
      <c r="D3" s="5" t="s">
        <v>81</v>
      </c>
      <c r="E3" s="5" t="s">
        <v>83</v>
      </c>
    </row>
    <row r="4" spans="1:5">
      <c r="A4" s="6" t="s">
        <v>36</v>
      </c>
      <c r="B4" s="6"/>
      <c r="C4" s="6"/>
      <c r="D4" s="6"/>
      <c r="E4" s="6"/>
    </row>
  </sheetData>
  <sheetProtection password="97BF"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84</v>
      </c>
      <c r="C1" s="2" t="s">
        <v>85</v>
      </c>
      <c r="D1" s="2" t="s">
        <v>86</v>
      </c>
      <c r="E1" s="1" t="s">
        <v>94</v>
      </c>
      <c r="F1" s="1" t="s">
        <v>95</v>
      </c>
      <c r="G1" s="1" t="s">
        <v>96</v>
      </c>
      <c r="H1" s="1" t="s">
        <v>97</v>
      </c>
      <c r="I1" s="1" t="s">
        <v>98</v>
      </c>
      <c r="J1" s="1" t="s">
        <v>99</v>
      </c>
      <c r="K1" s="1" t="s">
        <v>100</v>
      </c>
    </row>
    <row r="2" spans="1:11">
      <c r="A2" s="5" t="s">
        <v>20</v>
      </c>
      <c r="B2" s="5" t="s">
        <v>101</v>
      </c>
      <c r="C2" s="5" t="s">
        <v>103</v>
      </c>
      <c r="D2" s="5" t="s">
        <v>105</v>
      </c>
      <c r="E2" s="5" t="s">
        <v>107</v>
      </c>
      <c r="F2" s="5" t="s">
        <v>109</v>
      </c>
      <c r="G2" s="5" t="s">
        <v>111</v>
      </c>
      <c r="H2" s="5" t="s">
        <v>113</v>
      </c>
      <c r="I2" s="5" t="s">
        <v>115</v>
      </c>
      <c r="J2" s="5" t="s">
        <v>117</v>
      </c>
      <c r="K2" s="5" t="s">
        <v>119</v>
      </c>
    </row>
    <row r="3" spans="1:11">
      <c r="A3" s="5" t="s">
        <v>21</v>
      </c>
      <c r="B3" s="5" t="s">
        <v>102</v>
      </c>
      <c r="C3" s="5" t="s">
        <v>104</v>
      </c>
      <c r="D3" s="5" t="s">
        <v>106</v>
      </c>
      <c r="E3" s="5" t="s">
        <v>108</v>
      </c>
      <c r="F3" s="5" t="s">
        <v>110</v>
      </c>
      <c r="G3" s="5" t="s">
        <v>112</v>
      </c>
      <c r="H3" s="5" t="s">
        <v>114</v>
      </c>
      <c r="I3" s="5" t="s">
        <v>116</v>
      </c>
      <c r="J3" s="5" t="s">
        <v>118</v>
      </c>
      <c r="K3" s="5" t="s">
        <v>120</v>
      </c>
    </row>
    <row r="4" spans="1:11">
      <c r="A4" s="6" t="s">
        <v>36</v>
      </c>
      <c r="B4" s="6"/>
      <c r="C4" s="6"/>
      <c r="D4" s="6"/>
      <c r="E4" s="6"/>
      <c r="F4" s="6"/>
      <c r="G4" s="6"/>
      <c r="H4" s="6"/>
      <c r="I4" s="6"/>
      <c r="J4" s="6"/>
      <c r="K4" s="6"/>
    </row>
  </sheetData>
  <sheetProtection password="BDF0"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0" style="4" bestFit="1" customWidth="1"/>
    <col min="3" max="3" width="248.2851562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121</v>
      </c>
      <c r="C1" s="2" t="s">
        <v>70</v>
      </c>
      <c r="D1" s="2" t="s">
        <v>84</v>
      </c>
      <c r="E1" s="2" t="s">
        <v>122</v>
      </c>
      <c r="F1" s="1" t="s">
        <v>132</v>
      </c>
      <c r="G1" s="1" t="s">
        <v>133</v>
      </c>
      <c r="H1" s="1" t="s">
        <v>134</v>
      </c>
      <c r="I1" s="1" t="s">
        <v>135</v>
      </c>
      <c r="J1" s="1" t="s">
        <v>136</v>
      </c>
      <c r="K1" s="1" t="s">
        <v>137</v>
      </c>
      <c r="L1" s="1" t="s">
        <v>138</v>
      </c>
      <c r="M1" s="1" t="s">
        <v>139</v>
      </c>
      <c r="N1" s="1" t="s">
        <v>140</v>
      </c>
    </row>
    <row r="2" spans="1:14">
      <c r="A2" s="5" t="s">
        <v>20</v>
      </c>
      <c r="B2" s="5" t="s">
        <v>141</v>
      </c>
      <c r="C2" s="5" t="s">
        <v>143</v>
      </c>
      <c r="D2" s="5" t="s">
        <v>101</v>
      </c>
      <c r="E2" s="5" t="s">
        <v>144</v>
      </c>
      <c r="F2" s="5" t="s">
        <v>146</v>
      </c>
      <c r="G2" s="5" t="s">
        <v>148</v>
      </c>
      <c r="H2" s="5" t="s">
        <v>150</v>
      </c>
      <c r="I2" s="5" t="s">
        <v>152</v>
      </c>
      <c r="J2" s="5" t="s">
        <v>154</v>
      </c>
      <c r="K2" s="5" t="s">
        <v>156</v>
      </c>
      <c r="L2" s="5" t="s">
        <v>158</v>
      </c>
      <c r="M2" s="5" t="s">
        <v>160</v>
      </c>
      <c r="N2" s="5" t="s">
        <v>161</v>
      </c>
    </row>
    <row r="3" spans="1:14">
      <c r="A3" s="5" t="s">
        <v>21</v>
      </c>
      <c r="B3" s="5" t="s">
        <v>142</v>
      </c>
      <c r="C3" s="5" t="s">
        <v>77</v>
      </c>
      <c r="D3" s="5" t="s">
        <v>102</v>
      </c>
      <c r="E3" s="5" t="s">
        <v>145</v>
      </c>
      <c r="F3" s="5" t="s">
        <v>147</v>
      </c>
      <c r="G3" s="5" t="s">
        <v>149</v>
      </c>
      <c r="H3" s="5" t="s">
        <v>151</v>
      </c>
      <c r="I3" s="5" t="s">
        <v>153</v>
      </c>
      <c r="J3" s="5" t="s">
        <v>155</v>
      </c>
      <c r="K3" s="5" t="s">
        <v>157</v>
      </c>
      <c r="L3" s="5" t="s">
        <v>159</v>
      </c>
      <c r="M3" s="5" t="s">
        <v>153</v>
      </c>
      <c r="N3" s="5" t="s">
        <v>162</v>
      </c>
    </row>
    <row r="4" spans="1:14">
      <c r="A4" s="6" t="s">
        <v>36</v>
      </c>
      <c r="B4" s="6"/>
      <c r="C4" s="6"/>
      <c r="D4" s="6"/>
      <c r="E4" s="6"/>
      <c r="F4" s="6"/>
      <c r="G4" s="6"/>
      <c r="H4" s="6"/>
      <c r="I4" s="6"/>
      <c r="J4" s="6"/>
      <c r="K4" s="6"/>
      <c r="L4" s="6"/>
      <c r="M4" s="6"/>
      <c r="N4" s="6"/>
    </row>
  </sheetData>
  <sheetProtection password="A5F7"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4"/>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163</v>
      </c>
      <c r="C1" s="2" t="s">
        <v>121</v>
      </c>
      <c r="D1" s="2" t="s">
        <v>164</v>
      </c>
      <c r="E1" s="2" t="s">
        <v>165</v>
      </c>
      <c r="F1" s="1" t="s">
        <v>191</v>
      </c>
      <c r="G1" s="1" t="s">
        <v>192</v>
      </c>
      <c r="H1" s="1" t="s">
        <v>193</v>
      </c>
      <c r="I1" s="1" t="s">
        <v>194</v>
      </c>
      <c r="J1" s="1" t="s">
        <v>195</v>
      </c>
      <c r="K1" s="1" t="s">
        <v>196</v>
      </c>
      <c r="L1" s="2" t="s">
        <v>172</v>
      </c>
      <c r="M1" s="1" t="s">
        <v>197</v>
      </c>
      <c r="N1" s="1" t="s">
        <v>198</v>
      </c>
      <c r="O1" s="2" t="s">
        <v>175</v>
      </c>
      <c r="P1" s="1" t="s">
        <v>199</v>
      </c>
      <c r="Q1" s="1" t="s">
        <v>200</v>
      </c>
      <c r="R1" s="2" t="s">
        <v>178</v>
      </c>
      <c r="S1" s="2" t="s">
        <v>179</v>
      </c>
      <c r="T1" s="2" t="s">
        <v>180</v>
      </c>
      <c r="U1" s="2" t="s">
        <v>181</v>
      </c>
      <c r="V1" s="2" t="s">
        <v>182</v>
      </c>
      <c r="W1" s="1" t="s">
        <v>201</v>
      </c>
      <c r="X1" s="1" t="s">
        <v>202</v>
      </c>
      <c r="Y1" s="1" t="s">
        <v>203</v>
      </c>
      <c r="Z1" s="1" t="s">
        <v>204</v>
      </c>
      <c r="AA1" s="1" t="s">
        <v>205</v>
      </c>
      <c r="AB1" s="2" t="s">
        <v>188</v>
      </c>
      <c r="AC1" s="2" t="s">
        <v>189</v>
      </c>
      <c r="AD1" s="2" t="s">
        <v>190</v>
      </c>
    </row>
    <row r="2" spans="1:30">
      <c r="A2" s="5" t="s">
        <v>20</v>
      </c>
      <c r="B2" s="5" t="s">
        <v>206</v>
      </c>
      <c r="C2" s="5" t="s">
        <v>208</v>
      </c>
      <c r="D2" s="5" t="s">
        <v>209</v>
      </c>
      <c r="E2" s="5" t="s">
        <v>211</v>
      </c>
      <c r="F2" s="5" t="s">
        <v>213</v>
      </c>
      <c r="G2" s="5" t="s">
        <v>215</v>
      </c>
      <c r="H2" s="5" t="s">
        <v>217</v>
      </c>
      <c r="I2" s="5" t="s">
        <v>219</v>
      </c>
      <c r="J2" s="5" t="s">
        <v>221</v>
      </c>
      <c r="K2" s="5" t="s">
        <v>223</v>
      </c>
      <c r="L2" s="5" t="s">
        <v>225</v>
      </c>
      <c r="M2" s="5" t="s">
        <v>227</v>
      </c>
      <c r="N2" s="5" t="s">
        <v>229</v>
      </c>
      <c r="O2" s="5" t="s">
        <v>231</v>
      </c>
      <c r="P2" s="5" t="s">
        <v>233</v>
      </c>
      <c r="Q2" s="5" t="s">
        <v>235</v>
      </c>
      <c r="R2" s="5" t="s">
        <v>237</v>
      </c>
      <c r="S2" s="5" t="s">
        <v>239</v>
      </c>
      <c r="T2" s="5" t="s">
        <v>241</v>
      </c>
      <c r="U2" s="5" t="s">
        <v>243</v>
      </c>
      <c r="V2" s="5" t="s">
        <v>245</v>
      </c>
      <c r="W2" s="5" t="s">
        <v>247</v>
      </c>
      <c r="X2" s="5" t="s">
        <v>249</v>
      </c>
      <c r="Y2" s="5" t="s">
        <v>251</v>
      </c>
      <c r="Z2" s="5" t="s">
        <v>253</v>
      </c>
      <c r="AA2" s="5" t="s">
        <v>255</v>
      </c>
      <c r="AB2" s="5" t="s">
        <v>257</v>
      </c>
      <c r="AC2" s="5" t="s">
        <v>259</v>
      </c>
      <c r="AD2" s="5" t="s">
        <v>261</v>
      </c>
    </row>
    <row r="3" spans="1:30">
      <c r="A3" s="5" t="s">
        <v>21</v>
      </c>
      <c r="B3" s="5" t="s">
        <v>207</v>
      </c>
      <c r="C3" s="5" t="s">
        <v>142</v>
      </c>
      <c r="D3" s="5" t="s">
        <v>210</v>
      </c>
      <c r="E3" s="5" t="s">
        <v>212</v>
      </c>
      <c r="F3" s="5" t="s">
        <v>214</v>
      </c>
      <c r="G3" s="5" t="s">
        <v>216</v>
      </c>
      <c r="H3" s="5" t="s">
        <v>218</v>
      </c>
      <c r="I3" s="5" t="s">
        <v>220</v>
      </c>
      <c r="J3" s="5" t="s">
        <v>222</v>
      </c>
      <c r="K3" s="5" t="s">
        <v>224</v>
      </c>
      <c r="L3" s="5" t="s">
        <v>226</v>
      </c>
      <c r="M3" s="5" t="s">
        <v>228</v>
      </c>
      <c r="N3" s="5" t="s">
        <v>230</v>
      </c>
      <c r="O3" s="5" t="s">
        <v>232</v>
      </c>
      <c r="P3" s="5" t="s">
        <v>234</v>
      </c>
      <c r="Q3" s="5" t="s">
        <v>236</v>
      </c>
      <c r="R3" s="5" t="s">
        <v>238</v>
      </c>
      <c r="S3" s="5" t="s">
        <v>240</v>
      </c>
      <c r="T3" s="5" t="s">
        <v>242</v>
      </c>
      <c r="U3" s="5" t="s">
        <v>244</v>
      </c>
      <c r="V3" s="5" t="s">
        <v>246</v>
      </c>
      <c r="W3" s="5" t="s">
        <v>248</v>
      </c>
      <c r="X3" s="5" t="s">
        <v>250</v>
      </c>
      <c r="Y3" s="5" t="s">
        <v>252</v>
      </c>
      <c r="Z3" s="5" t="s">
        <v>254</v>
      </c>
      <c r="AA3" s="5" t="s">
        <v>256</v>
      </c>
      <c r="AB3" s="5" t="s">
        <v>258</v>
      </c>
      <c r="AC3" s="5" t="s">
        <v>260</v>
      </c>
      <c r="AD3" s="5" t="s">
        <v>262</v>
      </c>
    </row>
    <row r="4" spans="1:30">
      <c r="A4" s="6" t="s">
        <v>36</v>
      </c>
      <c r="B4" s="6"/>
      <c r="C4" s="6"/>
      <c r="D4" s="6"/>
      <c r="E4" s="6"/>
      <c r="F4" s="6"/>
      <c r="G4" s="6"/>
      <c r="H4" s="6"/>
      <c r="I4" s="6"/>
      <c r="J4" s="6"/>
      <c r="K4" s="6"/>
      <c r="L4" s="6"/>
      <c r="M4" s="6"/>
      <c r="N4" s="6"/>
      <c r="O4" s="6"/>
      <c r="P4" s="6"/>
      <c r="Q4" s="6"/>
      <c r="R4" s="6"/>
      <c r="S4" s="6"/>
      <c r="T4" s="6"/>
      <c r="U4" s="6"/>
      <c r="V4" s="6"/>
      <c r="W4" s="6"/>
      <c r="X4" s="6"/>
      <c r="Y4" s="6"/>
      <c r="Z4" s="6"/>
      <c r="AA4" s="6"/>
      <c r="AB4" s="6"/>
      <c r="AC4" s="6"/>
      <c r="AD4" s="6"/>
    </row>
  </sheetData>
  <sheetProtection password="DA65"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HiddenDropdowns!$AB$5:$AB$31</formula1>
    </dataValidation>
    <dataValidation type="list" allowBlank="1" showInputMessage="1" showErrorMessage="1" prompt="Choose from the list" sqref="AC5:AC1005">
      <formula1>"Genomic,Metagenomic,Metatranscriptomic,Other,Synthetic,Transcriptomic,Viral Rna"</formula1>
    </dataValidation>
    <dataValidation type="list" allowBlank="1" showInputMessage="1" showErrorMessage="1" prompt="Choose from the list" sqref="AD5:AD1005">
      <formula1>HiddenDropdowns!$AD$5:$AD$44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328</v>
      </c>
      <c r="C1" s="2" t="s">
        <v>329</v>
      </c>
      <c r="D1" s="2" t="s">
        <v>330</v>
      </c>
      <c r="E1" s="2" t="s">
        <v>331</v>
      </c>
      <c r="F1" s="1" t="s">
        <v>341</v>
      </c>
      <c r="G1" s="1" t="s">
        <v>342</v>
      </c>
      <c r="H1" s="1" t="s">
        <v>343</v>
      </c>
      <c r="I1" s="1" t="s">
        <v>344</v>
      </c>
      <c r="J1" s="1" t="s">
        <v>345</v>
      </c>
      <c r="K1" s="1" t="s">
        <v>346</v>
      </c>
      <c r="L1" s="2" t="s">
        <v>338</v>
      </c>
      <c r="M1" s="1" t="s">
        <v>347</v>
      </c>
      <c r="N1" s="1" t="s">
        <v>348</v>
      </c>
    </row>
    <row r="2" spans="1:14">
      <c r="A2" s="5" t="s">
        <v>20</v>
      </c>
      <c r="B2" s="5" t="s">
        <v>349</v>
      </c>
      <c r="C2" s="5" t="s">
        <v>351</v>
      </c>
      <c r="D2" s="5" t="s">
        <v>353</v>
      </c>
      <c r="E2" s="5" t="s">
        <v>355</v>
      </c>
      <c r="F2" s="5" t="s">
        <v>357</v>
      </c>
      <c r="G2" s="5" t="s">
        <v>359</v>
      </c>
      <c r="H2" s="5" t="s">
        <v>361</v>
      </c>
      <c r="I2" s="5" t="s">
        <v>362</v>
      </c>
      <c r="J2" s="5" t="s">
        <v>364</v>
      </c>
      <c r="K2" s="5" t="s">
        <v>364</v>
      </c>
      <c r="L2" s="5" t="s">
        <v>365</v>
      </c>
      <c r="M2" s="5" t="s">
        <v>367</v>
      </c>
      <c r="N2" s="5" t="s">
        <v>369</v>
      </c>
    </row>
    <row r="3" spans="1:14">
      <c r="A3" s="5" t="s">
        <v>21</v>
      </c>
      <c r="B3" s="5" t="s">
        <v>350</v>
      </c>
      <c r="C3" s="5" t="s">
        <v>352</v>
      </c>
      <c r="D3" s="5" t="s">
        <v>354</v>
      </c>
      <c r="E3" s="5" t="s">
        <v>356</v>
      </c>
      <c r="F3" s="5" t="s">
        <v>358</v>
      </c>
      <c r="G3" s="5" t="s">
        <v>360</v>
      </c>
      <c r="H3" s="5" t="s">
        <v>153</v>
      </c>
      <c r="I3" s="5" t="s">
        <v>363</v>
      </c>
      <c r="J3" s="5" t="s">
        <v>153</v>
      </c>
      <c r="K3" s="5" t="s">
        <v>360</v>
      </c>
      <c r="L3" s="5" t="s">
        <v>366</v>
      </c>
      <c r="M3" s="5" t="s">
        <v>368</v>
      </c>
      <c r="N3" s="5" t="s">
        <v>370</v>
      </c>
    </row>
    <row r="4" spans="1:14">
      <c r="A4" s="6" t="s">
        <v>36</v>
      </c>
      <c r="B4" s="6"/>
      <c r="C4" s="6"/>
      <c r="D4" s="6"/>
      <c r="E4" s="6"/>
      <c r="F4" s="6"/>
      <c r="G4" s="6"/>
      <c r="H4" s="6"/>
      <c r="I4" s="6"/>
      <c r="J4" s="6"/>
      <c r="K4" s="6"/>
      <c r="L4" s="6"/>
      <c r="M4" s="6"/>
      <c r="N4" s="6"/>
    </row>
  </sheetData>
  <sheetProtection password="B722"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458</v>
      </c>
      <c r="C1" s="1" t="s">
        <v>459</v>
      </c>
      <c r="D1" s="1" t="s">
        <v>460</v>
      </c>
      <c r="E1" s="1" t="s">
        <v>461</v>
      </c>
    </row>
    <row r="2" spans="1:5">
      <c r="A2" s="5" t="s">
        <v>20</v>
      </c>
      <c r="B2" s="5" t="s">
        <v>462</v>
      </c>
      <c r="C2" s="5" t="s">
        <v>464</v>
      </c>
      <c r="D2" s="5" t="s">
        <v>466</v>
      </c>
      <c r="E2" s="5" t="s">
        <v>468</v>
      </c>
    </row>
    <row r="3" spans="1:5">
      <c r="A3" s="5" t="s">
        <v>21</v>
      </c>
      <c r="B3" s="5" t="s">
        <v>463</v>
      </c>
      <c r="C3" s="5" t="s">
        <v>465</v>
      </c>
      <c r="D3" s="5" t="s">
        <v>467</v>
      </c>
      <c r="E3" s="5" t="s">
        <v>469</v>
      </c>
    </row>
    <row r="4" spans="1:5">
      <c r="A4" s="6" t="s">
        <v>36</v>
      </c>
      <c r="B4" s="6"/>
      <c r="C4" s="6"/>
      <c r="D4" s="6"/>
      <c r="E4" s="6"/>
    </row>
  </sheetData>
  <sheetProtection password="C797"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5" style="4" bestFit="1" customWidth="1"/>
    <col min="7" max="7" width="45.710937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484</v>
      </c>
      <c r="C1" s="1" t="s">
        <v>485</v>
      </c>
      <c r="D1" s="1" t="s">
        <v>486</v>
      </c>
      <c r="E1" s="1" t="s">
        <v>487</v>
      </c>
      <c r="F1" s="1" t="s">
        <v>488</v>
      </c>
      <c r="G1" s="1" t="s">
        <v>489</v>
      </c>
      <c r="H1" s="1" t="s">
        <v>490</v>
      </c>
      <c r="I1" s="1" t="s">
        <v>491</v>
      </c>
      <c r="J1" s="1" t="s">
        <v>492</v>
      </c>
      <c r="K1" s="1" t="s">
        <v>493</v>
      </c>
      <c r="L1" s="1" t="s">
        <v>494</v>
      </c>
      <c r="M1" s="1" t="s">
        <v>495</v>
      </c>
      <c r="N1" s="1" t="s">
        <v>496</v>
      </c>
      <c r="O1" s="1" t="s">
        <v>497</v>
      </c>
    </row>
    <row r="2" spans="1:15">
      <c r="A2" s="5" t="s">
        <v>20</v>
      </c>
      <c r="B2" s="5" t="s">
        <v>498</v>
      </c>
      <c r="C2" s="5" t="s">
        <v>500</v>
      </c>
      <c r="D2" s="5" t="s">
        <v>502</v>
      </c>
      <c r="E2" s="5" t="s">
        <v>504</v>
      </c>
      <c r="F2" s="5" t="s">
        <v>506</v>
      </c>
      <c r="G2" s="5" t="s">
        <v>508</v>
      </c>
      <c r="H2" s="5" t="s">
        <v>510</v>
      </c>
      <c r="I2" s="5" t="s">
        <v>512</v>
      </c>
      <c r="J2" s="5" t="s">
        <v>514</v>
      </c>
      <c r="K2" s="5" t="s">
        <v>516</v>
      </c>
      <c r="L2" s="5" t="s">
        <v>518</v>
      </c>
      <c r="M2" s="5" t="s">
        <v>520</v>
      </c>
      <c r="N2" s="5" t="s">
        <v>512</v>
      </c>
      <c r="O2" s="5" t="s">
        <v>523</v>
      </c>
    </row>
    <row r="3" spans="1:15">
      <c r="A3" s="5" t="s">
        <v>21</v>
      </c>
      <c r="B3" s="5" t="s">
        <v>499</v>
      </c>
      <c r="C3" s="5" t="s">
        <v>501</v>
      </c>
      <c r="D3" s="5" t="s">
        <v>503</v>
      </c>
      <c r="E3" s="5" t="s">
        <v>505</v>
      </c>
      <c r="F3" s="5" t="s">
        <v>507</v>
      </c>
      <c r="G3" s="5" t="s">
        <v>509</v>
      </c>
      <c r="H3" s="5" t="s">
        <v>511</v>
      </c>
      <c r="I3" s="5" t="s">
        <v>513</v>
      </c>
      <c r="J3" s="5" t="s">
        <v>515</v>
      </c>
      <c r="K3" s="5" t="s">
        <v>517</v>
      </c>
      <c r="L3" s="5" t="s">
        <v>519</v>
      </c>
      <c r="M3" s="5" t="s">
        <v>521</v>
      </c>
      <c r="N3" s="5" t="s">
        <v>522</v>
      </c>
      <c r="O3" s="5" t="s">
        <v>524</v>
      </c>
    </row>
    <row r="4" spans="1:15">
      <c r="A4" s="6" t="s">
        <v>36</v>
      </c>
      <c r="B4" s="6"/>
      <c r="C4" s="6"/>
      <c r="D4" s="6"/>
      <c r="E4" s="6"/>
      <c r="F4" s="6"/>
      <c r="G4" s="6"/>
      <c r="H4" s="6"/>
      <c r="I4" s="6"/>
      <c r="J4" s="6"/>
      <c r="K4" s="6"/>
      <c r="L4" s="6"/>
      <c r="M4" s="6"/>
      <c r="N4" s="6"/>
      <c r="O4" s="6"/>
    </row>
  </sheetData>
  <sheetProtection password="B72D"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4" width="41.42578125" style="4" bestFit="1" customWidth="1"/>
  </cols>
  <sheetData>
    <row r="1" spans="1:4">
      <c r="A1" s="2" t="s">
        <v>12</v>
      </c>
      <c r="B1" s="1" t="s">
        <v>528</v>
      </c>
      <c r="C1" s="1" t="s">
        <v>529</v>
      </c>
      <c r="D1" s="1" t="s">
        <v>530</v>
      </c>
    </row>
    <row r="2" spans="1:4">
      <c r="A2" s="5" t="s">
        <v>20</v>
      </c>
      <c r="B2" s="5" t="s">
        <v>531</v>
      </c>
      <c r="C2" s="5" t="s">
        <v>531</v>
      </c>
      <c r="D2" s="5" t="s">
        <v>531</v>
      </c>
    </row>
    <row r="3" spans="1:4">
      <c r="A3" s="5" t="s">
        <v>21</v>
      </c>
      <c r="B3" s="5" t="s">
        <v>532</v>
      </c>
      <c r="C3" s="5" t="s">
        <v>533</v>
      </c>
      <c r="D3" s="5" t="s">
        <v>534</v>
      </c>
    </row>
    <row r="4" spans="1:4">
      <c r="A4" s="6" t="s">
        <v>36</v>
      </c>
      <c r="B4" s="6"/>
      <c r="C4" s="6"/>
      <c r="D4" s="6"/>
    </row>
  </sheetData>
  <sheetProtection password="FE29"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543</v>
      </c>
      <c r="B1" s="1" t="s">
        <v>544</v>
      </c>
      <c r="C1" s="1" t="s">
        <v>545</v>
      </c>
      <c r="D1" s="1" t="s">
        <v>546</v>
      </c>
      <c r="E1" s="1" t="s">
        <v>547</v>
      </c>
      <c r="F1" s="1" t="s">
        <v>548</v>
      </c>
      <c r="G1" s="1" t="s">
        <v>549</v>
      </c>
      <c r="H1" s="1" t="s">
        <v>550</v>
      </c>
    </row>
    <row r="2" spans="1:8">
      <c r="A2" s="5" t="s">
        <v>551</v>
      </c>
      <c r="B2" s="5" t="s">
        <v>553</v>
      </c>
      <c r="C2" s="5" t="s">
        <v>555</v>
      </c>
      <c r="D2" s="5" t="s">
        <v>557</v>
      </c>
      <c r="E2" s="5" t="s">
        <v>559</v>
      </c>
      <c r="F2" s="5" t="s">
        <v>561</v>
      </c>
      <c r="G2" s="5" t="s">
        <v>563</v>
      </c>
      <c r="H2" s="5" t="s">
        <v>565</v>
      </c>
    </row>
    <row r="3" spans="1:8">
      <c r="A3" s="5" t="s">
        <v>552</v>
      </c>
      <c r="B3" s="5" t="s">
        <v>554</v>
      </c>
      <c r="C3" s="5" t="s">
        <v>556</v>
      </c>
      <c r="D3" s="5" t="s">
        <v>558</v>
      </c>
      <c r="E3" s="5" t="s">
        <v>560</v>
      </c>
      <c r="F3" s="5" t="s">
        <v>562</v>
      </c>
      <c r="G3" s="5" t="s">
        <v>564</v>
      </c>
      <c r="H3" s="5" t="s">
        <v>566</v>
      </c>
    </row>
    <row r="4" spans="1:8">
      <c r="A4" s="6" t="s">
        <v>36</v>
      </c>
      <c r="B4" s="6"/>
      <c r="C4" s="6"/>
      <c r="D4" s="6"/>
      <c r="E4" s="6"/>
      <c r="F4" s="6"/>
      <c r="G4" s="6"/>
      <c r="H4" s="6"/>
    </row>
  </sheetData>
  <sheetProtection password="E7EA"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
  <sheetViews>
    <sheetView workbookViewId="0"/>
  </sheetViews>
  <sheetFormatPr defaultRowHeight="15"/>
  <cols>
    <col min="1" max="1" width="42.42578125" style="4" bestFit="1" customWidth="1"/>
    <col min="2" max="2" width="40.5703125" style="4" bestFit="1" customWidth="1"/>
    <col min="3" max="3" width="248.28515625" style="4" bestFit="1" customWidth="1"/>
    <col min="4" max="4" width="98.5703125" style="4" bestFit="1" customWidth="1"/>
    <col min="5" max="5" width="67.28515625" style="4" bestFit="1" customWidth="1"/>
    <col min="6" max="7" width="48.28515625" style="4" bestFit="1" customWidth="1"/>
    <col min="8" max="9" width="38.140625" style="4" bestFit="1" customWidth="1"/>
    <col min="10" max="11" width="172.85546875" style="4" bestFit="1" customWidth="1"/>
    <col min="12" max="12" width="42.85546875" style="4" bestFit="1" customWidth="1"/>
  </cols>
  <sheetData>
    <row r="1" spans="1:12">
      <c r="A1" s="2" t="s">
        <v>12</v>
      </c>
      <c r="B1" s="2" t="s">
        <v>567</v>
      </c>
      <c r="C1" s="2" t="s">
        <v>70</v>
      </c>
      <c r="D1" s="2" t="s">
        <v>163</v>
      </c>
      <c r="E1" s="2" t="s">
        <v>328</v>
      </c>
      <c r="F1" s="2" t="s">
        <v>568</v>
      </c>
      <c r="G1" s="1" t="s">
        <v>575</v>
      </c>
      <c r="H1" s="1" t="s">
        <v>576</v>
      </c>
      <c r="I1" s="1" t="s">
        <v>577</v>
      </c>
      <c r="J1" s="2" t="s">
        <v>572</v>
      </c>
      <c r="K1" s="1" t="s">
        <v>578</v>
      </c>
      <c r="L1" s="1" t="s">
        <v>579</v>
      </c>
    </row>
    <row r="2" spans="1:12">
      <c r="A2" s="5" t="s">
        <v>20</v>
      </c>
      <c r="B2" s="5" t="s">
        <v>580</v>
      </c>
      <c r="C2" s="5" t="s">
        <v>143</v>
      </c>
      <c r="D2" s="5" t="s">
        <v>206</v>
      </c>
      <c r="E2" s="5" t="s">
        <v>349</v>
      </c>
      <c r="F2" s="5" t="s">
        <v>581</v>
      </c>
      <c r="G2" s="5" t="s">
        <v>583</v>
      </c>
      <c r="H2" s="5" t="s">
        <v>585</v>
      </c>
      <c r="I2" s="5" t="s">
        <v>587</v>
      </c>
      <c r="J2" s="5" t="s">
        <v>589</v>
      </c>
      <c r="K2" s="5" t="s">
        <v>591</v>
      </c>
      <c r="L2" s="5" t="s">
        <v>593</v>
      </c>
    </row>
    <row r="3" spans="1:12">
      <c r="A3" s="5" t="s">
        <v>21</v>
      </c>
      <c r="B3" s="5" t="s">
        <v>21</v>
      </c>
      <c r="C3" s="5" t="s">
        <v>77</v>
      </c>
      <c r="D3" s="5" t="s">
        <v>207</v>
      </c>
      <c r="E3" s="5" t="s">
        <v>350</v>
      </c>
      <c r="F3" s="5" t="s">
        <v>582</v>
      </c>
      <c r="G3" s="5" t="s">
        <v>584</v>
      </c>
      <c r="H3" s="5" t="s">
        <v>586</v>
      </c>
      <c r="I3" s="5" t="s">
        <v>588</v>
      </c>
      <c r="J3" s="5" t="s">
        <v>590</v>
      </c>
      <c r="K3" s="5" t="s">
        <v>592</v>
      </c>
      <c r="L3" s="5" t="s">
        <v>594</v>
      </c>
    </row>
    <row r="4" spans="1:12">
      <c r="A4" s="6" t="s">
        <v>36</v>
      </c>
      <c r="B4" s="6"/>
      <c r="C4" s="6"/>
      <c r="D4" s="6"/>
      <c r="E4" s="6"/>
      <c r="F4" s="6"/>
      <c r="G4" s="6"/>
      <c r="H4" s="6"/>
      <c r="I4" s="6"/>
      <c r="J4" s="6"/>
      <c r="K4" s="6"/>
      <c r="L4" s="6"/>
    </row>
  </sheetData>
  <sheetProtection password="FE1A" sheet="1" objects="1" scenarios="1"/>
  <mergeCells count="1">
    <mergeCell ref="A4:L4"/>
  </mergeCells>
  <conditionalFormatting sqref="A1:L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4"/>
  <sheetViews>
    <sheetView workbookViewId="0"/>
  </sheetViews>
  <sheetFormatPr defaultRowHeight="15"/>
  <cols>
    <col min="1" max="1" width="42.42578125" style="4" bestFit="1" customWidth="1"/>
    <col min="2" max="2" width="65" style="4" bestFit="1" customWidth="1"/>
    <col min="3" max="3" width="21" style="4" bestFit="1" customWidth="1"/>
    <col min="4" max="4" width="41" style="4" bestFit="1" customWidth="1"/>
    <col min="5" max="5" width="53.7109375" style="4" bestFit="1" customWidth="1"/>
    <col min="6" max="6" width="37" style="4" bestFit="1" customWidth="1"/>
    <col min="7" max="7" width="38.42578125" style="4" bestFit="1" customWidth="1"/>
    <col min="8" max="8" width="55.28515625" style="4" bestFit="1" customWidth="1"/>
    <col min="9" max="9" width="61.5703125" style="4" bestFit="1" customWidth="1"/>
    <col min="10" max="10" width="30.140625" style="4" bestFit="1" customWidth="1"/>
    <col min="11" max="11" width="29.14062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595</v>
      </c>
      <c r="C1" s="1" t="s">
        <v>609</v>
      </c>
      <c r="D1" s="2" t="s">
        <v>470</v>
      </c>
      <c r="E1" s="1" t="s">
        <v>610</v>
      </c>
      <c r="F1" s="1" t="s">
        <v>611</v>
      </c>
      <c r="G1" s="1" t="s">
        <v>612</v>
      </c>
      <c r="H1" s="1" t="s">
        <v>613</v>
      </c>
      <c r="I1" s="1" t="s">
        <v>614</v>
      </c>
      <c r="J1" s="1" t="s">
        <v>615</v>
      </c>
      <c r="K1" s="1" t="s">
        <v>616</v>
      </c>
      <c r="L1" s="1" t="s">
        <v>617</v>
      </c>
      <c r="M1" s="1" t="s">
        <v>618</v>
      </c>
      <c r="N1" s="1" t="s">
        <v>619</v>
      </c>
      <c r="O1" s="1" t="s">
        <v>620</v>
      </c>
      <c r="P1" s="1" t="s">
        <v>621</v>
      </c>
    </row>
    <row r="2" spans="1:16">
      <c r="A2" s="5" t="s">
        <v>20</v>
      </c>
      <c r="B2" s="5" t="s">
        <v>622</v>
      </c>
      <c r="C2" s="5" t="s">
        <v>624</v>
      </c>
      <c r="D2" s="5" t="s">
        <v>626</v>
      </c>
      <c r="E2" s="5" t="s">
        <v>628</v>
      </c>
      <c r="F2" s="5" t="s">
        <v>630</v>
      </c>
      <c r="G2" s="5" t="s">
        <v>632</v>
      </c>
      <c r="H2" s="5" t="s">
        <v>634</v>
      </c>
      <c r="I2" s="5" t="s">
        <v>636</v>
      </c>
      <c r="J2" s="5" t="s">
        <v>638</v>
      </c>
      <c r="K2" s="5" t="s">
        <v>639</v>
      </c>
      <c r="L2" s="5" t="s">
        <v>641</v>
      </c>
      <c r="M2" s="5" t="s">
        <v>643</v>
      </c>
      <c r="N2" s="5" t="s">
        <v>644</v>
      </c>
      <c r="O2" s="5" t="s">
        <v>645</v>
      </c>
      <c r="P2" s="5" t="s">
        <v>646</v>
      </c>
    </row>
    <row r="3" spans="1:16">
      <c r="A3" s="5" t="s">
        <v>21</v>
      </c>
      <c r="B3" s="5" t="s">
        <v>623</v>
      </c>
      <c r="C3" s="5" t="s">
        <v>625</v>
      </c>
      <c r="D3" s="5" t="s">
        <v>627</v>
      </c>
      <c r="E3" s="5" t="s">
        <v>629</v>
      </c>
      <c r="F3" s="5" t="s">
        <v>631</v>
      </c>
      <c r="G3" s="5" t="s">
        <v>633</v>
      </c>
      <c r="H3" s="5" t="s">
        <v>635</v>
      </c>
      <c r="I3" s="5" t="s">
        <v>637</v>
      </c>
      <c r="J3" s="5" t="s">
        <v>256</v>
      </c>
      <c r="K3" s="5" t="s">
        <v>640</v>
      </c>
      <c r="L3" s="5" t="s">
        <v>642</v>
      </c>
      <c r="M3" s="5" t="s">
        <v>256</v>
      </c>
      <c r="N3" s="5" t="s">
        <v>256</v>
      </c>
      <c r="O3" s="5" t="s">
        <v>256</v>
      </c>
      <c r="P3" s="5" t="s">
        <v>256</v>
      </c>
    </row>
    <row r="4" spans="1:16">
      <c r="A4" s="6" t="s">
        <v>36</v>
      </c>
      <c r="B4" s="6"/>
      <c r="C4" s="6"/>
      <c r="D4" s="6"/>
      <c r="E4" s="6"/>
      <c r="F4" s="6"/>
      <c r="G4" s="6"/>
      <c r="H4" s="6"/>
      <c r="I4" s="6"/>
      <c r="J4" s="6"/>
      <c r="K4" s="6"/>
      <c r="L4" s="6"/>
      <c r="M4" s="6"/>
      <c r="N4" s="6"/>
      <c r="O4" s="6"/>
      <c r="P4" s="6"/>
    </row>
  </sheetData>
  <sheetProtection password="CFED"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647</v>
      </c>
      <c r="C1" s="2" t="s">
        <v>163</v>
      </c>
      <c r="D1" s="2" t="s">
        <v>648</v>
      </c>
      <c r="E1" s="2" t="s">
        <v>649</v>
      </c>
      <c r="F1" s="2" t="s">
        <v>650</v>
      </c>
      <c r="G1" s="2" t="s">
        <v>651</v>
      </c>
      <c r="H1" s="1" t="s">
        <v>656</v>
      </c>
      <c r="I1" s="1" t="s">
        <v>657</v>
      </c>
      <c r="J1" s="1" t="s">
        <v>658</v>
      </c>
      <c r="K1" s="1" t="s">
        <v>659</v>
      </c>
    </row>
    <row r="2" spans="1:11">
      <c r="A2" s="5" t="s">
        <v>20</v>
      </c>
      <c r="B2" s="5" t="s">
        <v>660</v>
      </c>
      <c r="C2" s="5" t="s">
        <v>662</v>
      </c>
      <c r="D2" s="5" t="s">
        <v>622</v>
      </c>
      <c r="E2" s="5" t="s">
        <v>663</v>
      </c>
      <c r="F2" s="5" t="s">
        <v>665</v>
      </c>
      <c r="G2" s="5" t="s">
        <v>667</v>
      </c>
      <c r="H2" s="5" t="s">
        <v>669</v>
      </c>
      <c r="I2" s="5" t="s">
        <v>671</v>
      </c>
      <c r="J2" s="5" t="s">
        <v>673</v>
      </c>
      <c r="K2" s="5" t="s">
        <v>675</v>
      </c>
    </row>
    <row r="3" spans="1:11">
      <c r="A3" s="5" t="s">
        <v>21</v>
      </c>
      <c r="B3" s="5" t="s">
        <v>661</v>
      </c>
      <c r="C3" s="5" t="s">
        <v>207</v>
      </c>
      <c r="D3" s="5" t="s">
        <v>623</v>
      </c>
      <c r="E3" s="5" t="s">
        <v>664</v>
      </c>
      <c r="F3" s="5" t="s">
        <v>666</v>
      </c>
      <c r="G3" s="5" t="s">
        <v>668</v>
      </c>
      <c r="H3" s="5" t="s">
        <v>670</v>
      </c>
      <c r="I3" s="5" t="s">
        <v>672</v>
      </c>
      <c r="J3" s="5" t="s">
        <v>674</v>
      </c>
      <c r="K3" s="5" t="s">
        <v>29</v>
      </c>
    </row>
    <row r="4" spans="1:11">
      <c r="A4" s="6" t="s">
        <v>36</v>
      </c>
      <c r="B4" s="6"/>
      <c r="C4" s="6"/>
      <c r="D4" s="6"/>
      <c r="E4" s="6"/>
      <c r="F4" s="6"/>
      <c r="G4" s="6"/>
      <c r="H4" s="6"/>
      <c r="I4" s="6"/>
      <c r="J4" s="6"/>
      <c r="K4" s="6"/>
    </row>
  </sheetData>
  <sheetProtection password="B812"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2025-12-03T15:51:54Z</dcterms:created>
  <dcterms:modified xsi:type="dcterms:W3CDTF">2025-12-03T15:51:54Z</dcterms:modified>
</cp:coreProperties>
</file>