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<sst xmlns="http://schemas.openxmlformats.org/spreadsheetml/2006/main" count="924" uniqueCount="773">
  <si>
    <t>key</t>
  </si>
  <si>
    <t>name</t>
  </si>
  <si>
    <t>description</t>
  </si>
  <si>
    <t>standard</t>
  </si>
  <si>
    <t>technology</t>
  </si>
  <si>
    <t>manifest_version</t>
  </si>
  <si>
    <t>version_mixs_sc_rnaseq</t>
  </si>
  <si>
    <t>Minimum Information about any Sequence metadata [Minimum Information about any Sequence]</t>
  </si>
  <si>
    <t>For single-cell Ribonucleic Acid Sequencing (RNA-seq) studies with a focus on the essential contextual details for the sampling and sequencing of genomic data.</t>
  </si>
  <si>
    <t>mixs</t>
  </si>
  <si>
    <t>sc_rnaseq</t>
  </si>
  <si>
    <t>0.4</t>
  </si>
  <si>
    <t>study_id</t>
  </si>
  <si>
    <t>project_name</t>
  </si>
  <si>
    <t>workflow</t>
  </si>
  <si>
    <t>neg_cont_type</t>
  </si>
  <si>
    <t>pos_cont_type</t>
  </si>
  <si>
    <t>experimental_factor</t>
  </si>
  <si>
    <t>associated_resource</t>
  </si>
  <si>
    <t>licence</t>
  </si>
  <si>
    <t>description (optional)</t>
  </si>
  <si>
    <t>workflow (optional)</t>
  </si>
  <si>
    <t>neg_cont_type (optional)</t>
  </si>
  <si>
    <t>pos_cont_type (optional)</t>
  </si>
  <si>
    <t>experimental_factor (optional)</t>
  </si>
  <si>
    <t>associated_resource (optional)</t>
  </si>
  <si>
    <t>licence (optional)</t>
  </si>
  <si>
    <t>A unique alphanumeric identifier for this study</t>
  </si>
  <si>
    <t>e.g. STUDY001</t>
  </si>
  <si>
    <t>Official name of the study or project. Project title should be fewer than 30 words, such as a title of a grant proposal or a publication.</t>
  </si>
  <si>
    <t>e.g. Study of single cells in the human body</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</si>
  <si>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</si>
  <si>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</si>
  <si>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The workflow or protocol followed during the study.</t>
  </si>
  <si>
    <t>e.g. Laser microdissection</t>
  </si>
  <si>
    <t>The sorting or visualisation technology used.</t>
  </si>
  <si>
    <t>e.g. Vizgen</t>
  </si>
  <si>
    <t>The substance or equipment used as a negative control in an investigation</t>
  </si>
  <si>
    <t>e.g. Phosphate buffer</t>
  </si>
  <si>
    <t>The substance, mixture, product, or apparatus used to verify that a process which is part of an investigation delivers a true positive</t>
  </si>
  <si>
    <t>e.g. substance1</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</si>
  <si>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</si>
  <si>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e.g. EFO:0001779</t>
  </si>
  <si>
    <t>A related resource that is referenced, cited, or otherwise associated to the sequence.</t>
  </si>
  <si>
    <t>e.g. https://arctos.database.museum/media/10520962 | https://arctos.database.museum/media/10520964</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</si>
  <si>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</si>
  <si>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</si>
  <si>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ROW</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</si>
  <si>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</si>
  <si>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</si>
  <si>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</si>
  <si>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</si>
  <si>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</si>
  <si>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</si>
  <si>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</si>
  <si>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</si>
  <si>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orcid_id</t>
  </si>
  <si>
    <t>givenName</t>
  </si>
  <si>
    <t>familyName</t>
  </si>
  <si>
    <t>email</t>
  </si>
  <si>
    <t>affiliation</t>
  </si>
  <si>
    <t>funder</t>
  </si>
  <si>
    <t>funding</t>
  </si>
  <si>
    <t>orcid_id (optional)</t>
  </si>
  <si>
    <t>email (optional)</t>
  </si>
  <si>
    <t>funder (optional)</t>
  </si>
  <si>
    <t>funding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</si>
  <si>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</si>
  <si>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</si>
  <si>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</si>
  <si>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</si>
  <si>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</si>
  <si>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</si>
  <si>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A unique identifier used to send and receive electronic messages (emails) over the internet.</t>
  </si>
  <si>
    <t>e.g. jane.doe@example.com</t>
  </si>
  <si>
    <t>An organisation or institution that this person is associated with.</t>
  </si>
  <si>
    <t>e.g. University of Liverpool</t>
  </si>
  <si>
    <t>A person or organization that supports (sponsors) something through some kind of financial contribution.</t>
  </si>
  <si>
    <t>e.g. BBSRC</t>
  </si>
  <si>
    <t>A grant that directly or indirectly provides funding or sponsorship for the person to conduct the study.</t>
  </si>
  <si>
    <t>e.g. GRAK3489</t>
  </si>
  <si>
    <t>sample_id</t>
  </si>
  <si>
    <t>scientific_name</t>
  </si>
  <si>
    <t>taxon_id</t>
  </si>
  <si>
    <t>biosampleAccession</t>
  </si>
  <si>
    <t>scientific_name (optional)</t>
  </si>
  <si>
    <t>A unique alphanumeric identifier for the  study if referring to</t>
  </si>
  <si>
    <t>A unique alphanumeric reference or identifier for the sample. This field must provide a consistent, unambiguous way to identify the sample within and across datasets. It can be a name, code, or accession-like format, as long as it remains unique.</t>
  </si>
  <si>
    <t>e.g. SAMPLE001</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</si>
  <si>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</si>
  <si>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</si>
  <si>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</si>
  <si>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</si>
  <si>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</si>
  <si>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</si>
  <si>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dissociation_protocol_id</t>
  </si>
  <si>
    <t>protocol_name</t>
  </si>
  <si>
    <t>dissociation_description</t>
  </si>
  <si>
    <t>enrichment_markers</t>
  </si>
  <si>
    <t>isolation_kit</t>
  </si>
  <si>
    <t>literature_source_reference</t>
  </si>
  <si>
    <t>protocols_io_reference</t>
  </si>
  <si>
    <t>workflow_hub_sop_reference</t>
  </si>
  <si>
    <t>dissociation_protocol_method</t>
  </si>
  <si>
    <t>single_cell_quality_metric</t>
  </si>
  <si>
    <t>enrichment_markers (optional)</t>
  </si>
  <si>
    <t>isolation_kit (optional)</t>
  </si>
  <si>
    <t>literature_source_reference (optional)</t>
  </si>
  <si>
    <t>protocols_io_reference (optional)</t>
  </si>
  <si>
    <t>workflow_hub_sop_reference (optional)</t>
  </si>
  <si>
    <t>dissociation_protocol_method (optional)</t>
  </si>
  <si>
    <t>single_cell_quality_metric (optional)</t>
  </si>
  <si>
    <t>A unique alphanumeric code for the dissociation protocol in the study</t>
  </si>
  <si>
    <t>e.g. DISSOC001</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</si>
  <si>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</si>
  <si>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</si>
  <si>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</si>
  <si>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</si>
  <si>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Description of the specificity markers used to isolate cell populations, e.g. 'CD45+'. Please contact FAANG DCC to add more terms.</t>
  </si>
  <si>
    <t>e.g. CD45</t>
  </si>
  <si>
    <t>The kit used to isolate the cells.</t>
  </si>
  <si>
    <t>e.g. 10x Nuclei Isolation Kit</t>
  </si>
  <si>
    <t>Reference to literature sources that describe the protocol or methods used.</t>
  </si>
  <si>
    <t>e.g. Doe et al. (2024), 'Single-cell RNA-seq: A comprehensive overview'</t>
  </si>
  <si>
    <t>Reference link to protocols.io for additional details on the protocol.</t>
  </si>
  <si>
    <t>e.g. https://www.protocols.io/view/sample-protocol-b2ubqesn</t>
  </si>
  <si>
    <t>Reference to the Standard Operating Procedure (SOP) in workflow hub.</t>
  </si>
  <si>
    <t>e.g. https://workflowhub.eu/works/12345</t>
  </si>
  <si>
    <t>The method used to dissociate tissues into single cells.</t>
  </si>
  <si>
    <t>e.g. Mechanical and enzymatic dissociation</t>
  </si>
  <si>
    <t>Metrics used to assess the quality of single cells before sequencing.</t>
  </si>
  <si>
    <t>e.g. Cell viability percentage</t>
  </si>
  <si>
    <t>cell_suspension_id</t>
  </si>
  <si>
    <t>suspension_type</t>
  </si>
  <si>
    <t>cell_count</t>
  </si>
  <si>
    <t>cell_viability</t>
  </si>
  <si>
    <t>cell_viability_assessment_method</t>
  </si>
  <si>
    <t>cell_size</t>
  </si>
  <si>
    <t>suspension_volume_µl</t>
  </si>
  <si>
    <t>suspension_concentration_cells_per_µl</t>
  </si>
  <si>
    <t>suspension_dilution</t>
  </si>
  <si>
    <t>loading_volume_µl</t>
  </si>
  <si>
    <t>suspension_dilution_buffer</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</si>
  <si>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</si>
  <si>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</si>
  <si>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</si>
  <si>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</si>
  <si>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</si>
  <si>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</si>
  <si>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</si>
  <si>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</si>
  <si>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</si>
  <si>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A unique alphanumeric code for the cell suspension for the sample</t>
  </si>
  <si>
    <t>e.g. CELLSUSP001</t>
  </si>
  <si>
    <t>A unique alphanumeric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</si>
  <si>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</si>
  <si>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</si>
  <si>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An number representing the number of cells in the sequencing library.</t>
  </si>
  <si>
    <t>e.g. 10000</t>
  </si>
  <si>
    <t>The percentage of living cells in a sample, indicating the health and quality of cells for RNA-sequencing analysis.</t>
  </si>
  <si>
    <t>e.g. 95</t>
  </si>
  <si>
    <t>The method used to evaluate the viability of cells in the sample, often involving staining or flow cytometry techniques.</t>
  </si>
  <si>
    <t>e.g. Trypan Blue Exclusion</t>
  </si>
  <si>
    <t>The size of the cell, typically measured in micrometres.</t>
  </si>
  <si>
    <t>e.g. 10</t>
  </si>
  <si>
    <t>The volume of the cell suspension in microlitres (µL).</t>
  </si>
  <si>
    <t>e.g. 100</t>
  </si>
  <si>
    <t>The concentration of cells in the suspension in microlitres (µL).</t>
  </si>
  <si>
    <t>e.g. 1000</t>
  </si>
  <si>
    <t>The dilution factor of the cell suspension.</t>
  </si>
  <si>
    <t>e.g. 1:10</t>
  </si>
  <si>
    <t>The volume of the cell suspension loaded into the single-cell RNA-sequencing system for analysis.</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</si>
  <si>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</si>
  <si>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</si>
  <si>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library_prep_id</t>
  </si>
  <si>
    <t>library_prep_kit</t>
  </si>
  <si>
    <t>library_prep_kit_version</t>
  </si>
  <si>
    <t>amplification_method</t>
  </si>
  <si>
    <t>cdna_amplification_cycles</t>
  </si>
  <si>
    <t>average_size_distribution</t>
  </si>
  <si>
    <t>lib_construction_method</t>
  </si>
  <si>
    <t>input_molecule</t>
  </si>
  <si>
    <t>primer</t>
  </si>
  <si>
    <t>primeness</t>
  </si>
  <si>
    <t>end_bias</t>
  </si>
  <si>
    <t>library_strand</t>
  </si>
  <si>
    <t>spike_in</t>
  </si>
  <si>
    <t>spike_type</t>
  </si>
  <si>
    <t>spike_in_dilution_or_concentration</t>
  </si>
  <si>
    <t>i5_index</t>
  </si>
  <si>
    <t>i7_index</t>
  </si>
  <si>
    <t>dual_single_index</t>
  </si>
  <si>
    <t>i5_sequence</t>
  </si>
  <si>
    <t>i7_sequence</t>
  </si>
  <si>
    <t>plate_id</t>
  </si>
  <si>
    <t>well_row</t>
  </si>
  <si>
    <t>well_col</t>
  </si>
  <si>
    <t>cell_phenotype</t>
  </si>
  <si>
    <t>nucl_acid_amp</t>
  </si>
  <si>
    <t>nucl_acid_ext</t>
  </si>
  <si>
    <t>samp_size</t>
  </si>
  <si>
    <t>estimated_size</t>
  </si>
  <si>
    <t>samp_vol_we_dna_ext</t>
  </si>
  <si>
    <t>lib_vector</t>
  </si>
  <si>
    <t>adapters</t>
  </si>
  <si>
    <t>samp_mat_process</t>
  </si>
  <si>
    <t>design_description</t>
  </si>
  <si>
    <t>library_selection</t>
  </si>
  <si>
    <t>library_source</t>
  </si>
  <si>
    <t>library_strategy</t>
  </si>
  <si>
    <t>amplification_method (optional)</t>
  </si>
  <si>
    <t>cdna_amplification_cycles (optional)</t>
  </si>
  <si>
    <t>average_size_distribution (optional)</t>
  </si>
  <si>
    <t>lib_construction_method (optional)</t>
  </si>
  <si>
    <t>input_molecule (optional)</t>
  </si>
  <si>
    <t>primer (optional)</t>
  </si>
  <si>
    <t>end_bias (optional)</t>
  </si>
  <si>
    <t>library_strand (optional)</t>
  </si>
  <si>
    <t>spike_type (optional)</t>
  </si>
  <si>
    <t>spike_in_dilution_or_concentration (optional)</t>
  </si>
  <si>
    <t>plate_id (optional)</t>
  </si>
  <si>
    <t>well_row (optional)</t>
  </si>
  <si>
    <t>well_col (optional)</t>
  </si>
  <si>
    <t>cell_phenotype (optional)</t>
  </si>
  <si>
    <t>nucl_acid_amp (optional)</t>
  </si>
  <si>
    <t>nucl_acid_ext (optional)</t>
  </si>
  <si>
    <t>samp_size (optional)</t>
  </si>
  <si>
    <t>estimated_size (optional)</t>
  </si>
  <si>
    <t>samp_vol_we_dna_ext (optional)</t>
  </si>
  <si>
    <t>lib_vector (optional)</t>
  </si>
  <si>
    <t>adapters (optional)</t>
  </si>
  <si>
    <t>samp_mat_process (optional)</t>
  </si>
  <si>
    <t>design_description (optional)</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</si>
  <si>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</si>
  <si>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</si>
  <si>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</si>
  <si>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</si>
  <si>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</si>
  <si>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</si>
  <si>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</si>
  <si>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The method used to amplify the Complementary DNA (cDNA).</t>
  </si>
  <si>
    <t>e.g. PCR</t>
  </si>
  <si>
    <t>The number of cycles used during the Complementary DNA (cDNA) amplification process.</t>
  </si>
  <si>
    <t>e.g. 12</t>
  </si>
  <si>
    <t>The average length of RNA fragments in base pairs (BP) after library preparation, indicating the quality and suitability of the RNA for sequencing.</t>
  </si>
  <si>
    <t>e.g. 350</t>
  </si>
  <si>
    <t>The library construction method (including version) that was used.</t>
  </si>
  <si>
    <t>e.g. Smart-Seq2</t>
  </si>
  <si>
    <t>The specific fraction of biological macromolecule from which the sequencing library is derived.</t>
  </si>
  <si>
    <t>e.g. RNA</t>
  </si>
  <si>
    <t>The type of primer used for reverse transcription. This allows users to identify content of the cDNA library input for mRNA.</t>
  </si>
  <si>
    <t>e.g. Random</t>
  </si>
  <si>
    <t>The end from which the molecule was sequenced.</t>
  </si>
  <si>
    <t>e.g. 5'</t>
  </si>
  <si>
    <t>The end bias of the library.</t>
  </si>
  <si>
    <t>e.g. 3</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</si>
  <si>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</si>
  <si>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</si>
  <si>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</si>
  <si>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</si>
  <si>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The specific type of external RNA used for spiking in, often indicating the source or nature of the control RNA.</t>
  </si>
  <si>
    <t>e.g. Synthetic RNA</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</si>
  <si>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</si>
  <si>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</si>
  <si>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</si>
  <si>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</si>
  <si>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</si>
  <si>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</si>
  <si>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</si>
  <si>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</si>
  <si>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</si>
  <si>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</si>
  <si>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</si>
  <si>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</si>
  <si>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Identifier for the 96-well plate used in sample preparation.</t>
  </si>
  <si>
    <t>e.g. PLT001</t>
  </si>
  <si>
    <t>The row identifier in a 96-well plate indicating the sample's position.</t>
  </si>
  <si>
    <t>e.g. A</t>
  </si>
  <si>
    <t>The column identifier in a 96-well plate indicating the sample's position.</t>
  </si>
  <si>
    <t>e.g. 5</t>
  </si>
  <si>
    <t>The cell marker for the Fluorescence-Activated Cell Sorting (FACS) of cells.</t>
  </si>
  <si>
    <t>e.g. CD41-</t>
  </si>
  <si>
    <t>A link to a literature reference, electronic resource or a standard operating procedure (SOP), that describes the enzymatic amplification (PCR, TMA, NASBA) of specific nucleic acids. The link can be a PMID, DOI or URL.</t>
  </si>
  <si>
    <t>e.g. https://phylogenomics.me/protocols/16s-pcr-protocol/</t>
  </si>
  <si>
    <t>A link to a literature reference, electronic resource or a standard operating procedure (SOP), that describes the material separation to recover the nucleic acid fraction from a sample</t>
  </si>
  <si>
    <t>e.g. https://mobio.com/media/wysiwyg/pdfs/protocols/12888.pdf</t>
  </si>
  <si>
    <t>The total amount or size (volume (ml), mass (g) or area (m2) ) of sample collected</t>
  </si>
  <si>
    <t>e.g. 5 litre</t>
  </si>
  <si>
    <t>The estimated size of the genome prior to sequencing in base pairs (bp). Of particular importance in the sequencing of (eukaryotic) genome which could remain in draft form for a long or unspecified period</t>
  </si>
  <si>
    <t>e.g. 300000</t>
  </si>
  <si>
    <t>Volume (ml) or mass (g) of total collected sample processed for DNA extraction.</t>
  </si>
  <si>
    <t>e.g. 1500 milliliter</t>
  </si>
  <si>
    <t>Cloning vector type(s) used in construction of libraries</t>
  </si>
  <si>
    <t>e.g. Bacteriophage P1</t>
  </si>
  <si>
    <t>Adapters provide priming sequences for both amplification and sequencing of the sample-library fragments. Both adapters should be reported; in uppercase letters</t>
  </si>
  <si>
    <t>e.g. AATGATACGGCGACCACCGAGATCTACACGCT;CAAGCAGAAGACGGCATACGAGAT</t>
  </si>
  <si>
    <t>A brief description of any processing applied to the sample during or after retrieving the sample from environment, or a link to the relevant protocol(s) performed</t>
  </si>
  <si>
    <t>e.g. filtering of seawater, storing samples in ethanol</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</si>
  <si>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</si>
  <si>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</si>
  <si>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</si>
  <si>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</si>
  <si>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</si>
  <si>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</si>
  <si>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</si>
  <si>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</si>
  <si>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</si>
  <si>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</si>
  <si>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</si>
  <si>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</si>
  <si>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</si>
  <si>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</si>
  <si>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</si>
  <si>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</si>
  <si>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</si>
  <si>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</si>
  <si>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</si>
  <si>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</si>
  <si>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</si>
  <si>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</si>
  <si>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</si>
  <si>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</si>
  <si>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</si>
  <si>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</si>
  <si>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</si>
  <si>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</si>
  <si>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</si>
  <si>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</si>
  <si>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</si>
  <si>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</si>
  <si>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</si>
  <si>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</si>
  <si>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</si>
  <si>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</si>
  <si>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</si>
  <si>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</si>
  <si>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</si>
  <si>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</si>
  <si>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</si>
  <si>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</si>
  <si>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</si>
  <si>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</si>
  <si>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</si>
  <si>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</si>
  <si>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</si>
  <si>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</si>
  <si>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</si>
  <si>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</si>
  <si>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</si>
  <si>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</si>
  <si>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</si>
  <si>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</si>
  <si>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</si>
  <si>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</si>
  <si>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</si>
  <si>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</si>
  <si>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</si>
  <si>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</si>
  <si>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</si>
  <si>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</si>
  <si>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</si>
  <si>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</si>
  <si>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</si>
  <si>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</si>
  <si>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</si>
  <si>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</si>
  <si>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</si>
  <si>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</si>
  <si>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</si>
  <si>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</si>
  <si>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</si>
  <si>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sequencing_id</t>
  </si>
  <si>
    <t>sequencing_platform_name</t>
  </si>
  <si>
    <t>sequencing_instrument_model</t>
  </si>
  <si>
    <t>lib_layout</t>
  </si>
  <si>
    <t>umi_barcode_read</t>
  </si>
  <si>
    <t>umi_barcode_offset</t>
  </si>
  <si>
    <t>umi_barcode_size</t>
  </si>
  <si>
    <t>cell_barcode_read</t>
  </si>
  <si>
    <t>cell_barcode_offset</t>
  </si>
  <si>
    <t>cell_barcode_size</t>
  </si>
  <si>
    <t>cdna_read</t>
  </si>
  <si>
    <t>cdna_read_offset</t>
  </si>
  <si>
    <t>cdna_read_size</t>
  </si>
  <si>
    <t>lib_size</t>
  </si>
  <si>
    <t>compl_score</t>
  </si>
  <si>
    <t>lib_reads_seq</t>
  </si>
  <si>
    <t>number_contig</t>
  </si>
  <si>
    <t>num_replicons</t>
  </si>
  <si>
    <t>umi_barcode_read (optional)</t>
  </si>
  <si>
    <t>umi_barcode_offset (optional)</t>
  </si>
  <si>
    <t>umi_barcode_size (optional)</t>
  </si>
  <si>
    <t>cell_barcode_read (optional)</t>
  </si>
  <si>
    <t>cell_barcode_offset (optional)</t>
  </si>
  <si>
    <t>cell_barcode_size (optional)</t>
  </si>
  <si>
    <t>cdna_read_offset (optional)</t>
  </si>
  <si>
    <t>cdna_read_size (optional)</t>
  </si>
  <si>
    <t>lib_size (optional)</t>
  </si>
  <si>
    <t>compl_score (optional)</t>
  </si>
  <si>
    <t>lib_reads_seq (optional)</t>
  </si>
  <si>
    <t>number_contig (optional)</t>
  </si>
  <si>
    <t>num_replicons (optional)</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</si>
  <si>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</si>
  <si>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</si>
  <si>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</si>
  <si>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</si>
  <si>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</si>
  <si>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</si>
  <si>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</si>
  <si>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</si>
  <si>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The type of read that contains the Unique Molecular Identifier (UMI) barcode.</t>
  </si>
  <si>
    <t>e.g. index2</t>
  </si>
  <si>
    <t>The offset in sequence of the Unique Molecular Identifier (UMI) identifying barcode.</t>
  </si>
  <si>
    <t>e.g. 0</t>
  </si>
  <si>
    <t>The size of the Unique Molecular Identifier (UMI) identifying barcode.</t>
  </si>
  <si>
    <t>The type of read that contains the UMI barcode.</t>
  </si>
  <si>
    <t>e.g. index1</t>
  </si>
  <si>
    <t>The offset in sequence of the cell identifying barcode.</t>
  </si>
  <si>
    <t>The actual nucleotide sequence obtained from Complementary DNA (cDNA) during sequencing.</t>
  </si>
  <si>
    <t>e.g. read1</t>
  </si>
  <si>
    <t>The starting position of the Complementary DNA (cDNA) read within the entire sequence, indicating where the read begins after any barcodes or technical sequences.</t>
  </si>
  <si>
    <t>e.g. 6</t>
  </si>
  <si>
    <t>The size of the Complementary DNA (cDNA) read.</t>
  </si>
  <si>
    <t>e.g. 75</t>
  </si>
  <si>
    <t>Total number of clones in the library prepared for the project</t>
  </si>
  <si>
    <t>e.g. 50</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</si>
  <si>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</si>
  <si>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e.g. med;60%</t>
  </si>
  <si>
    <t>Total number of clones sequenced from the library</t>
  </si>
  <si>
    <t>e.g. 20</t>
  </si>
  <si>
    <t>Total number of contigs in the cleaned/submitted assembly that makes up a given genome, SAG, MAG, or UViG</t>
  </si>
  <si>
    <t>e.g. 40</t>
  </si>
  <si>
    <t>Reports the number of replicons in a nuclear genome of eukaryotes, in the genome of a bacterium or archaea or the number of segments in a segmented virus. Always applied to the haploid chromosome count of a eukaryote</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</si>
  <si>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</si>
  <si>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</si>
  <si>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</si>
  <si>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</si>
  <si>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</si>
  <si>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</si>
  <si>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</si>
  <si>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</si>
  <si>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</si>
  <si>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</si>
  <si>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</si>
  <si>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</si>
  <si>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</si>
  <si>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</si>
  <si>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</si>
  <si>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</si>
  <si>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</si>
  <si>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</si>
  <si>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</si>
  <si>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</si>
  <si>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</si>
  <si>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</si>
  <si>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</si>
  <si>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</si>
  <si>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</si>
  <si>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</si>
  <si>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</si>
  <si>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</si>
  <si>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</si>
  <si>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</si>
  <si>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</si>
  <si>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</si>
  <si>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</si>
  <si>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</si>
  <si>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</si>
  <si>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</si>
  <si>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</si>
  <si>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</si>
  <si>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</si>
  <si>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</si>
  <si>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</si>
  <si>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</si>
  <si>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</si>
  <si>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</si>
  <si>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</si>
  <si>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</si>
  <si>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</si>
  <si>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</si>
  <si>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</si>
  <si>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</si>
  <si>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</si>
  <si>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</si>
  <si>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</si>
  <si>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</si>
  <si>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</si>
  <si>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</si>
  <si>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</si>
  <si>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</si>
  <si>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</si>
  <si>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</si>
  <si>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</si>
  <si>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</si>
  <si>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</si>
  <si>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</si>
  <si>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</si>
  <si>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</si>
  <si>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</si>
  <si>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</si>
  <si>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</si>
  <si>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</si>
  <si>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</si>
  <si>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</si>
  <si>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</si>
  <si>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</si>
  <si>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</si>
  <si>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</si>
  <si>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</si>
  <si>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</si>
  <si>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</si>
  <si>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</si>
  <si>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</si>
  <si>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</si>
  <si>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</si>
  <si>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file_derived_from</t>
  </si>
  <si>
    <t>inferred_cell_type</t>
  </si>
  <si>
    <t>post_analysis_cell_well_quality</t>
  </si>
  <si>
    <t>other_derived_cell_attributes</t>
  </si>
  <si>
    <t>file_derived_from (optional)</t>
  </si>
  <si>
    <t>inferred_cell_type (optional)</t>
  </si>
  <si>
    <t>post_analysis_cell_well_quality (optional)</t>
  </si>
  <si>
    <t>other_derived_cell_attributes (optional)</t>
  </si>
  <si>
    <t>The name of the file that was used to generate the analysis derived data.</t>
  </si>
  <si>
    <t>e.g. file1_sequencing.json</t>
  </si>
  <si>
    <t>Post analysis cell type or identity declaration based on expression profile or known gene function identified by the performer.</t>
  </si>
  <si>
    <t>e.g. type II bipolar neuron</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</si>
  <si>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</si>
  <si>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</si>
  <si>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Any other cell level measurement or annotation as result of the analysis.</t>
  </si>
  <si>
    <t>e.g. Cluster</t>
  </si>
  <si>
    <t>reference_genome</t>
  </si>
  <si>
    <t>genome_annotation</t>
  </si>
  <si>
    <t>annotation_filtering</t>
  </si>
  <si>
    <t>genes_vs_exons</t>
  </si>
  <si>
    <t>library_structure</t>
  </si>
  <si>
    <t>mapping_and_demultiplexing_software</t>
  </si>
  <si>
    <t>read_mapping_statistics</t>
  </si>
  <si>
    <t>sequencing_saturation</t>
  </si>
  <si>
    <t>umis_barcode_distribution_qc</t>
  </si>
  <si>
    <t>cell_non_cell_filtering_strategy</t>
  </si>
  <si>
    <t>other_quality_filters_applied</t>
  </si>
  <si>
    <t>ambient_rna_qc</t>
  </si>
  <si>
    <t>predicted_doublet_rate_qc</t>
  </si>
  <si>
    <t>individual_organism_snp_demultiplexing</t>
  </si>
  <si>
    <t>assembly_name</t>
  </si>
  <si>
    <t>extrachrom_elements</t>
  </si>
  <si>
    <t>assembly_qual</t>
  </si>
  <si>
    <t>assembly_software</t>
  </si>
  <si>
    <t>annot</t>
  </si>
  <si>
    <t>feat_pred</t>
  </si>
  <si>
    <t>compl_software</t>
  </si>
  <si>
    <t>sim_search_meth</t>
  </si>
  <si>
    <t>sop</t>
  </si>
  <si>
    <t>reference_genome (optional)</t>
  </si>
  <si>
    <t>genome_annotation (optional)</t>
  </si>
  <si>
    <t>annotation_filtering (optional)</t>
  </si>
  <si>
    <t>genes_vs_exons (optional)</t>
  </si>
  <si>
    <t>library_structure (optional)</t>
  </si>
  <si>
    <t>mapping_and_demultiplexing_software (optional)</t>
  </si>
  <si>
    <t>read_mapping_statistics (optional)</t>
  </si>
  <si>
    <t>sequencing_saturation (optional)</t>
  </si>
  <si>
    <t>umis_barcode_distribution_qc (optional)</t>
  </si>
  <si>
    <t>cell_non_cell_filtering_strategy (optional)</t>
  </si>
  <si>
    <t>other_quality_filters_applied (optional)</t>
  </si>
  <si>
    <t>ambient_rna_qc (optional)</t>
  </si>
  <si>
    <t>predicted_doublet_rate_qc (optional)</t>
  </si>
  <si>
    <t>individual_organism_snp_demultiplexing (optional)</t>
  </si>
  <si>
    <t>assembly_name (optional)</t>
  </si>
  <si>
    <t>extrachrom_elements (optional)</t>
  </si>
  <si>
    <t>assembly_qual (optional)</t>
  </si>
  <si>
    <t>assembly_software (optional)</t>
  </si>
  <si>
    <t>annot (optional)</t>
  </si>
  <si>
    <t>feat_pred (optional)</t>
  </si>
  <si>
    <t>compl_software (optional)</t>
  </si>
  <si>
    <t>sim_search_meth (optional)</t>
  </si>
  <si>
    <t>sop (optional)</t>
  </si>
  <si>
    <t>Indicate version and include stable link to genome data (or attach genome fasta file).</t>
  </si>
  <si>
    <t>e.g. GRCh38, https://example.org/grch38.fa</t>
  </si>
  <si>
    <t>Indicate version and include stable link. Also indicate if any modification to the original annotation has been applied (e.g. 3' UTR extension) and include modified annotation file employed in the analysis.</t>
  </si>
  <si>
    <t>e.g. Ensembl v101, https://example.org/ensembl_v101.gtf</t>
  </si>
  <si>
    <t>Indicate which features were filtered (i.e. protein coding, pseudo-genes, TCRs, etc.)</t>
  </si>
  <si>
    <t>e.g. Filtered to include only protein-coding genes</t>
  </si>
  <si>
    <t>Quantification using whole gene intervals or exons.</t>
  </si>
  <si>
    <t>e.g. Exon quantification</t>
  </si>
  <si>
    <t>seqspec format</t>
  </si>
  <si>
    <t>e.g. Single-cell 3' library</t>
  </si>
  <si>
    <t>Reads/UMI</t>
  </si>
  <si>
    <t>e.g. Cell Ranger 6.0.0</t>
  </si>
  <si>
    <t>Statistics of the Reads or Unique Molecular Identifier (UMI).</t>
  </si>
  <si>
    <t>e.g. 80% reads mapped to reference</t>
  </si>
  <si>
    <t>Depending on number of cells recovered (not targeted) and technology</t>
  </si>
  <si>
    <t>e.g. 95% sequencing saturation</t>
  </si>
  <si>
    <t>Show Unique Molecular Identifiers (UMIs) per barcode distribution and threshold applied</t>
  </si>
  <si>
    <t>e.g. Threshold: 10 UMIs per barcode</t>
  </si>
  <si>
    <t>Unique Molecular Identifier (UMI) threshold used to discriminate cells from non-cells. Description of algorithm (if any) and parameters used to determine cells or non-cells.</t>
  </si>
  <si>
    <t>e.g. Threshold: 5 UMIs for cell detection</t>
  </si>
  <si>
    <t>Cells/nuclei discarded based on % mitochondrial reads, % rRNA reads, etc.</t>
  </si>
  <si>
    <t>e.g. Cells with &gt;20% mitochondrial reads discarded</t>
  </si>
  <si>
    <t>Report % UMIs in background cell barcodes, and algorithm (if any) used to remove ambient RNA</t>
  </si>
  <si>
    <t>e.g. Ambient RNA removed if &gt;5% UMIs in background barcodes</t>
  </si>
  <si>
    <t>e.g. Predicted doublet rate: 1.5%</t>
  </si>
  <si>
    <t>If carried out, show SNP partitioning quality (e.g. SNP UMAP embedding or covariance matrix), algorithm used</t>
  </si>
  <si>
    <t>e.g. SNP UMAP embedding using CellSNP</t>
  </si>
  <si>
    <t>Name/version of the assembly provided by the submitter that is used in the genome browsers and in the community</t>
  </si>
  <si>
    <t>e.g. JCVI_ISG_i3_1.0</t>
  </si>
  <si>
    <t>Do plasmids exist of significant phenotypic consequence (e.g. ones that determine virulence or antibiotic resistance). Megaplasmids? Other plasmids (borrelia has 15+ plasmids)</t>
  </si>
  <si>
    <t>The assembly quality category is based on sets of criteria outlined for each assembly quality category.</t>
  </si>
  <si>
    <t>e.g. High-quality draft genome</t>
  </si>
  <si>
    <t>Tool(s) used for assembly, including version number and parameters</t>
  </si>
  <si>
    <t>e.g. metaSPAdes;3.11.0;kmer set 21,33,55,77,99,121, default parameters otherwise</t>
  </si>
  <si>
    <t>Tool used for annotation, or for cases where annotation was provided by a community jamboree or model organism database rather than by a specific submitter</t>
  </si>
  <si>
    <t>e.g. prokka</t>
  </si>
  <si>
    <t>Method used to predict UViGs features such as ORFs, integration site, etc</t>
  </si>
  <si>
    <t>e.g. Prodigal;2.6.3;default parameters</t>
  </si>
  <si>
    <t>Tools used for completion estimate, i.e. checkm, anvi'o, busco</t>
  </si>
  <si>
    <t>e.g. checkm</t>
  </si>
  <si>
    <t>Tool used to compare ORFs with database, along with version and cutoffs used</t>
  </si>
  <si>
    <t>e.g. HMMER3;3.1b2;hmmsearch, cutoff of 50 on score</t>
  </si>
  <si>
    <t>Standard operating procedures used in assembly and/or annotation of genomes, metagenomes or environmental sequences</t>
  </si>
  <si>
    <t>e.g. http://press.igsb.anl.gov/earthmicrobiome/protocols-and-standards/its/</t>
  </si>
  <si>
    <t>clustering_algorithm_and_version</t>
  </si>
  <si>
    <t>clustering_parameters</t>
  </si>
  <si>
    <t>integration_batch_correction</t>
  </si>
  <si>
    <t>clustering_algorithm_and_version (optional)</t>
  </si>
  <si>
    <t>clustering_parameters (optional)</t>
  </si>
  <si>
    <t>integration_batch_correction (optional)</t>
  </si>
  <si>
    <t>If compared/integrated with existing datasets</t>
  </si>
  <si>
    <t>e.g. Louvain 0.8.0</t>
  </si>
  <si>
    <t>e.g. Resolution: 0.6, K-nearest neighbors: 10</t>
  </si>
  <si>
    <t>e.g. Harmony v1.0</t>
  </si>
  <si>
    <t>source_code</t>
  </si>
  <si>
    <t>umi_count_matrix</t>
  </si>
  <si>
    <t>ensembl_ids</t>
  </si>
  <si>
    <t>functional_gene_annotations</t>
  </si>
  <si>
    <t>protein_models</t>
  </si>
  <si>
    <t>cell_metadata</t>
  </si>
  <si>
    <t>cluster_level_normalised_expression_tables</t>
  </si>
  <si>
    <t>other_resource_files</t>
  </si>
  <si>
    <t>source_code (optional)</t>
  </si>
  <si>
    <t>umi_count_matrix (optional)</t>
  </si>
  <si>
    <t>ensembl_ids (optional)</t>
  </si>
  <si>
    <t>functional_gene_annotations (optional)</t>
  </si>
  <si>
    <t>protein_models (optional)</t>
  </si>
  <si>
    <t>cell_metadata (optional)</t>
  </si>
  <si>
    <t>cluster_level_normalised_expression_tables (optional)</t>
  </si>
  <si>
    <t>other_resource_files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</si>
  <si>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</si>
  <si>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</si>
  <si>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</si>
  <si>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</si>
  <si>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Gene or transcript names should be listed as Ensembl (or other standardized ID), with gene short names in metadata.</t>
  </si>
  <si>
    <t>e.g. ENSG00000139618</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</si>
  <si>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</si>
  <si>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</si>
  <si>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</si>
  <si>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</si>
  <si>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</si>
  <si>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</si>
  <si>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</si>
  <si>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</si>
  <si>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</si>
  <si>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</si>
  <si>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file_id</t>
  </si>
  <si>
    <t>read_1_file</t>
  </si>
  <si>
    <t>read_2_file</t>
  </si>
  <si>
    <t>index_1_file</t>
  </si>
  <si>
    <t>index_2_file</t>
  </si>
  <si>
    <t>read_1_file_checksum</t>
  </si>
  <si>
    <t>read_2_file_checksum</t>
  </si>
  <si>
    <t>white_list_barcode_file</t>
  </si>
  <si>
    <t>read_2_file (optional)</t>
  </si>
  <si>
    <t>index_1_file (optional)</t>
  </si>
  <si>
    <t>index_2_file (optional)</t>
  </si>
  <si>
    <t>read_2_file_checksum (optional)</t>
  </si>
  <si>
    <t>white_list_barcode_file (optional)</t>
  </si>
  <si>
    <t>A unique alphanumeric identifier for this file</t>
  </si>
  <si>
    <t>The name or accession of the file that contains read 1.</t>
  </si>
  <si>
    <t>e.g. file1_r1.fastq.gz</t>
  </si>
  <si>
    <t>The name or accession of the file that contains read 2.</t>
  </si>
  <si>
    <t>e.g. file2_r2.fastq.gz</t>
  </si>
  <si>
    <t>The name of the file that contains index 1.</t>
  </si>
  <si>
    <t>e.g. file1_i1.fastq.gz</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</si>
  <si>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</si>
  <si>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</si>
  <si>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</si>
  <si>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</si>
  <si>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Result of a hash function calculated on the content of the read 2 file  to verify file integrity. Commonly used algorithms include MD5 and SHA-1. The checksums should be separated by a comma (,).</t>
  </si>
  <si>
    <t>e.g. a3f4c1b29d8e57fa41b02de6c7f9ab83</t>
  </si>
  <si>
    <t>A file containing the known cell barcodes in the
dataset.</t>
  </si>
  <si>
    <t>e.g. barcodes.tsv</t>
  </si>
  <si>
    <t>expression_data_process_setting_id</t>
  </si>
  <si>
    <t>matrix_type</t>
  </si>
  <si>
    <t>annotation_version</t>
  </si>
  <si>
    <t>normalisation_method</t>
  </si>
  <si>
    <t>highly_variable_gene_selection</t>
  </si>
  <si>
    <t>dimensionality_reduction</t>
  </si>
  <si>
    <t>n_neighbours</t>
  </si>
  <si>
    <t>clustering_algorithm</t>
  </si>
  <si>
    <t>clustering_resolution</t>
  </si>
  <si>
    <t>clustering_distance_metric</t>
  </si>
  <si>
    <t>software_versions</t>
  </si>
  <si>
    <t>cell-type annotation</t>
  </si>
  <si>
    <t>generated_by_pipeline</t>
  </si>
  <si>
    <t>notes</t>
  </si>
  <si>
    <t>matrix_type (optional)</t>
  </si>
  <si>
    <t>annotation_version (optional)</t>
  </si>
  <si>
    <t>normalisation_method (optional)</t>
  </si>
  <si>
    <t>highly_variable_gene_selection (optional)</t>
  </si>
  <si>
    <t>dimensionality_reduction (optional)</t>
  </si>
  <si>
    <t>n_neighbours (optional)</t>
  </si>
  <si>
    <t>clustering_algorithm (optional)</t>
  </si>
  <si>
    <t>clustering_resolution (optional)</t>
  </si>
  <si>
    <t>clustering_distance_metric (optional)</t>
  </si>
  <si>
    <t>software_versions (optional)</t>
  </si>
  <si>
    <t>cell-type annotation (optional)</t>
  </si>
  <si>
    <t>generated_by_pipeline (optional)</t>
  </si>
  <si>
    <t>notes (optional)</t>
  </si>
  <si>
    <t>A unique alphanumeric identifier for the expression data process setting</t>
  </si>
  <si>
    <t>e.g. EXPSET001</t>
  </si>
  <si>
    <t>Matrix Type</t>
  </si>
  <si>
    <t>e.g. raw_counts</t>
  </si>
  <si>
    <t>The associated reference genome</t>
  </si>
  <si>
    <t>e.g. https://reference-genome-example.com</t>
  </si>
  <si>
    <t>The annotation version of the associated reference genome</t>
  </si>
  <si>
    <t>e.g. GENCODE v44</t>
  </si>
  <si>
    <t>Any normalisation processing performed</t>
  </si>
  <si>
    <t>e.g. Log normalisation</t>
  </si>
  <si>
    <t>Number of Highly Variable Genes</t>
  </si>
  <si>
    <t>e.g. seurat_v3, n=2000</t>
  </si>
  <si>
    <t>Method used to reduce dimensionality in the expression data</t>
  </si>
  <si>
    <t>e.g. PCA</t>
  </si>
  <si>
    <t>Number of nearest neighbours used to calculate cluster membership</t>
  </si>
  <si>
    <t>e.g. pca:50</t>
  </si>
  <si>
    <t>Algorithm used to create clusters</t>
  </si>
  <si>
    <t>Resolution parameter</t>
  </si>
  <si>
    <t>e.g. 2.5</t>
  </si>
  <si>
    <t>Metic used to calculate a points distance to others</t>
  </si>
  <si>
    <t>e.g. cosine</t>
  </si>
  <si>
    <t>Primary software packages used for analysis</t>
  </si>
  <si>
    <t>Tools and Databases used for cell annotation</t>
  </si>
  <si>
    <t>URL of the deposited pipeline used to create this data</t>
  </si>
  <si>
    <t>Any other information</t>
  </si>
  <si>
    <t>expression_data_file_id</t>
  </si>
  <si>
    <t>expression_data_setting_id</t>
  </si>
  <si>
    <t>expression_data_file</t>
  </si>
  <si>
    <t>expression_data_file_checksum</t>
  </si>
  <si>
    <t>expression_data_file_format</t>
  </si>
  <si>
    <t>n_cells</t>
  </si>
  <si>
    <t>n_genes</t>
  </si>
  <si>
    <t>file_size_bytes</t>
  </si>
  <si>
    <t>date_generated</t>
  </si>
  <si>
    <t>n_cells (optional)</t>
  </si>
  <si>
    <t>n_genes (optional)</t>
  </si>
  <si>
    <t>file_size_bytes (optional)</t>
  </si>
  <si>
    <t>date_generated (optional)</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</si>
  <si>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</si>
  <si>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</si>
  <si>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</si>
  <si>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</si>
  <si>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</si>
  <si>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</si>
  <si>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</si>
  <si>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</si>
  <si>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</si>
  <si>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The number of cells represented in the expression data</t>
  </si>
  <si>
    <t>e.g. 4</t>
  </si>
  <si>
    <t>The number of genese represented in the expression data</t>
  </si>
  <si>
    <t>Size of the file recorded in bytes</t>
  </si>
  <si>
    <t>e.g. 90</t>
  </si>
  <si>
    <t>Approximate date this expression data was generated</t>
  </si>
  <si>
    <t>e.g. 2024-10-14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</si>
</sst>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i/>
      <sz val="11"/>
      <color rgb="FF808080"/>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2.42578125" style="1" bestFit="1" customWidth="1"/>
    <col min="2" max="2" width="87.42578125" style="1" bestFit="1" customWidth="1"/>
    <col min="3" max="3" width="141.710937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C853"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4"/>
  <sheetViews>
    <sheetView workbookViewId="0"/>
  </sheetViews>
  <sheetFormatPr defaultRowHeight="15"/>
  <cols>
    <col min="1" max="1" width="42.42578125" style="4" bestFit="1" customWidth="1"/>
    <col min="2" max="2" width="116.28515625" style="4" bestFit="1" customWidth="1"/>
    <col min="3" max="3" width="255.7109375" style="4" bestFit="1" customWidth="1"/>
    <col min="4" max="4" width="47.140625" style="4" bestFit="1" customWidth="1"/>
    <col min="5" max="5" width="40.28515625" style="4" bestFit="1" customWidth="1"/>
    <col min="6" max="6" width="66.140625" style="4" bestFit="1" customWidth="1"/>
    <col min="7" max="7" width="115.7109375" style="4" bestFit="1" customWidth="1"/>
    <col min="8" max="8" width="240.28515625" style="4" bestFit="1" customWidth="1"/>
    <col min="9" max="9" width="95.140625" style="4" bestFit="1" customWidth="1"/>
    <col min="10" max="10" width="255.7109375" style="4" bestFit="1" customWidth="1"/>
  </cols>
  <sheetData>
    <row r="1" spans="1:10">
      <c r="A1" s="2" t="s">
        <v>12</v>
      </c>
      <c r="B1" s="2" t="s">
        <v>13</v>
      </c>
      <c r="C1" s="1" t="s">
        <v>20</v>
      </c>
      <c r="D1" s="1" t="s">
        <v>21</v>
      </c>
      <c r="E1" s="2" t="s">
        <v>4</v>
      </c>
      <c r="F1" s="1" t="s">
        <v>22</v>
      </c>
      <c r="G1" s="1" t="s">
        <v>23</v>
      </c>
      <c r="H1" s="1" t="s">
        <v>24</v>
      </c>
      <c r="I1" s="1" t="s">
        <v>25</v>
      </c>
      <c r="J1" s="1" t="s">
        <v>26</v>
      </c>
    </row>
    <row r="2" spans="1:10">
      <c r="A2" s="5" t="s">
        <v>27</v>
      </c>
      <c r="B2" s="5" t="s">
        <v>29</v>
      </c>
      <c r="C2" s="5" t="s">
        <v>31</v>
      </c>
      <c r="D2" s="5" t="s">
        <v>33</v>
      </c>
      <c r="E2" s="5" t="s">
        <v>35</v>
      </c>
      <c r="F2" s="5" t="s">
        <v>37</v>
      </c>
      <c r="G2" s="5" t="s">
        <v>39</v>
      </c>
      <c r="H2" s="5" t="s">
        <v>41</v>
      </c>
      <c r="I2" s="5" t="s">
        <v>43</v>
      </c>
      <c r="J2" s="5" t="s">
        <v>45</v>
      </c>
    </row>
    <row r="3" spans="1:10">
      <c r="A3" s="5" t="s">
        <v>28</v>
      </c>
      <c r="B3" s="5" t="s">
        <v>30</v>
      </c>
      <c r="C3" s="5" t="s">
        <v>32</v>
      </c>
      <c r="D3" s="5" t="s">
        <v>34</v>
      </c>
      <c r="E3" s="5" t="s">
        <v>36</v>
      </c>
      <c r="F3" s="5" t="s">
        <v>38</v>
      </c>
      <c r="G3" s="5" t="s">
        <v>40</v>
      </c>
      <c r="H3" s="5" t="s">
        <v>42</v>
      </c>
      <c r="I3" s="5" t="s">
        <v>44</v>
      </c>
      <c r="J3" s="5" t="s">
        <v>46</v>
      </c>
    </row>
    <row r="4" spans="1:10">
      <c r="A4" s="6" t="s">
        <v>47</v>
      </c>
      <c r="B4" s="6"/>
      <c r="C4" s="6"/>
      <c r="D4" s="6"/>
      <c r="E4" s="6"/>
      <c r="F4" s="6"/>
      <c r="G4" s="6"/>
      <c r="H4" s="6"/>
      <c r="I4" s="6"/>
      <c r="J4" s="6"/>
    </row>
  </sheetData>
  <sheetProtection password="E740" sheet="1" objects="1" scenarios="1"/>
  <mergeCells count="1">
    <mergeCell ref="A4:J4"/>
  </mergeCells>
  <conditionalFormatting sqref="A1:J4">
    <cfRule type="notContainsErrors" dxfId="0" priority="1">
      <formula>NOT(ISERROR(A1))</formula>
    </cfRule>
  </conditionalFormatting>
  <dataValidations count="3">
    <dataValidation type="list" allowBlank="1" showInputMessage="1" showErrorMessage="1" prompt="Choose from the list" sqref="D5:D1005">
      <formula1>HiddenDropdowns!$D$5:$D$12</formula1>
    </dataValidation>
    <dataValidation type="list" allowBlank="1" showInputMessage="1" showErrorMessage="1" prompt="Choose from the list" sqref="F5:F1005">
      <formula1>"Distilled Water,Dna-Free Pcr Mix,Empty Collection Device,Empty Collection Tube,Phosphate Buffer,Sterile Swab,Sterile Syringe"</formula1>
    </dataValidation>
    <dataValidation type="list" allowBlank="1" showInputMessage="1" showErrorMessage="1" prompt="Choose from the list" sqref="J5:J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L87"/>
  <sheetViews>
    <sheetView workbookViewId="0"/>
  </sheetViews>
  <sheetFormatPr defaultRowHeight="15"/>
  <cols>
    <col min="4" max="4" width="34" bestFit="1" customWidth="1"/>
    <col min="36" max="36" width="38.140625" bestFit="1" customWidth="1"/>
    <col min="38" max="38" width="39" bestFit="1" customWidth="1"/>
  </cols>
  <sheetData>
    <row r="5" spans="4:38">
      <c r="D5" t="s">
        <v>433</v>
      </c>
      <c r="AJ5" t="s">
        <v>306</v>
      </c>
      <c r="AL5" t="s">
        <v>333</v>
      </c>
    </row>
    <row r="6" spans="4:38">
      <c r="D6" t="s">
        <v>434</v>
      </c>
      <c r="AJ6" t="s">
        <v>307</v>
      </c>
      <c r="AL6" t="s">
        <v>334</v>
      </c>
    </row>
    <row r="7" spans="4:38">
      <c r="D7" t="s">
        <v>435</v>
      </c>
      <c r="AJ7" t="s">
        <v>308</v>
      </c>
      <c r="AL7" t="s">
        <v>335</v>
      </c>
    </row>
    <row r="8" spans="4:38">
      <c r="D8" t="s">
        <v>436</v>
      </c>
      <c r="AJ8" t="s">
        <v>309</v>
      </c>
      <c r="AL8" t="s">
        <v>336</v>
      </c>
    </row>
    <row r="9" spans="4:38">
      <c r="D9" t="s">
        <v>437</v>
      </c>
      <c r="AJ9" t="s">
        <v>310</v>
      </c>
      <c r="AL9" t="s">
        <v>310</v>
      </c>
    </row>
    <row r="10" spans="4:38">
      <c r="D10" t="s">
        <v>438</v>
      </c>
      <c r="AJ10" t="s">
        <v>311</v>
      </c>
      <c r="AL10" t="s">
        <v>337</v>
      </c>
    </row>
    <row r="11" spans="4:38">
      <c r="D11" t="s">
        <v>439</v>
      </c>
      <c r="AJ11" t="s">
        <v>312</v>
      </c>
      <c r="AL11" t="s">
        <v>338</v>
      </c>
    </row>
    <row r="12" spans="4:38">
      <c r="D12" t="s">
        <v>440</v>
      </c>
      <c r="AJ12" t="s">
        <v>313</v>
      </c>
      <c r="AL12" t="s">
        <v>339</v>
      </c>
    </row>
    <row r="13" spans="4:38">
      <c r="D13" t="s">
        <v>441</v>
      </c>
      <c r="AJ13" t="s">
        <v>314</v>
      </c>
      <c r="AL13" t="s">
        <v>340</v>
      </c>
    </row>
    <row r="14" spans="4:38">
      <c r="D14" t="s">
        <v>442</v>
      </c>
      <c r="AJ14" t="s">
        <v>315</v>
      </c>
      <c r="AL14" t="s">
        <v>341</v>
      </c>
    </row>
    <row r="15" spans="4:38">
      <c r="D15" t="s">
        <v>443</v>
      </c>
      <c r="AJ15" t="s">
        <v>316</v>
      </c>
      <c r="AL15" t="s">
        <v>342</v>
      </c>
    </row>
    <row r="16" spans="4:38">
      <c r="D16" t="s">
        <v>444</v>
      </c>
      <c r="AJ16" t="s">
        <v>317</v>
      </c>
      <c r="AL16" t="s">
        <v>343</v>
      </c>
    </row>
    <row r="17" spans="4:38">
      <c r="D17" t="s">
        <v>445</v>
      </c>
      <c r="AJ17" t="s">
        <v>318</v>
      </c>
      <c r="AL17" t="s">
        <v>344</v>
      </c>
    </row>
    <row r="18" spans="4:38">
      <c r="D18" t="s">
        <v>446</v>
      </c>
      <c r="AJ18" t="s">
        <v>319</v>
      </c>
      <c r="AL18" t="s">
        <v>345</v>
      </c>
    </row>
    <row r="19" spans="4:38">
      <c r="D19" t="s">
        <v>447</v>
      </c>
      <c r="AJ19" t="s">
        <v>320</v>
      </c>
      <c r="AL19" t="s">
        <v>346</v>
      </c>
    </row>
    <row r="20" spans="4:38">
      <c r="D20" t="s">
        <v>448</v>
      </c>
      <c r="AJ20" t="s">
        <v>321</v>
      </c>
      <c r="AL20" t="s">
        <v>347</v>
      </c>
    </row>
    <row r="21" spans="4:38">
      <c r="D21" t="s">
        <v>449</v>
      </c>
      <c r="AJ21" t="s">
        <v>322</v>
      </c>
      <c r="AL21" t="s">
        <v>348</v>
      </c>
    </row>
    <row r="22" spans="4:38">
      <c r="D22" t="s">
        <v>450</v>
      </c>
      <c r="AJ22" t="s">
        <v>323</v>
      </c>
      <c r="AL22" t="s">
        <v>349</v>
      </c>
    </row>
    <row r="23" spans="4:38">
      <c r="D23" t="s">
        <v>451</v>
      </c>
      <c r="AJ23" t="s">
        <v>324</v>
      </c>
      <c r="AL23" t="s">
        <v>350</v>
      </c>
    </row>
    <row r="24" spans="4:38">
      <c r="D24" t="s">
        <v>452</v>
      </c>
      <c r="AJ24" t="s">
        <v>325</v>
      </c>
      <c r="AL24" t="s">
        <v>351</v>
      </c>
    </row>
    <row r="25" spans="4:38">
      <c r="D25" t="s">
        <v>453</v>
      </c>
      <c r="AJ25" t="s">
        <v>326</v>
      </c>
      <c r="AL25" t="s">
        <v>352</v>
      </c>
    </row>
    <row r="26" spans="4:38">
      <c r="D26" t="s">
        <v>454</v>
      </c>
      <c r="AJ26" t="s">
        <v>327</v>
      </c>
      <c r="AL26" t="s">
        <v>353</v>
      </c>
    </row>
    <row r="27" spans="4:38">
      <c r="D27" t="s">
        <v>455</v>
      </c>
      <c r="AJ27" t="s">
        <v>328</v>
      </c>
      <c r="AL27" t="s">
        <v>321</v>
      </c>
    </row>
    <row r="28" spans="4:38">
      <c r="D28" t="s">
        <v>456</v>
      </c>
      <c r="AJ28" t="s">
        <v>329</v>
      </c>
      <c r="AL28" t="s">
        <v>354</v>
      </c>
    </row>
    <row r="29" spans="4:38">
      <c r="D29" t="s">
        <v>457</v>
      </c>
      <c r="AJ29" t="s">
        <v>330</v>
      </c>
      <c r="AL29" t="s">
        <v>355</v>
      </c>
    </row>
    <row r="30" spans="4:38">
      <c r="D30" t="s">
        <v>458</v>
      </c>
      <c r="AJ30" t="s">
        <v>331</v>
      </c>
      <c r="AL30" t="s">
        <v>356</v>
      </c>
    </row>
    <row r="31" spans="4:38">
      <c r="D31" t="s">
        <v>459</v>
      </c>
      <c r="AJ31" t="s">
        <v>332</v>
      </c>
      <c r="AL31" t="s">
        <v>357</v>
      </c>
    </row>
    <row r="32" spans="4:38">
      <c r="D32" t="s">
        <v>460</v>
      </c>
      <c r="AL32" t="s">
        <v>358</v>
      </c>
    </row>
    <row r="33" spans="4:38">
      <c r="D33" t="s">
        <v>461</v>
      </c>
      <c r="AL33" t="s">
        <v>359</v>
      </c>
    </row>
    <row r="34" spans="4:38">
      <c r="D34" t="s">
        <v>462</v>
      </c>
      <c r="AL34" t="s">
        <v>360</v>
      </c>
    </row>
    <row r="35" spans="4:38">
      <c r="D35" t="s">
        <v>463</v>
      </c>
      <c r="AL35" t="s">
        <v>361</v>
      </c>
    </row>
    <row r="36" spans="4:38">
      <c r="D36" t="s">
        <v>464</v>
      </c>
      <c r="AL36" t="s">
        <v>362</v>
      </c>
    </row>
    <row r="37" spans="4:38">
      <c r="D37" t="s">
        <v>465</v>
      </c>
      <c r="AL37" t="s">
        <v>363</v>
      </c>
    </row>
    <row r="38" spans="4:38">
      <c r="D38" t="s">
        <v>466</v>
      </c>
      <c r="AL38" t="s">
        <v>364</v>
      </c>
    </row>
    <row r="39" spans="4:38">
      <c r="D39" t="s">
        <v>467</v>
      </c>
      <c r="AL39" t="s">
        <v>365</v>
      </c>
    </row>
    <row r="40" spans="4:38">
      <c r="D40" t="s">
        <v>468</v>
      </c>
      <c r="AL40" t="s">
        <v>366</v>
      </c>
    </row>
    <row r="41" spans="4:38">
      <c r="D41" t="s">
        <v>469</v>
      </c>
      <c r="AL41" t="s">
        <v>367</v>
      </c>
    </row>
    <row r="42" spans="4:38">
      <c r="D42" t="s">
        <v>470</v>
      </c>
      <c r="AL42" t="s">
        <v>368</v>
      </c>
    </row>
    <row r="43" spans="4:38">
      <c r="D43" t="s">
        <v>471</v>
      </c>
      <c r="AL43" t="s">
        <v>369</v>
      </c>
    </row>
    <row r="44" spans="4:38">
      <c r="D44" t="s">
        <v>472</v>
      </c>
      <c r="AL44" t="s">
        <v>370</v>
      </c>
    </row>
    <row r="45" spans="4:38">
      <c r="D45" t="s">
        <v>473</v>
      </c>
    </row>
    <row r="46" spans="4:38">
      <c r="D46" t="s">
        <v>474</v>
      </c>
    </row>
    <row r="47" spans="4:38">
      <c r="D47" t="s">
        <v>475</v>
      </c>
    </row>
    <row r="48" spans="4:38">
      <c r="D48" t="s">
        <v>476</v>
      </c>
    </row>
    <row r="49" spans="4:4">
      <c r="D49" t="s">
        <v>477</v>
      </c>
    </row>
    <row r="50" spans="4:4">
      <c r="D50" t="s">
        <v>478</v>
      </c>
    </row>
    <row r="51" spans="4:4">
      <c r="D51" t="s">
        <v>479</v>
      </c>
    </row>
    <row r="52" spans="4:4">
      <c r="D52" t="s">
        <v>480</v>
      </c>
    </row>
    <row r="53" spans="4:4">
      <c r="D53" t="s">
        <v>481</v>
      </c>
    </row>
    <row r="54" spans="4:4">
      <c r="D54" t="s">
        <v>482</v>
      </c>
    </row>
    <row r="55" spans="4:4">
      <c r="D55" t="s">
        <v>483</v>
      </c>
    </row>
    <row r="56" spans="4:4">
      <c r="D56" t="s">
        <v>484</v>
      </c>
    </row>
    <row r="57" spans="4:4">
      <c r="D57" t="s">
        <v>485</v>
      </c>
    </row>
    <row r="58" spans="4:4">
      <c r="D58" t="s">
        <v>486</v>
      </c>
    </row>
    <row r="59" spans="4:4">
      <c r="D59" t="s">
        <v>487</v>
      </c>
    </row>
    <row r="60" spans="4:4">
      <c r="D60" t="s">
        <v>488</v>
      </c>
    </row>
    <row r="61" spans="4:4">
      <c r="D61" t="s">
        <v>489</v>
      </c>
    </row>
    <row r="62" spans="4:4">
      <c r="D62" t="s">
        <v>490</v>
      </c>
    </row>
    <row r="63" spans="4:4">
      <c r="D63" t="s">
        <v>491</v>
      </c>
    </row>
    <row r="64" spans="4:4">
      <c r="D64" t="s">
        <v>492</v>
      </c>
    </row>
    <row r="65" spans="4:4">
      <c r="D65" t="s">
        <v>493</v>
      </c>
    </row>
    <row r="66" spans="4:4">
      <c r="D66" t="s">
        <v>494</v>
      </c>
    </row>
    <row r="67" spans="4:4">
      <c r="D67" t="s">
        <v>495</v>
      </c>
    </row>
    <row r="68" spans="4:4">
      <c r="D68" t="s">
        <v>496</v>
      </c>
    </row>
    <row r="69" spans="4:4">
      <c r="D69" t="s">
        <v>497</v>
      </c>
    </row>
    <row r="70" spans="4:4">
      <c r="D70" t="s">
        <v>498</v>
      </c>
    </row>
    <row r="71" spans="4:4">
      <c r="D71" t="s">
        <v>499</v>
      </c>
    </row>
    <row r="72" spans="4:4">
      <c r="D72" t="s">
        <v>500</v>
      </c>
    </row>
    <row r="73" spans="4:4">
      <c r="D73" t="s">
        <v>501</v>
      </c>
    </row>
    <row r="74" spans="4:4">
      <c r="D74" t="s">
        <v>502</v>
      </c>
    </row>
    <row r="75" spans="4:4">
      <c r="D75" t="s">
        <v>503</v>
      </c>
    </row>
    <row r="76" spans="4:4">
      <c r="D76" t="s">
        <v>504</v>
      </c>
    </row>
    <row r="77" spans="4:4">
      <c r="D77" t="s">
        <v>505</v>
      </c>
    </row>
    <row r="78" spans="4:4">
      <c r="D78" t="s">
        <v>506</v>
      </c>
    </row>
    <row r="79" spans="4:4">
      <c r="D79" t="s">
        <v>507</v>
      </c>
    </row>
    <row r="80" spans="4:4">
      <c r="D80" t="s">
        <v>508</v>
      </c>
    </row>
    <row r="81" spans="4:4">
      <c r="D81" t="s">
        <v>509</v>
      </c>
    </row>
    <row r="82" spans="4:4">
      <c r="D82" t="s">
        <v>510</v>
      </c>
    </row>
    <row r="83" spans="4:4">
      <c r="D83" t="s">
        <v>511</v>
      </c>
    </row>
    <row r="84" spans="4:4">
      <c r="D84" t="s">
        <v>512</v>
      </c>
    </row>
    <row r="85" spans="4:4">
      <c r="D85" t="s">
        <v>513</v>
      </c>
    </row>
    <row r="86" spans="4:4">
      <c r="D86" t="s">
        <v>514</v>
      </c>
    </row>
    <row r="87" spans="4:4">
      <c r="D87" t="s">
        <v>515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63</v>
      </c>
      <c r="C1" s="2" t="s">
        <v>57</v>
      </c>
      <c r="D1" s="2" t="s">
        <v>58</v>
      </c>
      <c r="E1" s="1" t="s">
        <v>64</v>
      </c>
      <c r="F1" s="2" t="s">
        <v>60</v>
      </c>
      <c r="G1" s="1" t="s">
        <v>65</v>
      </c>
      <c r="H1" s="1" t="s">
        <v>66</v>
      </c>
    </row>
    <row r="2" spans="1:8">
      <c r="A2" s="5" t="s">
        <v>27</v>
      </c>
      <c r="B2" s="5" t="s">
        <v>67</v>
      </c>
      <c r="C2" s="5" t="s">
        <v>69</v>
      </c>
      <c r="D2" s="5" t="s">
        <v>71</v>
      </c>
      <c r="E2" s="5" t="s">
        <v>73</v>
      </c>
      <c r="F2" s="5" t="s">
        <v>75</v>
      </c>
      <c r="G2" s="5" t="s">
        <v>77</v>
      </c>
      <c r="H2" s="5" t="s">
        <v>79</v>
      </c>
    </row>
    <row r="3" spans="1:8">
      <c r="A3" s="5" t="s">
        <v>28</v>
      </c>
      <c r="B3" s="5" t="s">
        <v>68</v>
      </c>
      <c r="C3" s="5" t="s">
        <v>70</v>
      </c>
      <c r="D3" s="5" t="s">
        <v>72</v>
      </c>
      <c r="E3" s="5" t="s">
        <v>74</v>
      </c>
      <c r="F3" s="5" t="s">
        <v>76</v>
      </c>
      <c r="G3" s="5" t="s">
        <v>78</v>
      </c>
      <c r="H3" s="5" t="s">
        <v>80</v>
      </c>
    </row>
    <row r="4" spans="1:8">
      <c r="A4" s="6" t="s">
        <v>47</v>
      </c>
      <c r="B4" s="6"/>
      <c r="C4" s="6"/>
      <c r="D4" s="6"/>
      <c r="E4" s="6"/>
      <c r="F4" s="6"/>
      <c r="G4" s="6"/>
      <c r="H4" s="6"/>
    </row>
  </sheetData>
  <sheetProtection password="A287"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54.85546875" style="4" bestFit="1" customWidth="1"/>
    <col min="2" max="2" width="216.7109375" style="4" bestFit="1" customWidth="1"/>
    <col min="3" max="3" width="212.140625" style="4" bestFit="1" customWidth="1"/>
    <col min="4" max="4" width="232.85546875" style="4" bestFit="1" customWidth="1"/>
    <col min="5" max="5" width="242.140625" style="4" bestFit="1" customWidth="1"/>
  </cols>
  <sheetData>
    <row r="1" spans="1:5">
      <c r="A1" s="2" t="s">
        <v>12</v>
      </c>
      <c r="B1" s="2" t="s">
        <v>81</v>
      </c>
      <c r="C1" s="1" t="s">
        <v>85</v>
      </c>
      <c r="D1" s="2" t="s">
        <v>83</v>
      </c>
      <c r="E1" s="2" t="s">
        <v>84</v>
      </c>
    </row>
    <row r="2" spans="1:5">
      <c r="A2" s="5" t="s">
        <v>86</v>
      </c>
      <c r="B2" s="5" t="s">
        <v>87</v>
      </c>
      <c r="C2" s="5" t="s">
        <v>89</v>
      </c>
      <c r="D2" s="5" t="s">
        <v>91</v>
      </c>
      <c r="E2" s="5" t="s">
        <v>93</v>
      </c>
    </row>
    <row r="3" spans="1:5">
      <c r="A3" s="5" t="s">
        <v>28</v>
      </c>
      <c r="B3" s="5" t="s">
        <v>88</v>
      </c>
      <c r="C3" s="5" t="s">
        <v>90</v>
      </c>
      <c r="D3" s="5" t="s">
        <v>92</v>
      </c>
      <c r="E3" s="5" t="s">
        <v>94</v>
      </c>
    </row>
    <row r="4" spans="1:5">
      <c r="A4" s="6" t="s">
        <v>47</v>
      </c>
      <c r="B4" s="6"/>
      <c r="C4" s="6"/>
      <c r="D4" s="6"/>
      <c r="E4" s="6"/>
    </row>
  </sheetData>
  <sheetProtection password="AE8C"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4"/>
  <sheetViews>
    <sheetView workbookViewId="0"/>
  </sheetViews>
  <sheetFormatPr defaultRowHeight="1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28.855468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c r="A1" s="2" t="s">
        <v>12</v>
      </c>
      <c r="B1" s="2" t="s">
        <v>95</v>
      </c>
      <c r="C1" s="2" t="s">
        <v>96</v>
      </c>
      <c r="D1" s="2" t="s">
        <v>97</v>
      </c>
      <c r="E1" s="1" t="s">
        <v>105</v>
      </c>
      <c r="F1" s="1" t="s">
        <v>106</v>
      </c>
      <c r="G1" s="1" t="s">
        <v>107</v>
      </c>
      <c r="H1" s="1" t="s">
        <v>108</v>
      </c>
      <c r="I1" s="1" t="s">
        <v>109</v>
      </c>
      <c r="J1" s="1" t="s">
        <v>110</v>
      </c>
      <c r="K1" s="1" t="s">
        <v>111</v>
      </c>
    </row>
    <row r="2" spans="1:11">
      <c r="A2" s="5" t="s">
        <v>27</v>
      </c>
      <c r="B2" s="5" t="s">
        <v>112</v>
      </c>
      <c r="C2" s="5" t="s">
        <v>114</v>
      </c>
      <c r="D2" s="5" t="s">
        <v>116</v>
      </c>
      <c r="E2" s="5" t="s">
        <v>118</v>
      </c>
      <c r="F2" s="5" t="s">
        <v>120</v>
      </c>
      <c r="G2" s="5" t="s">
        <v>122</v>
      </c>
      <c r="H2" s="5" t="s">
        <v>124</v>
      </c>
      <c r="I2" s="5" t="s">
        <v>126</v>
      </c>
      <c r="J2" s="5" t="s">
        <v>128</v>
      </c>
      <c r="K2" s="5" t="s">
        <v>130</v>
      </c>
    </row>
    <row r="3" spans="1:11">
      <c r="A3" s="5" t="s">
        <v>28</v>
      </c>
      <c r="B3" s="5" t="s">
        <v>113</v>
      </c>
      <c r="C3" s="5" t="s">
        <v>115</v>
      </c>
      <c r="D3" s="5" t="s">
        <v>117</v>
      </c>
      <c r="E3" s="5" t="s">
        <v>119</v>
      </c>
      <c r="F3" s="5" t="s">
        <v>121</v>
      </c>
      <c r="G3" s="5" t="s">
        <v>123</v>
      </c>
      <c r="H3" s="5" t="s">
        <v>125</v>
      </c>
      <c r="I3" s="5" t="s">
        <v>127</v>
      </c>
      <c r="J3" s="5" t="s">
        <v>129</v>
      </c>
      <c r="K3" s="5" t="s">
        <v>131</v>
      </c>
    </row>
    <row r="4" spans="1:11">
      <c r="A4" s="6" t="s">
        <v>47</v>
      </c>
      <c r="B4" s="6"/>
      <c r="C4" s="6"/>
      <c r="D4" s="6"/>
      <c r="E4" s="6"/>
      <c r="F4" s="6"/>
      <c r="G4" s="6"/>
      <c r="H4" s="6"/>
      <c r="I4" s="6"/>
      <c r="J4" s="6"/>
      <c r="K4" s="6"/>
    </row>
  </sheetData>
  <sheetProtection password="BFA5"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F5:F1005">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4"/>
  <sheetViews>
    <sheetView workbookViewId="0"/>
  </sheetViews>
  <sheetFormatPr defaultRowHeight="15"/>
  <cols>
    <col min="1" max="1" width="42.42578125" style="4" bestFit="1" customWidth="1"/>
    <col min="2" max="2" width="60" style="4" bestFit="1" customWidth="1"/>
    <col min="3" max="3" width="248.28515625" style="4" bestFit="1" customWidth="1"/>
    <col min="4" max="4" width="62.42578125" style="4" bestFit="1" customWidth="1"/>
    <col min="5" max="5" width="64.140625" style="4" bestFit="1" customWidth="1"/>
    <col min="6" max="6" width="63.140625" style="4" bestFit="1" customWidth="1"/>
    <col min="7" max="7" width="99.5703125" style="4" bestFit="1" customWidth="1"/>
    <col min="8" max="8" width="105.85546875" style="4" bestFit="1" customWidth="1"/>
    <col min="9" max="9" width="49.5703125" style="4" bestFit="1" customWidth="1"/>
    <col min="10" max="10" width="47.7109375" style="4" bestFit="1" customWidth="1"/>
    <col min="11" max="11" width="56.28515625" style="4" bestFit="1" customWidth="1"/>
    <col min="12" max="12" width="37.5703125" style="4" bestFit="1" customWidth="1"/>
    <col min="13" max="13" width="87.5703125" style="4" bestFit="1" customWidth="1"/>
    <col min="14" max="14" width="182.42578125" style="4" bestFit="1" customWidth="1"/>
  </cols>
  <sheetData>
    <row r="1" spans="1:14">
      <c r="A1" s="2" t="s">
        <v>12</v>
      </c>
      <c r="B1" s="2" t="s">
        <v>132</v>
      </c>
      <c r="C1" s="2" t="s">
        <v>81</v>
      </c>
      <c r="D1" s="2" t="s">
        <v>95</v>
      </c>
      <c r="E1" s="2" t="s">
        <v>133</v>
      </c>
      <c r="F1" s="1" t="s">
        <v>143</v>
      </c>
      <c r="G1" s="1" t="s">
        <v>144</v>
      </c>
      <c r="H1" s="1" t="s">
        <v>145</v>
      </c>
      <c r="I1" s="1" t="s">
        <v>146</v>
      </c>
      <c r="J1" s="1" t="s">
        <v>147</v>
      </c>
      <c r="K1" s="1" t="s">
        <v>148</v>
      </c>
      <c r="L1" s="1" t="s">
        <v>149</v>
      </c>
      <c r="M1" s="1" t="s">
        <v>150</v>
      </c>
      <c r="N1" s="1" t="s">
        <v>151</v>
      </c>
    </row>
    <row r="2" spans="1:14">
      <c r="A2" s="5" t="s">
        <v>27</v>
      </c>
      <c r="B2" s="5" t="s">
        <v>152</v>
      </c>
      <c r="C2" s="5" t="s">
        <v>154</v>
      </c>
      <c r="D2" s="5" t="s">
        <v>112</v>
      </c>
      <c r="E2" s="5" t="s">
        <v>155</v>
      </c>
      <c r="F2" s="5" t="s">
        <v>157</v>
      </c>
      <c r="G2" s="5" t="s">
        <v>159</v>
      </c>
      <c r="H2" s="5" t="s">
        <v>161</v>
      </c>
      <c r="I2" s="5" t="s">
        <v>163</v>
      </c>
      <c r="J2" s="5" t="s">
        <v>165</v>
      </c>
      <c r="K2" s="5" t="s">
        <v>167</v>
      </c>
      <c r="L2" s="5" t="s">
        <v>169</v>
      </c>
      <c r="M2" s="5" t="s">
        <v>171</v>
      </c>
      <c r="N2" s="5" t="s">
        <v>172</v>
      </c>
    </row>
    <row r="3" spans="1:14">
      <c r="A3" s="5" t="s">
        <v>28</v>
      </c>
      <c r="B3" s="5" t="s">
        <v>153</v>
      </c>
      <c r="C3" s="5" t="s">
        <v>88</v>
      </c>
      <c r="D3" s="5" t="s">
        <v>113</v>
      </c>
      <c r="E3" s="5" t="s">
        <v>156</v>
      </c>
      <c r="F3" s="5" t="s">
        <v>158</v>
      </c>
      <c r="G3" s="5" t="s">
        <v>160</v>
      </c>
      <c r="H3" s="5" t="s">
        <v>162</v>
      </c>
      <c r="I3" s="5" t="s">
        <v>164</v>
      </c>
      <c r="J3" s="5" t="s">
        <v>166</v>
      </c>
      <c r="K3" s="5" t="s">
        <v>168</v>
      </c>
      <c r="L3" s="5" t="s">
        <v>170</v>
      </c>
      <c r="M3" s="5" t="s">
        <v>164</v>
      </c>
      <c r="N3" s="5" t="s">
        <v>173</v>
      </c>
    </row>
    <row r="4" spans="1:14">
      <c r="A4" s="6" t="s">
        <v>47</v>
      </c>
      <c r="B4" s="6"/>
      <c r="C4" s="6"/>
      <c r="D4" s="6"/>
      <c r="E4" s="6"/>
      <c r="F4" s="6"/>
      <c r="G4" s="6"/>
      <c r="H4" s="6"/>
      <c r="I4" s="6"/>
      <c r="J4" s="6"/>
      <c r="K4" s="6"/>
      <c r="L4" s="6"/>
      <c r="M4" s="6"/>
      <c r="N4" s="6"/>
    </row>
  </sheetData>
  <sheetProtection password="9945" sheet="1" objects="1" scenarios="1"/>
  <mergeCells count="1">
    <mergeCell ref="A4:N4"/>
  </mergeCells>
  <conditionalFormatting sqref="A1:N4">
    <cfRule type="notContainsErrors" dxfId="0" priority="1">
      <formula>NOT(ISERROR(A1))</formula>
    </cfRule>
  </conditionalFormatting>
  <dataValidations count="1">
    <dataValidation type="list" allowBlank="1" showInputMessage="1" showErrorMessage="1" prompt="Choose from the list" sqref="E5:E1005">
      <formula1>"Cell,Nuclei,Protoplast"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L4"/>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190" style="4" bestFit="1" customWidth="1"/>
    <col min="28" max="28" width="160" style="4" bestFit="1" customWidth="1"/>
    <col min="29" max="29" width="72.5703125" style="4" bestFit="1" customWidth="1"/>
    <col min="30" max="30" width="181.42578125" style="4" bestFit="1" customWidth="1"/>
    <col min="31" max="31" width="71.28515625" style="4" bestFit="1" customWidth="1"/>
    <col min="32" max="32" width="48.7109375" style="4" bestFit="1" customWidth="1"/>
    <col min="33" max="33" width="145.140625" style="4" bestFit="1" customWidth="1"/>
    <col min="34" max="34" width="143.85546875" style="4" bestFit="1" customWidth="1"/>
    <col min="35" max="35" width="61" style="4" bestFit="1" customWidth="1"/>
    <col min="36" max="36" width="79.5703125" style="4" bestFit="1" customWidth="1"/>
    <col min="37" max="37" width="47.140625" style="4" bestFit="1" customWidth="1"/>
    <col min="38" max="38" width="46.28515625" style="4" bestFit="1" customWidth="1"/>
  </cols>
  <sheetData>
    <row r="1" spans="1:38">
      <c r="A1" s="2" t="s">
        <v>12</v>
      </c>
      <c r="B1" s="2" t="s">
        <v>174</v>
      </c>
      <c r="C1" s="2" t="s">
        <v>132</v>
      </c>
      <c r="D1" s="2" t="s">
        <v>175</v>
      </c>
      <c r="E1" s="2" t="s">
        <v>176</v>
      </c>
      <c r="F1" s="1" t="s">
        <v>210</v>
      </c>
      <c r="G1" s="1" t="s">
        <v>211</v>
      </c>
      <c r="H1" s="1" t="s">
        <v>212</v>
      </c>
      <c r="I1" s="1" t="s">
        <v>213</v>
      </c>
      <c r="J1" s="1" t="s">
        <v>214</v>
      </c>
      <c r="K1" s="1" t="s">
        <v>215</v>
      </c>
      <c r="L1" s="2" t="s">
        <v>183</v>
      </c>
      <c r="M1" s="1" t="s">
        <v>216</v>
      </c>
      <c r="N1" s="1" t="s">
        <v>217</v>
      </c>
      <c r="O1" s="2" t="s">
        <v>186</v>
      </c>
      <c r="P1" s="1" t="s">
        <v>218</v>
      </c>
      <c r="Q1" s="1" t="s">
        <v>219</v>
      </c>
      <c r="R1" s="2" t="s">
        <v>189</v>
      </c>
      <c r="S1" s="2" t="s">
        <v>190</v>
      </c>
      <c r="T1" s="2" t="s">
        <v>191</v>
      </c>
      <c r="U1" s="2" t="s">
        <v>192</v>
      </c>
      <c r="V1" s="2" t="s">
        <v>193</v>
      </c>
      <c r="W1" s="1" t="s">
        <v>220</v>
      </c>
      <c r="X1" s="1" t="s">
        <v>221</v>
      </c>
      <c r="Y1" s="1" t="s">
        <v>222</v>
      </c>
      <c r="Z1" s="1" t="s">
        <v>223</v>
      </c>
      <c r="AA1" s="1" t="s">
        <v>224</v>
      </c>
      <c r="AB1" s="1" t="s">
        <v>225</v>
      </c>
      <c r="AC1" s="1" t="s">
        <v>226</v>
      </c>
      <c r="AD1" s="1" t="s">
        <v>227</v>
      </c>
      <c r="AE1" s="1" t="s">
        <v>228</v>
      </c>
      <c r="AF1" s="1" t="s">
        <v>229</v>
      </c>
      <c r="AG1" s="1" t="s">
        <v>230</v>
      </c>
      <c r="AH1" s="1" t="s">
        <v>231</v>
      </c>
      <c r="AI1" s="1" t="s">
        <v>232</v>
      </c>
      <c r="AJ1" s="2" t="s">
        <v>207</v>
      </c>
      <c r="AK1" s="2" t="s">
        <v>208</v>
      </c>
      <c r="AL1" s="2" t="s">
        <v>209</v>
      </c>
    </row>
    <row r="2" spans="1:38">
      <c r="A2" s="5" t="s">
        <v>27</v>
      </c>
      <c r="B2" s="5" t="s">
        <v>233</v>
      </c>
      <c r="C2" s="5" t="s">
        <v>235</v>
      </c>
      <c r="D2" s="5" t="s">
        <v>236</v>
      </c>
      <c r="E2" s="5" t="s">
        <v>238</v>
      </c>
      <c r="F2" s="5" t="s">
        <v>240</v>
      </c>
      <c r="G2" s="5" t="s">
        <v>242</v>
      </c>
      <c r="H2" s="5" t="s">
        <v>244</v>
      </c>
      <c r="I2" s="5" t="s">
        <v>246</v>
      </c>
      <c r="J2" s="5" t="s">
        <v>248</v>
      </c>
      <c r="K2" s="5" t="s">
        <v>250</v>
      </c>
      <c r="L2" s="5" t="s">
        <v>252</v>
      </c>
      <c r="M2" s="5" t="s">
        <v>254</v>
      </c>
      <c r="N2" s="5" t="s">
        <v>256</v>
      </c>
      <c r="O2" s="5" t="s">
        <v>258</v>
      </c>
      <c r="P2" s="5" t="s">
        <v>260</v>
      </c>
      <c r="Q2" s="5" t="s">
        <v>262</v>
      </c>
      <c r="R2" s="5" t="s">
        <v>264</v>
      </c>
      <c r="S2" s="5" t="s">
        <v>266</v>
      </c>
      <c r="T2" s="5" t="s">
        <v>268</v>
      </c>
      <c r="U2" s="5" t="s">
        <v>270</v>
      </c>
      <c r="V2" s="5" t="s">
        <v>272</v>
      </c>
      <c r="W2" s="5" t="s">
        <v>274</v>
      </c>
      <c r="X2" s="5" t="s">
        <v>276</v>
      </c>
      <c r="Y2" s="5" t="s">
        <v>278</v>
      </c>
      <c r="Z2" s="5" t="s">
        <v>280</v>
      </c>
      <c r="AA2" s="5" t="s">
        <v>282</v>
      </c>
      <c r="AB2" s="5" t="s">
        <v>284</v>
      </c>
      <c r="AC2" s="5" t="s">
        <v>286</v>
      </c>
      <c r="AD2" s="5" t="s">
        <v>288</v>
      </c>
      <c r="AE2" s="5" t="s">
        <v>290</v>
      </c>
      <c r="AF2" s="5" t="s">
        <v>292</v>
      </c>
      <c r="AG2" s="5" t="s">
        <v>294</v>
      </c>
      <c r="AH2" s="5" t="s">
        <v>296</v>
      </c>
      <c r="AI2" s="5" t="s">
        <v>298</v>
      </c>
      <c r="AJ2" s="5" t="s">
        <v>300</v>
      </c>
      <c r="AK2" s="5" t="s">
        <v>302</v>
      </c>
      <c r="AL2" s="5" t="s">
        <v>304</v>
      </c>
    </row>
    <row r="3" spans="1:38">
      <c r="A3" s="5" t="s">
        <v>28</v>
      </c>
      <c r="B3" s="5" t="s">
        <v>234</v>
      </c>
      <c r="C3" s="5" t="s">
        <v>153</v>
      </c>
      <c r="D3" s="5" t="s">
        <v>237</v>
      </c>
      <c r="E3" s="5" t="s">
        <v>239</v>
      </c>
      <c r="F3" s="5" t="s">
        <v>241</v>
      </c>
      <c r="G3" s="5" t="s">
        <v>243</v>
      </c>
      <c r="H3" s="5" t="s">
        <v>245</v>
      </c>
      <c r="I3" s="5" t="s">
        <v>247</v>
      </c>
      <c r="J3" s="5" t="s">
        <v>249</v>
      </c>
      <c r="K3" s="5" t="s">
        <v>251</v>
      </c>
      <c r="L3" s="5" t="s">
        <v>253</v>
      </c>
      <c r="M3" s="5" t="s">
        <v>255</v>
      </c>
      <c r="N3" s="5" t="s">
        <v>257</v>
      </c>
      <c r="O3" s="5" t="s">
        <v>259</v>
      </c>
      <c r="P3" s="5" t="s">
        <v>261</v>
      </c>
      <c r="Q3" s="5" t="s">
        <v>263</v>
      </c>
      <c r="R3" s="5" t="s">
        <v>265</v>
      </c>
      <c r="S3" s="5" t="s">
        <v>267</v>
      </c>
      <c r="T3" s="5" t="s">
        <v>269</v>
      </c>
      <c r="U3" s="5" t="s">
        <v>271</v>
      </c>
      <c r="V3" s="5" t="s">
        <v>273</v>
      </c>
      <c r="W3" s="5" t="s">
        <v>275</v>
      </c>
      <c r="X3" s="5" t="s">
        <v>277</v>
      </c>
      <c r="Y3" s="5" t="s">
        <v>279</v>
      </c>
      <c r="Z3" s="5" t="s">
        <v>281</v>
      </c>
      <c r="AA3" s="5" t="s">
        <v>283</v>
      </c>
      <c r="AB3" s="5" t="s">
        <v>285</v>
      </c>
      <c r="AC3" s="5" t="s">
        <v>287</v>
      </c>
      <c r="AD3" s="5" t="s">
        <v>289</v>
      </c>
      <c r="AE3" s="5" t="s">
        <v>291</v>
      </c>
      <c r="AF3" s="5" t="s">
        <v>293</v>
      </c>
      <c r="AG3" s="5" t="s">
        <v>295</v>
      </c>
      <c r="AH3" s="5" t="s">
        <v>297</v>
      </c>
      <c r="AI3" s="5" t="s">
        <v>299</v>
      </c>
      <c r="AJ3" s="5" t="s">
        <v>301</v>
      </c>
      <c r="AK3" s="5" t="s">
        <v>303</v>
      </c>
      <c r="AL3" s="5" t="s">
        <v>305</v>
      </c>
    </row>
    <row r="4" spans="1:38">
      <c r="A4" s="6" t="s">
        <v>47</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row>
  </sheetData>
  <sheetProtection password="85C7" sheet="1" objects="1" scenarios="1"/>
  <mergeCells count="1">
    <mergeCell ref="A4:AL4"/>
  </mergeCells>
  <conditionalFormatting sqref="A1:AL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J5:AJ1005">
      <formula1>HiddenDropdowns!$AJ$5:$AJ$31</formula1>
    </dataValidation>
    <dataValidation type="list" allowBlank="1" showInputMessage="1" showErrorMessage="1" prompt="Choose from the list" sqref="AK5:AK1005">
      <formula1>"Genomic,Metagenomic,Metatranscriptomic,Other,Synthetic,Transcriptomic,Viral Rna"</formula1>
    </dataValidation>
    <dataValidation type="list" allowBlank="1" showInputMessage="1" showErrorMessage="1" prompt="Choose from the list" sqref="AL5:AL1005">
      <formula1>HiddenDropdowns!$AL$5:$AL$44</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4"/>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 min="15" max="15" width="54.7109375" style="4" bestFit="1" customWidth="1"/>
    <col min="16" max="16" width="255.7109375" style="4" bestFit="1" customWidth="1"/>
    <col min="17" max="17" width="45.7109375" style="4" bestFit="1" customWidth="1"/>
    <col min="18" max="18" width="98.42578125" style="4" bestFit="1" customWidth="1"/>
    <col min="19" max="19" width="198" style="4" bestFit="1" customWidth="1"/>
  </cols>
  <sheetData>
    <row r="1" spans="1:19">
      <c r="A1" s="2" t="s">
        <v>12</v>
      </c>
      <c r="B1" s="2" t="s">
        <v>371</v>
      </c>
      <c r="C1" s="2" t="s">
        <v>372</v>
      </c>
      <c r="D1" s="2" t="s">
        <v>373</v>
      </c>
      <c r="E1" s="2" t="s">
        <v>374</v>
      </c>
      <c r="F1" s="1" t="s">
        <v>389</v>
      </c>
      <c r="G1" s="1" t="s">
        <v>390</v>
      </c>
      <c r="H1" s="1" t="s">
        <v>391</v>
      </c>
      <c r="I1" s="1" t="s">
        <v>392</v>
      </c>
      <c r="J1" s="1" t="s">
        <v>393</v>
      </c>
      <c r="K1" s="1" t="s">
        <v>394</v>
      </c>
      <c r="L1" s="2" t="s">
        <v>381</v>
      </c>
      <c r="M1" s="1" t="s">
        <v>395</v>
      </c>
      <c r="N1" s="1" t="s">
        <v>396</v>
      </c>
      <c r="O1" s="1" t="s">
        <v>397</v>
      </c>
      <c r="P1" s="1" t="s">
        <v>398</v>
      </c>
      <c r="Q1" s="1" t="s">
        <v>399</v>
      </c>
      <c r="R1" s="1" t="s">
        <v>400</v>
      </c>
      <c r="S1" s="1" t="s">
        <v>401</v>
      </c>
    </row>
    <row r="2" spans="1:19">
      <c r="A2" s="5" t="s">
        <v>27</v>
      </c>
      <c r="B2" s="5" t="s">
        <v>402</v>
      </c>
      <c r="C2" s="5" t="s">
        <v>404</v>
      </c>
      <c r="D2" s="5" t="s">
        <v>406</v>
      </c>
      <c r="E2" s="5" t="s">
        <v>408</v>
      </c>
      <c r="F2" s="5" t="s">
        <v>410</v>
      </c>
      <c r="G2" s="5" t="s">
        <v>412</v>
      </c>
      <c r="H2" s="5" t="s">
        <v>414</v>
      </c>
      <c r="I2" s="5" t="s">
        <v>415</v>
      </c>
      <c r="J2" s="5" t="s">
        <v>417</v>
      </c>
      <c r="K2" s="5" t="s">
        <v>417</v>
      </c>
      <c r="L2" s="5" t="s">
        <v>418</v>
      </c>
      <c r="M2" s="5" t="s">
        <v>420</v>
      </c>
      <c r="N2" s="5" t="s">
        <v>422</v>
      </c>
      <c r="O2" s="5" t="s">
        <v>424</v>
      </c>
      <c r="P2" s="5" t="s">
        <v>426</v>
      </c>
      <c r="Q2" s="5" t="s">
        <v>428</v>
      </c>
      <c r="R2" s="5" t="s">
        <v>430</v>
      </c>
      <c r="S2" s="5" t="s">
        <v>432</v>
      </c>
    </row>
    <row r="3" spans="1:19">
      <c r="A3" s="5" t="s">
        <v>28</v>
      </c>
      <c r="B3" s="5" t="s">
        <v>403</v>
      </c>
      <c r="C3" s="5" t="s">
        <v>405</v>
      </c>
      <c r="D3" s="5" t="s">
        <v>407</v>
      </c>
      <c r="E3" s="5" t="s">
        <v>409</v>
      </c>
      <c r="F3" s="5" t="s">
        <v>411</v>
      </c>
      <c r="G3" s="5" t="s">
        <v>413</v>
      </c>
      <c r="H3" s="5" t="s">
        <v>164</v>
      </c>
      <c r="I3" s="5" t="s">
        <v>416</v>
      </c>
      <c r="J3" s="5" t="s">
        <v>164</v>
      </c>
      <c r="K3" s="5" t="s">
        <v>413</v>
      </c>
      <c r="L3" s="5" t="s">
        <v>419</v>
      </c>
      <c r="M3" s="5" t="s">
        <v>421</v>
      </c>
      <c r="N3" s="5" t="s">
        <v>423</v>
      </c>
      <c r="O3" s="5" t="s">
        <v>425</v>
      </c>
      <c r="P3" s="5" t="s">
        <v>427</v>
      </c>
      <c r="Q3" s="5" t="s">
        <v>429</v>
      </c>
      <c r="R3" s="5" t="s">
        <v>431</v>
      </c>
      <c r="S3" s="5" t="s">
        <v>239</v>
      </c>
    </row>
    <row r="4" spans="1:19">
      <c r="A4" s="6" t="s">
        <v>47</v>
      </c>
      <c r="B4" s="6"/>
      <c r="C4" s="6"/>
      <c r="D4" s="6"/>
      <c r="E4" s="6"/>
      <c r="F4" s="6"/>
      <c r="G4" s="6"/>
      <c r="H4" s="6"/>
      <c r="I4" s="6"/>
      <c r="J4" s="6"/>
      <c r="K4" s="6"/>
      <c r="L4" s="6"/>
      <c r="M4" s="6"/>
      <c r="N4" s="6"/>
      <c r="O4" s="6"/>
      <c r="P4" s="6"/>
      <c r="Q4" s="6"/>
      <c r="R4" s="6"/>
      <c r="S4" s="6"/>
    </row>
  </sheetData>
  <sheetProtection password="912D" sheet="1" objects="1" scenarios="1"/>
  <mergeCells count="1">
    <mergeCell ref="A4:S4"/>
  </mergeCells>
  <conditionalFormatting sqref="A1:S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520</v>
      </c>
      <c r="C1" s="1" t="s">
        <v>521</v>
      </c>
      <c r="D1" s="1" t="s">
        <v>522</v>
      </c>
      <c r="E1" s="1" t="s">
        <v>523</v>
      </c>
    </row>
    <row r="2" spans="1:5">
      <c r="A2" s="5" t="s">
        <v>27</v>
      </c>
      <c r="B2" s="5" t="s">
        <v>524</v>
      </c>
      <c r="C2" s="5" t="s">
        <v>526</v>
      </c>
      <c r="D2" s="5" t="s">
        <v>528</v>
      </c>
      <c r="E2" s="5" t="s">
        <v>530</v>
      </c>
    </row>
    <row r="3" spans="1:5">
      <c r="A3" s="5" t="s">
        <v>28</v>
      </c>
      <c r="B3" s="5" t="s">
        <v>525</v>
      </c>
      <c r="C3" s="5" t="s">
        <v>527</v>
      </c>
      <c r="D3" s="5" t="s">
        <v>529</v>
      </c>
      <c r="E3" s="5" t="s">
        <v>531</v>
      </c>
    </row>
    <row r="4" spans="1:5">
      <c r="A4" s="6" t="s">
        <v>47</v>
      </c>
      <c r="B4" s="6"/>
      <c r="C4" s="6"/>
      <c r="D4" s="6"/>
      <c r="E4" s="6"/>
    </row>
  </sheetData>
  <sheetProtection password="B753"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4"/>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5" style="4" bestFit="1" customWidth="1"/>
    <col min="7" max="7" width="45.710937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 min="16" max="16" width="103.85546875" style="4" bestFit="1" customWidth="1"/>
    <col min="17" max="17" width="156.42578125" style="4" bestFit="1" customWidth="1"/>
    <col min="18" max="18" width="90.28515625" style="4" bestFit="1" customWidth="1"/>
    <col min="19" max="19" width="73.5703125" style="4" bestFit="1" customWidth="1"/>
    <col min="20" max="20" width="141.7109375" style="4" bestFit="1" customWidth="1"/>
    <col min="21" max="21" width="65.140625" style="4" bestFit="1" customWidth="1"/>
    <col min="22" max="22" width="55.7109375" style="4" bestFit="1" customWidth="1"/>
    <col min="23" max="23" width="70" style="4" bestFit="1" customWidth="1"/>
    <col min="24" max="24" width="110.7109375" style="4" bestFit="1" customWidth="1"/>
  </cols>
  <sheetData>
    <row r="1" spans="1:24">
      <c r="A1" s="2" t="s">
        <v>12</v>
      </c>
      <c r="B1" s="1" t="s">
        <v>555</v>
      </c>
      <c r="C1" s="1" t="s">
        <v>556</v>
      </c>
      <c r="D1" s="1" t="s">
        <v>557</v>
      </c>
      <c r="E1" s="1" t="s">
        <v>558</v>
      </c>
      <c r="F1" s="1" t="s">
        <v>559</v>
      </c>
      <c r="G1" s="1" t="s">
        <v>560</v>
      </c>
      <c r="H1" s="1" t="s">
        <v>561</v>
      </c>
      <c r="I1" s="1" t="s">
        <v>562</v>
      </c>
      <c r="J1" s="1" t="s">
        <v>563</v>
      </c>
      <c r="K1" s="1" t="s">
        <v>564</v>
      </c>
      <c r="L1" s="1" t="s">
        <v>565</v>
      </c>
      <c r="M1" s="1" t="s">
        <v>566</v>
      </c>
      <c r="N1" s="1" t="s">
        <v>567</v>
      </c>
      <c r="O1" s="1" t="s">
        <v>568</v>
      </c>
      <c r="P1" s="1" t="s">
        <v>569</v>
      </c>
      <c r="Q1" s="1" t="s">
        <v>570</v>
      </c>
      <c r="R1" s="1" t="s">
        <v>571</v>
      </c>
      <c r="S1" s="1" t="s">
        <v>572</v>
      </c>
      <c r="T1" s="1" t="s">
        <v>573</v>
      </c>
      <c r="U1" s="1" t="s">
        <v>574</v>
      </c>
      <c r="V1" s="1" t="s">
        <v>575</v>
      </c>
      <c r="W1" s="1" t="s">
        <v>576</v>
      </c>
      <c r="X1" s="1" t="s">
        <v>577</v>
      </c>
    </row>
    <row r="2" spans="1:24">
      <c r="A2" s="5" t="s">
        <v>27</v>
      </c>
      <c r="B2" s="5" t="s">
        <v>578</v>
      </c>
      <c r="C2" s="5" t="s">
        <v>580</v>
      </c>
      <c r="D2" s="5" t="s">
        <v>582</v>
      </c>
      <c r="E2" s="5" t="s">
        <v>584</v>
      </c>
      <c r="F2" s="5" t="s">
        <v>586</v>
      </c>
      <c r="G2" s="5" t="s">
        <v>588</v>
      </c>
      <c r="H2" s="5" t="s">
        <v>590</v>
      </c>
      <c r="I2" s="5" t="s">
        <v>592</v>
      </c>
      <c r="J2" s="5" t="s">
        <v>594</v>
      </c>
      <c r="K2" s="5" t="s">
        <v>596</v>
      </c>
      <c r="L2" s="5" t="s">
        <v>598</v>
      </c>
      <c r="M2" s="5" t="s">
        <v>600</v>
      </c>
      <c r="N2" s="5" t="s">
        <v>592</v>
      </c>
      <c r="O2" s="5" t="s">
        <v>603</v>
      </c>
      <c r="P2" s="5" t="s">
        <v>605</v>
      </c>
      <c r="Q2" s="5" t="s">
        <v>607</v>
      </c>
      <c r="R2" s="5" t="s">
        <v>608</v>
      </c>
      <c r="S2" s="5" t="s">
        <v>610</v>
      </c>
      <c r="T2" s="5" t="s">
        <v>612</v>
      </c>
      <c r="U2" s="5" t="s">
        <v>614</v>
      </c>
      <c r="V2" s="5" t="s">
        <v>616</v>
      </c>
      <c r="W2" s="5" t="s">
        <v>618</v>
      </c>
      <c r="X2" s="5" t="s">
        <v>620</v>
      </c>
    </row>
    <row r="3" spans="1:24">
      <c r="A3" s="5" t="s">
        <v>28</v>
      </c>
      <c r="B3" s="5" t="s">
        <v>579</v>
      </c>
      <c r="C3" s="5" t="s">
        <v>581</v>
      </c>
      <c r="D3" s="5" t="s">
        <v>583</v>
      </c>
      <c r="E3" s="5" t="s">
        <v>585</v>
      </c>
      <c r="F3" s="5" t="s">
        <v>587</v>
      </c>
      <c r="G3" s="5" t="s">
        <v>589</v>
      </c>
      <c r="H3" s="5" t="s">
        <v>591</v>
      </c>
      <c r="I3" s="5" t="s">
        <v>593</v>
      </c>
      <c r="J3" s="5" t="s">
        <v>595</v>
      </c>
      <c r="K3" s="5" t="s">
        <v>597</v>
      </c>
      <c r="L3" s="5" t="s">
        <v>599</v>
      </c>
      <c r="M3" s="5" t="s">
        <v>601</v>
      </c>
      <c r="N3" s="5" t="s">
        <v>602</v>
      </c>
      <c r="O3" s="5" t="s">
        <v>604</v>
      </c>
      <c r="P3" s="5" t="s">
        <v>606</v>
      </c>
      <c r="Q3" s="5" t="s">
        <v>279</v>
      </c>
      <c r="R3" s="5" t="s">
        <v>609</v>
      </c>
      <c r="S3" s="5" t="s">
        <v>611</v>
      </c>
      <c r="T3" s="5" t="s">
        <v>613</v>
      </c>
      <c r="U3" s="5" t="s">
        <v>615</v>
      </c>
      <c r="V3" s="5" t="s">
        <v>617</v>
      </c>
      <c r="W3" s="5" t="s">
        <v>619</v>
      </c>
      <c r="X3" s="5" t="s">
        <v>621</v>
      </c>
    </row>
    <row r="4" spans="1:24">
      <c r="A4" s="6" t="s">
        <v>47</v>
      </c>
      <c r="B4" s="6"/>
      <c r="C4" s="6"/>
      <c r="D4" s="6"/>
      <c r="E4" s="6"/>
      <c r="F4" s="6"/>
      <c r="G4" s="6"/>
      <c r="H4" s="6"/>
      <c r="I4" s="6"/>
      <c r="J4" s="6"/>
      <c r="K4" s="6"/>
      <c r="L4" s="6"/>
      <c r="M4" s="6"/>
      <c r="N4" s="6"/>
      <c r="O4" s="6"/>
      <c r="P4" s="6"/>
      <c r="Q4" s="6"/>
      <c r="R4" s="6"/>
      <c r="S4" s="6"/>
      <c r="T4" s="6"/>
      <c r="U4" s="6"/>
      <c r="V4" s="6"/>
      <c r="W4" s="6"/>
      <c r="X4" s="6"/>
    </row>
  </sheetData>
  <sheetProtection password="FCED" sheet="1" objects="1" scenarios="1"/>
  <mergeCells count="1">
    <mergeCell ref="A4:X4"/>
  </mergeCells>
  <conditionalFormatting sqref="A1:X4">
    <cfRule type="notContainsErrors" dxfId="0" priority="1">
      <formula>NOT(ISERROR(A1))</formula>
    </cfRule>
  </conditionalFormatting>
  <dataValidations count="1">
    <dataValidation type="list" allowBlank="1" showInputMessage="1" showErrorMessage="1" prompt="Choose from the list" sqref="R5:R1005">
      <formula1>"Finished Genome,Genome Fragment(S),High-Quality Draft Genome,Low-Quality Draft Genome,Medium-Quality Draft Genome"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4" width="41.42578125" style="4" bestFit="1" customWidth="1"/>
  </cols>
  <sheetData>
    <row r="1" spans="1:4">
      <c r="A1" s="2" t="s">
        <v>12</v>
      </c>
      <c r="B1" s="1" t="s">
        <v>625</v>
      </c>
      <c r="C1" s="1" t="s">
        <v>626</v>
      </c>
      <c r="D1" s="1" t="s">
        <v>627</v>
      </c>
    </row>
    <row r="2" spans="1:4">
      <c r="A2" s="5" t="s">
        <v>27</v>
      </c>
      <c r="B2" s="5" t="s">
        <v>628</v>
      </c>
      <c r="C2" s="5" t="s">
        <v>628</v>
      </c>
      <c r="D2" s="5" t="s">
        <v>628</v>
      </c>
    </row>
    <row r="3" spans="1:4">
      <c r="A3" s="5" t="s">
        <v>28</v>
      </c>
      <c r="B3" s="5" t="s">
        <v>629</v>
      </c>
      <c r="C3" s="5" t="s">
        <v>630</v>
      </c>
      <c r="D3" s="5" t="s">
        <v>631</v>
      </c>
    </row>
    <row r="4" spans="1:4">
      <c r="A4" s="6" t="s">
        <v>47</v>
      </c>
      <c r="B4" s="6"/>
      <c r="C4" s="6"/>
      <c r="D4" s="6"/>
    </row>
  </sheetData>
  <sheetProtection password="FD3D"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640</v>
      </c>
      <c r="B1" s="1" t="s">
        <v>641</v>
      </c>
      <c r="C1" s="1" t="s">
        <v>642</v>
      </c>
      <c r="D1" s="1" t="s">
        <v>643</v>
      </c>
      <c r="E1" s="1" t="s">
        <v>644</v>
      </c>
      <c r="F1" s="1" t="s">
        <v>645</v>
      </c>
      <c r="G1" s="1" t="s">
        <v>646</v>
      </c>
      <c r="H1" s="1" t="s">
        <v>647</v>
      </c>
    </row>
    <row r="2" spans="1:8">
      <c r="A2" s="5" t="s">
        <v>648</v>
      </c>
      <c r="B2" s="5" t="s">
        <v>650</v>
      </c>
      <c r="C2" s="5" t="s">
        <v>652</v>
      </c>
      <c r="D2" s="5" t="s">
        <v>654</v>
      </c>
      <c r="E2" s="5" t="s">
        <v>656</v>
      </c>
      <c r="F2" s="5" t="s">
        <v>658</v>
      </c>
      <c r="G2" s="5" t="s">
        <v>660</v>
      </c>
      <c r="H2" s="5" t="s">
        <v>662</v>
      </c>
    </row>
    <row r="3" spans="1:8">
      <c r="A3" s="5" t="s">
        <v>649</v>
      </c>
      <c r="B3" s="5" t="s">
        <v>651</v>
      </c>
      <c r="C3" s="5" t="s">
        <v>653</v>
      </c>
      <c r="D3" s="5" t="s">
        <v>655</v>
      </c>
      <c r="E3" s="5" t="s">
        <v>657</v>
      </c>
      <c r="F3" s="5" t="s">
        <v>659</v>
      </c>
      <c r="G3" s="5" t="s">
        <v>661</v>
      </c>
      <c r="H3" s="5" t="s">
        <v>663</v>
      </c>
    </row>
    <row r="4" spans="1:8">
      <c r="A4" s="6" t="s">
        <v>47</v>
      </c>
      <c r="B4" s="6"/>
      <c r="C4" s="6"/>
      <c r="D4" s="6"/>
      <c r="E4" s="6"/>
      <c r="F4" s="6"/>
      <c r="G4" s="6"/>
      <c r="H4" s="6"/>
    </row>
  </sheetData>
  <sheetProtection password="CD0D"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4"/>
  <sheetViews>
    <sheetView workbookViewId="0"/>
  </sheetViews>
  <sheetFormatPr defaultRowHeight="15"/>
  <cols>
    <col min="1" max="1" width="42.42578125" style="4" bestFit="1" customWidth="1"/>
    <col min="2" max="2" width="40.5703125" style="4" bestFit="1" customWidth="1"/>
    <col min="3" max="3" width="248.28515625" style="4" bestFit="1" customWidth="1"/>
    <col min="4" max="4" width="98.5703125" style="4" bestFit="1" customWidth="1"/>
    <col min="5" max="5" width="67.28515625" style="4" bestFit="1" customWidth="1"/>
    <col min="6" max="7" width="48.28515625" style="4" bestFit="1" customWidth="1"/>
    <col min="8" max="9" width="38.140625" style="4" bestFit="1" customWidth="1"/>
    <col min="10" max="11" width="172.85546875" style="4" bestFit="1" customWidth="1"/>
    <col min="12" max="12" width="42.85546875" style="4" bestFit="1" customWidth="1"/>
  </cols>
  <sheetData>
    <row r="1" spans="1:12">
      <c r="A1" s="2" t="s">
        <v>12</v>
      </c>
      <c r="B1" s="2" t="s">
        <v>664</v>
      </c>
      <c r="C1" s="2" t="s">
        <v>81</v>
      </c>
      <c r="D1" s="2" t="s">
        <v>174</v>
      </c>
      <c r="E1" s="2" t="s">
        <v>371</v>
      </c>
      <c r="F1" s="2" t="s">
        <v>665</v>
      </c>
      <c r="G1" s="1" t="s">
        <v>672</v>
      </c>
      <c r="H1" s="1" t="s">
        <v>673</v>
      </c>
      <c r="I1" s="1" t="s">
        <v>674</v>
      </c>
      <c r="J1" s="2" t="s">
        <v>669</v>
      </c>
      <c r="K1" s="1" t="s">
        <v>675</v>
      </c>
      <c r="L1" s="1" t="s">
        <v>676</v>
      </c>
    </row>
    <row r="2" spans="1:12">
      <c r="A2" s="5" t="s">
        <v>27</v>
      </c>
      <c r="B2" s="5" t="s">
        <v>677</v>
      </c>
      <c r="C2" s="5" t="s">
        <v>154</v>
      </c>
      <c r="D2" s="5" t="s">
        <v>233</v>
      </c>
      <c r="E2" s="5" t="s">
        <v>402</v>
      </c>
      <c r="F2" s="5" t="s">
        <v>678</v>
      </c>
      <c r="G2" s="5" t="s">
        <v>680</v>
      </c>
      <c r="H2" s="5" t="s">
        <v>682</v>
      </c>
      <c r="I2" s="5" t="s">
        <v>684</v>
      </c>
      <c r="J2" s="5" t="s">
        <v>686</v>
      </c>
      <c r="K2" s="5" t="s">
        <v>688</v>
      </c>
      <c r="L2" s="5" t="s">
        <v>690</v>
      </c>
    </row>
    <row r="3" spans="1:12">
      <c r="A3" s="5" t="s">
        <v>28</v>
      </c>
      <c r="B3" s="5" t="s">
        <v>28</v>
      </c>
      <c r="C3" s="5" t="s">
        <v>88</v>
      </c>
      <c r="D3" s="5" t="s">
        <v>234</v>
      </c>
      <c r="E3" s="5" t="s">
        <v>403</v>
      </c>
      <c r="F3" s="5" t="s">
        <v>679</v>
      </c>
      <c r="G3" s="5" t="s">
        <v>681</v>
      </c>
      <c r="H3" s="5" t="s">
        <v>683</v>
      </c>
      <c r="I3" s="5" t="s">
        <v>685</v>
      </c>
      <c r="J3" s="5" t="s">
        <v>687</v>
      </c>
      <c r="K3" s="5" t="s">
        <v>689</v>
      </c>
      <c r="L3" s="5" t="s">
        <v>691</v>
      </c>
    </row>
    <row r="4" spans="1:12">
      <c r="A4" s="6" t="s">
        <v>47</v>
      </c>
      <c r="B4" s="6"/>
      <c r="C4" s="6"/>
      <c r="D4" s="6"/>
      <c r="E4" s="6"/>
      <c r="F4" s="6"/>
      <c r="G4" s="6"/>
      <c r="H4" s="6"/>
      <c r="I4" s="6"/>
      <c r="J4" s="6"/>
      <c r="K4" s="6"/>
      <c r="L4" s="6"/>
    </row>
  </sheetData>
  <sheetProtection password="B9CB" sheet="1" objects="1" scenarios="1"/>
  <mergeCells count="1">
    <mergeCell ref="A4:L4"/>
  </mergeCells>
  <conditionalFormatting sqref="A1:L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4"/>
  <sheetViews>
    <sheetView workbookViewId="0"/>
  </sheetViews>
  <sheetFormatPr defaultRowHeight="15"/>
  <cols>
    <col min="1" max="1" width="42.42578125" style="4" bestFit="1" customWidth="1"/>
    <col min="2" max="2" width="65" style="4" bestFit="1" customWidth="1"/>
    <col min="3" max="3" width="21" style="4" bestFit="1" customWidth="1"/>
    <col min="4" max="4" width="41" style="4" bestFit="1" customWidth="1"/>
    <col min="5" max="5" width="53.7109375" style="4" bestFit="1" customWidth="1"/>
    <col min="6" max="6" width="37" style="4" bestFit="1" customWidth="1"/>
    <col min="7" max="7" width="38.42578125" style="4" bestFit="1" customWidth="1"/>
    <col min="8" max="8" width="55.28515625" style="4" bestFit="1" customWidth="1"/>
    <col min="9" max="9" width="61.5703125" style="4" bestFit="1" customWidth="1"/>
    <col min="10" max="10" width="30.140625" style="4" bestFit="1" customWidth="1"/>
    <col min="11" max="11" width="29.14062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692</v>
      </c>
      <c r="C1" s="1" t="s">
        <v>706</v>
      </c>
      <c r="D1" s="2" t="s">
        <v>532</v>
      </c>
      <c r="E1" s="1" t="s">
        <v>707</v>
      </c>
      <c r="F1" s="1" t="s">
        <v>708</v>
      </c>
      <c r="G1" s="1" t="s">
        <v>709</v>
      </c>
      <c r="H1" s="1" t="s">
        <v>710</v>
      </c>
      <c r="I1" s="1" t="s">
        <v>711</v>
      </c>
      <c r="J1" s="1" t="s">
        <v>712</v>
      </c>
      <c r="K1" s="1" t="s">
        <v>713</v>
      </c>
      <c r="L1" s="1" t="s">
        <v>714</v>
      </c>
      <c r="M1" s="1" t="s">
        <v>715</v>
      </c>
      <c r="N1" s="1" t="s">
        <v>716</v>
      </c>
      <c r="O1" s="1" t="s">
        <v>717</v>
      </c>
      <c r="P1" s="1" t="s">
        <v>718</v>
      </c>
    </row>
    <row r="2" spans="1:16">
      <c r="A2" s="5" t="s">
        <v>27</v>
      </c>
      <c r="B2" s="5" t="s">
        <v>719</v>
      </c>
      <c r="C2" s="5" t="s">
        <v>721</v>
      </c>
      <c r="D2" s="5" t="s">
        <v>723</v>
      </c>
      <c r="E2" s="5" t="s">
        <v>725</v>
      </c>
      <c r="F2" s="5" t="s">
        <v>727</v>
      </c>
      <c r="G2" s="5" t="s">
        <v>729</v>
      </c>
      <c r="H2" s="5" t="s">
        <v>731</v>
      </c>
      <c r="I2" s="5" t="s">
        <v>733</v>
      </c>
      <c r="J2" s="5" t="s">
        <v>735</v>
      </c>
      <c r="K2" s="5" t="s">
        <v>736</v>
      </c>
      <c r="L2" s="5" t="s">
        <v>738</v>
      </c>
      <c r="M2" s="5" t="s">
        <v>740</v>
      </c>
      <c r="N2" s="5" t="s">
        <v>741</v>
      </c>
      <c r="O2" s="5" t="s">
        <v>742</v>
      </c>
      <c r="P2" s="5" t="s">
        <v>743</v>
      </c>
    </row>
    <row r="3" spans="1:16">
      <c r="A3" s="5" t="s">
        <v>28</v>
      </c>
      <c r="B3" s="5" t="s">
        <v>720</v>
      </c>
      <c r="C3" s="5" t="s">
        <v>722</v>
      </c>
      <c r="D3" s="5" t="s">
        <v>724</v>
      </c>
      <c r="E3" s="5" t="s">
        <v>726</v>
      </c>
      <c r="F3" s="5" t="s">
        <v>728</v>
      </c>
      <c r="G3" s="5" t="s">
        <v>730</v>
      </c>
      <c r="H3" s="5" t="s">
        <v>732</v>
      </c>
      <c r="I3" s="5" t="s">
        <v>734</v>
      </c>
      <c r="J3" s="5" t="s">
        <v>299</v>
      </c>
      <c r="K3" s="5" t="s">
        <v>737</v>
      </c>
      <c r="L3" s="5" t="s">
        <v>739</v>
      </c>
      <c r="M3" s="5" t="s">
        <v>299</v>
      </c>
      <c r="N3" s="5" t="s">
        <v>299</v>
      </c>
      <c r="O3" s="5" t="s">
        <v>299</v>
      </c>
      <c r="P3" s="5" t="s">
        <v>299</v>
      </c>
    </row>
    <row r="4" spans="1:16">
      <c r="A4" s="6" t="s">
        <v>47</v>
      </c>
      <c r="B4" s="6"/>
      <c r="C4" s="6"/>
      <c r="D4" s="6"/>
      <c r="E4" s="6"/>
      <c r="F4" s="6"/>
      <c r="G4" s="6"/>
      <c r="H4" s="6"/>
      <c r="I4" s="6"/>
      <c r="J4" s="6"/>
      <c r="K4" s="6"/>
      <c r="L4" s="6"/>
      <c r="M4" s="6"/>
      <c r="N4" s="6"/>
      <c r="O4" s="6"/>
      <c r="P4" s="6"/>
    </row>
  </sheetData>
  <sheetProtection password="A5EC"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4"/>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744</v>
      </c>
      <c r="C1" s="2" t="s">
        <v>174</v>
      </c>
      <c r="D1" s="2" t="s">
        <v>745</v>
      </c>
      <c r="E1" s="2" t="s">
        <v>746</v>
      </c>
      <c r="F1" s="2" t="s">
        <v>747</v>
      </c>
      <c r="G1" s="2" t="s">
        <v>748</v>
      </c>
      <c r="H1" s="1" t="s">
        <v>753</v>
      </c>
      <c r="I1" s="1" t="s">
        <v>754</v>
      </c>
      <c r="J1" s="1" t="s">
        <v>755</v>
      </c>
      <c r="K1" s="1" t="s">
        <v>756</v>
      </c>
    </row>
    <row r="2" spans="1:11">
      <c r="A2" s="5" t="s">
        <v>27</v>
      </c>
      <c r="B2" s="5" t="s">
        <v>757</v>
      </c>
      <c r="C2" s="5" t="s">
        <v>759</v>
      </c>
      <c r="D2" s="5" t="s">
        <v>719</v>
      </c>
      <c r="E2" s="5" t="s">
        <v>760</v>
      </c>
      <c r="F2" s="5" t="s">
        <v>762</v>
      </c>
      <c r="G2" s="5" t="s">
        <v>764</v>
      </c>
      <c r="H2" s="5" t="s">
        <v>766</v>
      </c>
      <c r="I2" s="5" t="s">
        <v>768</v>
      </c>
      <c r="J2" s="5" t="s">
        <v>769</v>
      </c>
      <c r="K2" s="5" t="s">
        <v>771</v>
      </c>
    </row>
    <row r="3" spans="1:11">
      <c r="A3" s="5" t="s">
        <v>28</v>
      </c>
      <c r="B3" s="5" t="s">
        <v>758</v>
      </c>
      <c r="C3" s="5" t="s">
        <v>234</v>
      </c>
      <c r="D3" s="5" t="s">
        <v>720</v>
      </c>
      <c r="E3" s="5" t="s">
        <v>761</v>
      </c>
      <c r="F3" s="5" t="s">
        <v>763</v>
      </c>
      <c r="G3" s="5" t="s">
        <v>765</v>
      </c>
      <c r="H3" s="5" t="s">
        <v>767</v>
      </c>
      <c r="I3" s="5" t="s">
        <v>425</v>
      </c>
      <c r="J3" s="5" t="s">
        <v>770</v>
      </c>
      <c r="K3" s="5" t="s">
        <v>772</v>
      </c>
    </row>
    <row r="4" spans="1:11">
      <c r="A4" s="6" t="s">
        <v>47</v>
      </c>
      <c r="B4" s="6"/>
      <c r="C4" s="6"/>
      <c r="D4" s="6"/>
      <c r="E4" s="6"/>
      <c r="F4" s="6"/>
      <c r="G4" s="6"/>
      <c r="H4" s="6"/>
      <c r="I4" s="6"/>
      <c r="J4" s="6"/>
      <c r="K4" s="6"/>
    </row>
  </sheetData>
  <sheetProtection password="FFDB"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2025-12-03T15:51:54Z</dcterms:created>
  <dcterms:modified xsi:type="dcterms:W3CDTF">2025-12-03T15:51:54Z</dcterms:modified>
</cp:coreProperties>
</file>