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 name="expression_data_process_setting" sheetId="15" r:id="rId15"/>
    <sheet name="expression_data_file" sheetId="16" r:id="rId16"/>
  </sheets>
  <calcPr calcId="124519" fullCalcOnLoad="1"/>
</workbook>
</file>

<file path=xl/sharedStrings.xml><?xml version="1.0" encoding="utf-8"?>
<sst xmlns="http://schemas.openxmlformats.org/spreadsheetml/2006/main" count="824" uniqueCount="675">
  <si>
    <t>key</t>
  </si>
  <si>
    <t>name</t>
  </si>
  <si>
    <t>description</t>
  </si>
  <si>
    <t>standard</t>
  </si>
  <si>
    <t>technology</t>
  </si>
  <si>
    <t>manifest_version</t>
  </si>
  <si>
    <t>version_dwc_sc_rnaseq</t>
  </si>
  <si>
    <t>Single-cell Ribonucleic Acid Sequencing Sequencing [Darwin Core]</t>
  </si>
  <si>
    <t>For single-cell Ribonucleic Acid Sequencing (RNA-seq)  studies aimed focused on biodiversity-related information in alignment with the Darwin Core (DwC) standard.</t>
  </si>
  <si>
    <t>dwc</t>
  </si>
  <si>
    <t>sc_rnaseq</t>
  </si>
  <si>
    <t>0.5</t>
  </si>
  <si>
    <t>Study ID</t>
  </si>
  <si>
    <t>Title</t>
  </si>
  <si>
    <t>Description</t>
  </si>
  <si>
    <t>Bibliographic Citation</t>
  </si>
  <si>
    <t>Created</t>
  </si>
  <si>
    <t>Workflow</t>
  </si>
  <si>
    <t>Technology</t>
  </si>
  <si>
    <t>Licence</t>
  </si>
  <si>
    <t>A unique alphanumeric identifier for this study</t>
  </si>
  <si>
    <t>e.g. STUDY001</t>
  </si>
  <si>
    <t>A name given to the study or project. Project title should be fewer than 30 words, such as a title of a grant proposal or a publication.</t>
  </si>
  <si>
    <t>e.g. Study of single cells in the human body</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</si>
  <si>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</si>
  <si>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</si>
  <si>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A citation for the study resource, following a standard format.</t>
  </si>
  <si>
    <t>e.g. Doe J., et al. (2024). Single Cell Transcriptomic Analysis of Human Liver Cells. Journal of Cellular Biology.</t>
  </si>
  <si>
    <t>The date when the study was created or registered.</t>
  </si>
  <si>
    <t>e.g. 2024-10-14</t>
  </si>
  <si>
    <t>Workflow (optional)</t>
  </si>
  <si>
    <t>The workflow or protocol followed during the study.</t>
  </si>
  <si>
    <t>e.g. Laser microdissection</t>
  </si>
  <si>
    <t>The sorting or visualisation technology used.</t>
  </si>
  <si>
    <t>e.g. Vizgen</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</si>
  <si>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</si>
  <si>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</si>
  <si>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</si>
  <si>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</si>
  <si>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</si>
  <si>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</si>
  <si>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</si>
  <si>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</si>
  <si>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</si>
  <si>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</si>
  <si>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</si>
  <si>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</si>
  <si>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</si>
  <si>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</si>
  <si>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</si>
  <si>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</si>
  <si>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</si>
  <si>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</si>
  <si>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</si>
  <si>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</si>
  <si>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</si>
  <si>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</si>
  <si>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</si>
  <si>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</si>
  <si>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</si>
  <si>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</si>
  <si>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</si>
  <si>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</si>
  <si>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</si>
  <si>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</si>
  <si>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</si>
  <si>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</si>
  <si>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</si>
  <si>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</si>
  <si>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</si>
  <si>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</si>
  <si>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</si>
  <si>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</si>
  <si>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</si>
  <si>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</si>
  <si>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</si>
  <si>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</si>
  <si>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</si>
  <si>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</si>
  <si>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</si>
  <si>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</si>
  <si>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</si>
  <si>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</si>
  <si>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</si>
  <si>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</si>
  <si>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</si>
  <si>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Dissociation Protocol ID</t>
  </si>
  <si>
    <t>Protocol Name</t>
  </si>
  <si>
    <t>Dissociation Description</t>
  </si>
  <si>
    <t>Enrichment Markers</t>
  </si>
  <si>
    <t>Isolation Kit</t>
  </si>
  <si>
    <t>Literature Source Reference</t>
  </si>
  <si>
    <t>Protocols IO Reference</t>
  </si>
  <si>
    <t>Workflowhub Sop Reference</t>
  </si>
  <si>
    <t>Dissociation Protocol Method</t>
  </si>
  <si>
    <t>Single Cell Quality Metric</t>
  </si>
  <si>
    <t>A unique alphanumeric code for the dissociation protocol in the study</t>
  </si>
  <si>
    <t>e.g. DISSOC001</t>
  </si>
  <si>
    <t>A descriptive name of the protocol used for single-cell sequencing.</t>
  </si>
  <si>
    <t>e.g. 10X Genomics Single Cell 3' Library Prep</t>
  </si>
  <si>
    <t>A free-text description of the process used to separate cells from tissues or cell aggregates.</t>
  </si>
  <si>
    <t>e.g. Tissue was enzymatically dissociated using collagenase for 30 minutes.</t>
  </si>
  <si>
    <t>Enrichment Markers (optional)</t>
  </si>
  <si>
    <t>Description of the specificity markers used to isolate cell populations, e.g. 'CD45+'. Please contact FAANG DCC to add more terms.</t>
  </si>
  <si>
    <t>e.g. CD45</t>
  </si>
  <si>
    <t>Isolation Kit (optional)</t>
  </si>
  <si>
    <t>The kit used to isolate the cells.</t>
  </si>
  <si>
    <t>e.g. 10x Nuclei Isolation Kit</t>
  </si>
  <si>
    <t>Literature Source Reference (optional)</t>
  </si>
  <si>
    <t>Reference to literature sources that describe the protocol or methods used.</t>
  </si>
  <si>
    <t>e.g. Doe et al. (2024), 'Single-cell RNA-seq: A comprehensive overview'</t>
  </si>
  <si>
    <t>Protocols IO Reference (optional)</t>
  </si>
  <si>
    <t>Reference link to protocols.io for additional details on the protocol.</t>
  </si>
  <si>
    <t>e.g. https://www.protocols.io/view/sample-protocol-b2ubqesn</t>
  </si>
  <si>
    <t>Workflowhub Sop Reference (optional)</t>
  </si>
  <si>
    <t>Reference to the Standard Operating Procedure (SOP) in workflow hub.</t>
  </si>
  <si>
    <t>e.g. https://workflowhub.eu/works/12345</t>
  </si>
  <si>
    <t>Dissociation Protocol Method (optional)</t>
  </si>
  <si>
    <t>The method used to dissociate tissues into single cells.</t>
  </si>
  <si>
    <t>e.g. Mechanical and enzymatic dissociation</t>
  </si>
  <si>
    <t>Single Cell Quality Metric (optional)</t>
  </si>
  <si>
    <t>Metrics used to assess the quality of single cells before sequencing.</t>
  </si>
  <si>
    <t>e.g. Cell viability percentage</t>
  </si>
  <si>
    <t>Cell Suspension ID</t>
  </si>
  <si>
    <t>Suspension Type</t>
  </si>
  <si>
    <t>Cell Count</t>
  </si>
  <si>
    <t>Cell Viability</t>
  </si>
  <si>
    <t>Cell Viability Assessment Method</t>
  </si>
  <si>
    <t>Cell Size</t>
  </si>
  <si>
    <t>Suspension Volume (µL)</t>
  </si>
  <si>
    <t>Suspension Concentration Cells Per µL</t>
  </si>
  <si>
    <t>Suspension Dilution</t>
  </si>
  <si>
    <t>Loading Volume Μl</t>
  </si>
  <si>
    <t>Suspension Dilution Buffer</t>
  </si>
  <si>
    <t>A unique alphanumeric code for the cell suspension for the sample</t>
  </si>
  <si>
    <t>e.g. CELLSUSP001</t>
  </si>
  <si>
    <t>A unique reference or identifier for the sample associated with the cell suspension. This field must provide a consistent, unambiguous way to identify the sample within and across datasets. It can be a name, code, or accession-like format, as long as it remains unique.</t>
  </si>
  <si>
    <t>The type of suspension used to keep cells in solution during processing.</t>
  </si>
  <si>
    <t>e.g. Cell</t>
  </si>
  <si>
    <t>Cell Count (optional)</t>
  </si>
  <si>
    <t>An number representing the number of cells in the sequencing library.</t>
  </si>
  <si>
    <t>e.g. 10000</t>
  </si>
  <si>
    <t>Cell Viability (optional)</t>
  </si>
  <si>
    <t>The percentage of living cells in a sample, indicating the health and quality of cells for RNA-sequencing analysis.</t>
  </si>
  <si>
    <t>e.g. 95</t>
  </si>
  <si>
    <t>Cell Viability Assessment Method (optional)</t>
  </si>
  <si>
    <t>The method used to evaluate the viability of cells in the sample, often involving staining or flow cytometry techniques.</t>
  </si>
  <si>
    <t>e.g. Trypan Blue Exclusion</t>
  </si>
  <si>
    <t>Cell Size (optional)</t>
  </si>
  <si>
    <t>The size of the cell, typically measured in micrometres.</t>
  </si>
  <si>
    <t>e.g. 10</t>
  </si>
  <si>
    <t>Suspension Volume (µL) (optional)</t>
  </si>
  <si>
    <t>The volume of the cell suspension in microlitres (µL).</t>
  </si>
  <si>
    <t>e.g. 100</t>
  </si>
  <si>
    <t>Suspension Concentration Cells Per µL (optional)</t>
  </si>
  <si>
    <t>The concentration of cells in the suspension in microlitres (µL).</t>
  </si>
  <si>
    <t>e.g. 1000</t>
  </si>
  <si>
    <t>Suspension Dilution (optional)</t>
  </si>
  <si>
    <t>The dilution factor of the cell suspension.</t>
  </si>
  <si>
    <t>e.g. 1:10</t>
  </si>
  <si>
    <t>Loading Volume Μl (optional)</t>
  </si>
  <si>
    <t>The volume of the cell suspension loaded into the single-cell RNA-sequencing system for analysis.</t>
  </si>
  <si>
    <t>Suspension Dilution Buffer (optional)</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</si>
  <si>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</si>
  <si>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</si>
  <si>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Library Preparation ID</t>
  </si>
  <si>
    <t>Library Preparation Kit</t>
  </si>
  <si>
    <t>Library Preparation Kit Version</t>
  </si>
  <si>
    <t>Amplification Method</t>
  </si>
  <si>
    <t>cDNA Amplification Cycles</t>
  </si>
  <si>
    <t>Average Size Distribution</t>
  </si>
  <si>
    <t>Library Construction Method</t>
  </si>
  <si>
    <t>Input Molecule</t>
  </si>
  <si>
    <t>Primer</t>
  </si>
  <si>
    <t>Primeness</t>
  </si>
  <si>
    <t>End Bias</t>
  </si>
  <si>
    <t>Library Strand</t>
  </si>
  <si>
    <t>Spike In</t>
  </si>
  <si>
    <t>Spike Type</t>
  </si>
  <si>
    <t>Spike In Dilution Or Concentration</t>
  </si>
  <si>
    <t>i5 Index</t>
  </si>
  <si>
    <t>i7 Index</t>
  </si>
  <si>
    <t>Dual or Single Index</t>
  </si>
  <si>
    <t>I5 Sequence</t>
  </si>
  <si>
    <t>i7 Sequence</t>
  </si>
  <si>
    <t>Plate ID</t>
  </si>
  <si>
    <t>Well Row</t>
  </si>
  <si>
    <t>Well Column</t>
  </si>
  <si>
    <t>Cell Phenotype</t>
  </si>
  <si>
    <t>Design description</t>
  </si>
  <si>
    <t>Library selection</t>
  </si>
  <si>
    <t>Library source</t>
  </si>
  <si>
    <t>Library strategy</t>
  </si>
  <si>
    <t>A unique alphanumeric reference or identifier for the library preparation protocol used during the sequencing.</t>
  </si>
  <si>
    <t>e.g. LIBPREP001</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</si>
  <si>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</si>
  <si>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</si>
  <si>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</si>
  <si>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</si>
  <si>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</si>
  <si>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Amplification Method (optional)</t>
  </si>
  <si>
    <t>The method used to amplify the Complementary DNA (cDNA).</t>
  </si>
  <si>
    <t>e.g. PCR</t>
  </si>
  <si>
    <t>cDNA Amplification Cycles (optional)</t>
  </si>
  <si>
    <t>The number of cycles used during the Complementary DNA (cDNA) amplification process.</t>
  </si>
  <si>
    <t>e.g. 12</t>
  </si>
  <si>
    <t>Average Size Distribution (optional)</t>
  </si>
  <si>
    <t>The average length of RNA fragments in base pairs (BP) after library preparation, indicating the quality and suitability of the RNA for sequencing.</t>
  </si>
  <si>
    <t>e.g. 350</t>
  </si>
  <si>
    <t>Library Construction Method (optional)</t>
  </si>
  <si>
    <t>The library construction method (including version) that was used.</t>
  </si>
  <si>
    <t>e.g. Smart-Seq2</t>
  </si>
  <si>
    <t>Input Molecule (optional)</t>
  </si>
  <si>
    <t>The specific fraction of biological macromolecule from which the sequencing library is derived.</t>
  </si>
  <si>
    <t>e.g. RNA</t>
  </si>
  <si>
    <t>Primer (optional)</t>
  </si>
  <si>
    <t>The type of primer used for reverse transcription. This allows users to identify content of the cDNA library input for mRNA.</t>
  </si>
  <si>
    <t>e.g. Random</t>
  </si>
  <si>
    <t>The end from which the molecule was sequenced.</t>
  </si>
  <si>
    <t>e.g. 5'</t>
  </si>
  <si>
    <t>End Bias (optional)</t>
  </si>
  <si>
    <t>The end bias of the library.</t>
  </si>
  <si>
    <t>e.g. 3</t>
  </si>
  <si>
    <t>Library Strand (optional)</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</si>
  <si>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</si>
  <si>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</si>
  <si>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</si>
  <si>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</si>
  <si>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Spike Type (optional)</t>
  </si>
  <si>
    <t>The specific type of external RNA used for spiking in, often indicating the source or nature of the control RNA.</t>
  </si>
  <si>
    <t>e.g. Synthetic RNA</t>
  </si>
  <si>
    <t>Spike In Dilution Or Concentration (optional)</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</si>
  <si>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</si>
  <si>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</si>
  <si>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</si>
  <si>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</si>
  <si>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</si>
  <si>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</si>
  <si>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</si>
  <si>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</si>
  <si>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</si>
  <si>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</si>
  <si>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</si>
  <si>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</si>
  <si>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Plate ID (optional)</t>
  </si>
  <si>
    <t>Identifier for the 96-well plate used in sample preparation.</t>
  </si>
  <si>
    <t>e.g. PLT001</t>
  </si>
  <si>
    <t>Well Row (optional)</t>
  </si>
  <si>
    <t>The row identifier in a 96-well plate indicating the sample's position.</t>
  </si>
  <si>
    <t>e.g. A</t>
  </si>
  <si>
    <t>Well Column (optional)</t>
  </si>
  <si>
    <t>The column identifier in a 96-well plate indicating the sample's position.</t>
  </si>
  <si>
    <t>e.g. 5</t>
  </si>
  <si>
    <t>Cell Phenotype (optional)</t>
  </si>
  <si>
    <t>The cell marker for the Fluorescence-Activated Cell Sorting (FACS) of cells.</t>
  </si>
  <si>
    <t>e.g. CD41-</t>
  </si>
  <si>
    <t>Design description (optional)</t>
  </si>
  <si>
    <t>The design of the library including details of how it was constructed.</t>
  </si>
  <si>
    <t xml:space="preserve">e.g. </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</si>
  <si>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</si>
  <si>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</si>
  <si>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</si>
  <si>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</si>
  <si>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</si>
  <si>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</si>
  <si>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</si>
  <si>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</si>
  <si>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</si>
  <si>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Chip</t>
  </si>
  <si>
    <t>Chip-Seq</t>
  </si>
  <si>
    <t>Dnase</t>
  </si>
  <si>
    <t>Hmpr</t>
  </si>
  <si>
    <t>Hybrid Selection</t>
  </si>
  <si>
    <t>Inverse Rrna Selection</t>
  </si>
  <si>
    <t>Mbd2 Protein Methyl-Cpg Binding Domain</t>
  </si>
  <si>
    <t>Mda</t>
  </si>
  <si>
    <t>Mf</t>
  </si>
  <si>
    <t>Mnase</t>
  </si>
  <si>
    <t>Msll</t>
  </si>
  <si>
    <t>Oligo-Dt</t>
  </si>
  <si>
    <t>Other</t>
  </si>
  <si>
    <t>Padlock Probes Capture Method</t>
  </si>
  <si>
    <t>Pcr</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</si>
  <si>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</si>
  <si>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</si>
  <si>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</si>
  <si>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</si>
  <si>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</si>
  <si>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</si>
  <si>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</si>
  <si>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</si>
  <si>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</si>
  <si>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</si>
  <si>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</si>
  <si>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</si>
  <si>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</si>
  <si>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</si>
  <si>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</si>
  <si>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</si>
  <si>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</si>
  <si>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</si>
  <si>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</si>
  <si>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</si>
  <si>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</si>
  <si>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</si>
  <si>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</si>
  <si>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</si>
  <si>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</si>
  <si>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</si>
  <si>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</si>
  <si>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</si>
  <si>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</si>
  <si>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</si>
  <si>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</si>
  <si>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</si>
  <si>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</si>
  <si>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</si>
  <si>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</si>
  <si>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</si>
  <si>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</si>
  <si>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</si>
  <si>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</si>
  <si>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</si>
  <si>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</si>
  <si>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</si>
  <si>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</si>
  <si>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</si>
  <si>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</si>
  <si>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</si>
  <si>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</si>
  <si>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 ID</t>
  </si>
  <si>
    <t>Sequencing Platform Name</t>
  </si>
  <si>
    <t>Sequencing Instrument Model</t>
  </si>
  <si>
    <t>Library Layout</t>
  </si>
  <si>
    <t>UMI Barcode Read</t>
  </si>
  <si>
    <t>UMI Barcode Offset</t>
  </si>
  <si>
    <t>UMI Barcode Size</t>
  </si>
  <si>
    <t>Cell Barcode Read</t>
  </si>
  <si>
    <t>Cell Barcode Offset</t>
  </si>
  <si>
    <t>Cell Barcode Size</t>
  </si>
  <si>
    <t>cDNA Read</t>
  </si>
  <si>
    <t>cDNA Read Offset</t>
  </si>
  <si>
    <t>cDNA Read Size</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</si>
  <si>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</si>
  <si>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</si>
  <si>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</si>
  <si>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</si>
  <si>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</si>
  <si>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</si>
  <si>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</si>
  <si>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</si>
  <si>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UMI Barcode Read (optional)</t>
  </si>
  <si>
    <t>The type of read that contains the Unique Molecular Identifier (UMI) barcode.</t>
  </si>
  <si>
    <t>e.g. index2</t>
  </si>
  <si>
    <t>UMI Barcode Offset (optional)</t>
  </si>
  <si>
    <t>The offset in sequence of the Unique Molecular Identifier (UMI) identifying barcode.</t>
  </si>
  <si>
    <t>e.g. 0</t>
  </si>
  <si>
    <t>UMI Barcode Size (optional)</t>
  </si>
  <si>
    <t>The size of the Unique Molecular Identifier (UMI) identifying barcode.</t>
  </si>
  <si>
    <t>Cell Barcode Read (optional)</t>
  </si>
  <si>
    <t>The type of read that contains the UMI barcode.</t>
  </si>
  <si>
    <t>e.g. index1</t>
  </si>
  <si>
    <t>Cell Barcode Offset (optional)</t>
  </si>
  <si>
    <t>The offset in sequence of the cell identifying barcode.</t>
  </si>
  <si>
    <t>Cell Barcode Size (optional)</t>
  </si>
  <si>
    <t>The actual nucleotide sequence obtained from Complementary DNA (cDNA) during sequencing.</t>
  </si>
  <si>
    <t>e.g. read1</t>
  </si>
  <si>
    <t>cDNA Read Offset (optional)</t>
  </si>
  <si>
    <t>The starting position of the Complementary DNA (cDNA) read within the entire sequence, indicating where the read begins after any barcodes or technical sequences.</t>
  </si>
  <si>
    <t>e.g. 6</t>
  </si>
  <si>
    <t>cDNA Read Size (optional)</t>
  </si>
  <si>
    <t>The size of the Complementary DNA (cDNA) read.</t>
  </si>
  <si>
    <t>e.g. 75</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</si>
  <si>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</si>
  <si>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</si>
  <si>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</si>
  <si>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</si>
  <si>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</si>
  <si>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</si>
  <si>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</si>
  <si>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</si>
  <si>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</si>
  <si>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</si>
  <si>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</si>
  <si>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</si>
  <si>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</si>
  <si>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</si>
  <si>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</si>
  <si>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</si>
  <si>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</si>
  <si>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</si>
  <si>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</si>
  <si>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</si>
  <si>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</si>
  <si>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</si>
  <si>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</si>
  <si>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</si>
  <si>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</si>
  <si>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</si>
  <si>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</si>
  <si>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</si>
  <si>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</si>
  <si>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</si>
  <si>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</si>
  <si>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</si>
  <si>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</si>
  <si>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</si>
  <si>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</si>
  <si>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</si>
  <si>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</si>
  <si>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</si>
  <si>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</si>
  <si>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</si>
  <si>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</si>
  <si>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</si>
  <si>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</si>
  <si>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</si>
  <si>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</si>
  <si>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</si>
  <si>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</si>
  <si>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</si>
  <si>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</si>
  <si>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</si>
  <si>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</si>
  <si>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</si>
  <si>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</si>
  <si>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</si>
  <si>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</si>
  <si>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</si>
  <si>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</si>
  <si>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</si>
  <si>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</si>
  <si>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</si>
  <si>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</si>
  <si>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</si>
  <si>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</si>
  <si>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</si>
  <si>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</si>
  <si>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</si>
  <si>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</si>
  <si>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</si>
  <si>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</si>
  <si>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</si>
  <si>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</si>
  <si>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</si>
  <si>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</si>
  <si>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</si>
  <si>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</si>
  <si>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</si>
  <si>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</si>
  <si>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</si>
  <si>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</si>
  <si>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</si>
  <si>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</si>
  <si>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</si>
  <si>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</si>
  <si>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 Derived From</t>
  </si>
  <si>
    <t>Inferred Cell Type</t>
  </si>
  <si>
    <t>Post Analysis Cell Well Quality</t>
  </si>
  <si>
    <t>Other Derived Cell Attributes</t>
  </si>
  <si>
    <t>File Derived From (optional)</t>
  </si>
  <si>
    <t>The name of the file that was used to generate the analysis derived data.</t>
  </si>
  <si>
    <t>e.g. file1_sequencing.json</t>
  </si>
  <si>
    <t>Inferred Cell Type (optional)</t>
  </si>
  <si>
    <t>Post analysis cell type or identity declaration based on expression profile or known gene function identified by the performer.</t>
  </si>
  <si>
    <t>e.g. type II bipolar neuron</t>
  </si>
  <si>
    <t>Post Analysis Cell Well Quality (optional)</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</si>
  <si>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</si>
  <si>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t>
  </si>
  <si>
    <t>Other Derived Cell Attributes (optional)</t>
  </si>
  <si>
    <t>Any other cell level measurement or annotation as result of the analysis.</t>
  </si>
  <si>
    <t>e.g. Cluster</t>
  </si>
  <si>
    <t>Reference Genome</t>
  </si>
  <si>
    <t>Genome Annotation</t>
  </si>
  <si>
    <t>Annotation Filtering</t>
  </si>
  <si>
    <t>Genes vs Exons</t>
  </si>
  <si>
    <t>Library Structure</t>
  </si>
  <si>
    <t>Mapping and Demultiplexing Software</t>
  </si>
  <si>
    <t>Read Mapping Statistics</t>
  </si>
  <si>
    <t>Sequencing Saturation</t>
  </si>
  <si>
    <t>UMIs or Barcode Distribution QC</t>
  </si>
  <si>
    <t>Cell or Non-Cell Filtering Strategy</t>
  </si>
  <si>
    <t>Other Quality Filters Applied</t>
  </si>
  <si>
    <t>Ambient RNA QC</t>
  </si>
  <si>
    <t>Predicted Doublet Rate QC</t>
  </si>
  <si>
    <t>Individual Organism SNP Demultiplexing</t>
  </si>
  <si>
    <t>Reference Genome (optional)</t>
  </si>
  <si>
    <t>Indicate version and include stable link to genome data (or attach genome fasta file).</t>
  </si>
  <si>
    <t>e.g. GRCh38, https://example.org/grch38.fa</t>
  </si>
  <si>
    <t>Genome Annotation (optional)</t>
  </si>
  <si>
    <t>Indicate version and include stable link. Also indicate if any modification to the original annotation has been applied (e.g. 3' UTR extension) and include modified annotation file employed in the analysis.</t>
  </si>
  <si>
    <t>e.g. Ensembl v101, https://example.org/ensembl_v101.gtf</t>
  </si>
  <si>
    <t>Annotation Filtering (optional)</t>
  </si>
  <si>
    <t>Indicate which features were filtered (i.e. protein coding, pseudo-genes, TCRs, etc.)</t>
  </si>
  <si>
    <t>e.g. Filtered to include only protein-coding genes</t>
  </si>
  <si>
    <t>Genes vs Exons (optional)</t>
  </si>
  <si>
    <t>Quantification using whole gene intervals or exons.</t>
  </si>
  <si>
    <t>e.g. Exon quantification</t>
  </si>
  <si>
    <t>Library Structure (optional)</t>
  </si>
  <si>
    <t>seqspec format</t>
  </si>
  <si>
    <t>e.g. Single-cell 3' library</t>
  </si>
  <si>
    <t>Mapping and Demultiplexing Software (optional)</t>
  </si>
  <si>
    <t>Reads/UMI</t>
  </si>
  <si>
    <t>e.g. Cell Ranger 6.0.0</t>
  </si>
  <si>
    <t>Read Mapping Statistics (optional)</t>
  </si>
  <si>
    <t>Statistics of the Reads or Unique Molecular Identifier (UMI).</t>
  </si>
  <si>
    <t>e.g. 80% reads mapped to reference</t>
  </si>
  <si>
    <t>Sequencing Saturation (optional)</t>
  </si>
  <si>
    <t>Depending on number of cells recovered (not targeted) and technology</t>
  </si>
  <si>
    <t>e.g. 95% sequencing saturation</t>
  </si>
  <si>
    <t>UMIs or Barcode Distribution QC (optional)</t>
  </si>
  <si>
    <t>Show Unique Molecular Identifiers (UMIs) per barcode distribution and threshold applied</t>
  </si>
  <si>
    <t>e.g. Threshold: 10 UMIs per barcode</t>
  </si>
  <si>
    <t>Cell or Non-Cell Filtering Strategy (optional)</t>
  </si>
  <si>
    <t>Unique Molecular Identifier (UMI) threshold used to discriminate cells from non-cells. Description of algorithm (if any) and parameters used to determine cells or non-cells.</t>
  </si>
  <si>
    <t>e.g. Threshold: 5 UMIs for cell detection</t>
  </si>
  <si>
    <t>Other Quality Filters Applied (optional)</t>
  </si>
  <si>
    <t>Cells/nuclei discarded based on % mitochondrial reads, % rRNA reads, etc.</t>
  </si>
  <si>
    <t>e.g. Cells with &gt;20% mitochondrial reads discarded</t>
  </si>
  <si>
    <t>Ambient RNA QC (optional)</t>
  </si>
  <si>
    <t>Report % UMIs in background cell barcodes, and algorithm (if any) used to remove ambient RNA</t>
  </si>
  <si>
    <t>e.g. Ambient RNA removed if &gt;5% UMIs in background barcodes</t>
  </si>
  <si>
    <t>Predicted Doublet Rate QC (optional)</t>
  </si>
  <si>
    <t>e.g. Predicted doublet rate: 1.5%</t>
  </si>
  <si>
    <t>Individual Organism SNP Demultiplexing (optional)</t>
  </si>
  <si>
    <t>If carried out, show SNP partitioning quality (e.g. SNP UMAP embedding or covariance matrix), algorithm used</t>
  </si>
  <si>
    <t>e.g. SNP UMAP embedding using CellSNP</t>
  </si>
  <si>
    <t>Clustering Algorithm and Version</t>
  </si>
  <si>
    <t>Clustering Parameters</t>
  </si>
  <si>
    <t>Integration/Batch Correction</t>
  </si>
  <si>
    <t>Clustering Algorithm and Version (optional)</t>
  </si>
  <si>
    <t>If compared/integrated with existing datasets</t>
  </si>
  <si>
    <t>e.g. Louvain 0.8.0</t>
  </si>
  <si>
    <t>Clustering Parameters (optional)</t>
  </si>
  <si>
    <t>e.g. Resolution: 0.6, K-nearest neighbors: 10</t>
  </si>
  <si>
    <t>Integration/Batch Correction (optional)</t>
  </si>
  <si>
    <t>e.g. Harmony v1.0</t>
  </si>
  <si>
    <t>Source Code</t>
  </si>
  <si>
    <t>UMI Count Matrix</t>
  </si>
  <si>
    <t>Ensembl IDs</t>
  </si>
  <si>
    <t>Functional Gene Annotations</t>
  </si>
  <si>
    <t>Protein Models</t>
  </si>
  <si>
    <t>Cell Metadata</t>
  </si>
  <si>
    <t>Cluster-Level Normalised Expression Tables</t>
  </si>
  <si>
    <t>Other Resource Files</t>
  </si>
  <si>
    <t>Source Code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</si>
  <si>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</si>
  <si>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</si>
  <si>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UMI Count Matrix (optional)</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</si>
  <si>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</si>
  <si>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</si>
  <si>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Ensembl IDs (optional)</t>
  </si>
  <si>
    <t>Gene or transcript names should be listed as Ensembl (or other standardized ID), with gene short names in metadata.</t>
  </si>
  <si>
    <t>e.g. ENSG00000139618</t>
  </si>
  <si>
    <t>Functional Gene Annotations (optional)</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</si>
  <si>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</si>
  <si>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</si>
  <si>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Protein Models (optional)</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</si>
  <si>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</si>
  <si>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</si>
  <si>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Cell Metadata (optional)</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</si>
  <si>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</si>
  <si>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</si>
  <si>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Cluster-Level Normalised Expression Tables (optional)</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</si>
  <si>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</si>
  <si>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</si>
  <si>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Other Resource Files (optional)</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</si>
  <si>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</si>
  <si>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</si>
  <si>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File ID</t>
  </si>
  <si>
    <t>Read 1 File</t>
  </si>
  <si>
    <t>Read 2 File</t>
  </si>
  <si>
    <t>Index 1 File</t>
  </si>
  <si>
    <t>Index 2 File</t>
  </si>
  <si>
    <t>Read 1 Checksum</t>
  </si>
  <si>
    <t>Read 2 Checksum</t>
  </si>
  <si>
    <t>White List Barcode File</t>
  </si>
  <si>
    <t>A unique alphanumeric identifier for this file</t>
  </si>
  <si>
    <t>The name or accession of the file that contains read 1.</t>
  </si>
  <si>
    <t>e.g. file1_r1.fastq.gz</t>
  </si>
  <si>
    <t>Read 2 File (optional)</t>
  </si>
  <si>
    <t>The name or accession of the file that contains read 2.</t>
  </si>
  <si>
    <t>e.g. file2_r2.fastq.gz</t>
  </si>
  <si>
    <t>Index 1 File (optional)</t>
  </si>
  <si>
    <t>The name of the file that contains index 1.</t>
  </si>
  <si>
    <t>e.g. file1_i1.fastq.gz</t>
  </si>
  <si>
    <t>Index 2 File (optional)</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</si>
  <si>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</si>
  <si>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</si>
  <si>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</si>
  <si>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</si>
  <si>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Read 2 Checksum (optional)</t>
  </si>
  <si>
    <t>Result of a hash function calculated on the content of the read 2 file  to verify file integrity. Commonly used algorithms include MD5 and SHA-1. The checksums should be separated by a comma (,).</t>
  </si>
  <si>
    <t>e.g. a3f4c1b29d8e57fa41b02de6c7f9ab83</t>
  </si>
  <si>
    <t>White List Barcode File (optional)</t>
  </si>
  <si>
    <t>A file containing the known cell barcodes in the
dataset.</t>
  </si>
  <si>
    <t>e.g. barcodes.tsv</t>
  </si>
  <si>
    <t>Expression Data Process Setting ID</t>
  </si>
  <si>
    <t>Matrix Type</t>
  </si>
  <si>
    <t>Annotation Version</t>
  </si>
  <si>
    <t>Normalisation Method</t>
  </si>
  <si>
    <t>Highly Variable Gene Selection (HVG)</t>
  </si>
  <si>
    <t>Dimensionality Reduction</t>
  </si>
  <si>
    <t>Number of Nearest Neighbours</t>
  </si>
  <si>
    <t>Clustering Algorithm</t>
  </si>
  <si>
    <t>Clustering  Resolution</t>
  </si>
  <si>
    <t>Clustering Distance Metric</t>
  </si>
  <si>
    <t>Software Versions</t>
  </si>
  <si>
    <t>Cell Type Annotation</t>
  </si>
  <si>
    <t>Generated by Pipeline</t>
  </si>
  <si>
    <t>Notes</t>
  </si>
  <si>
    <t>A unique alphanumeric identifier for the expression data process setting</t>
  </si>
  <si>
    <t>e.g. EXPSET001</t>
  </si>
  <si>
    <t>Matrix Type (optional)</t>
  </si>
  <si>
    <t>e.g. raw_counts</t>
  </si>
  <si>
    <t>The associated reference genome</t>
  </si>
  <si>
    <t>e.g. https://reference-genome-example.com</t>
  </si>
  <si>
    <t>Annotation Version (optional)</t>
  </si>
  <si>
    <t>The annotation version of the associated reference genome</t>
  </si>
  <si>
    <t>e.g. GENCODE v44</t>
  </si>
  <si>
    <t>Normalisation Method (optional)</t>
  </si>
  <si>
    <t>Any normalisation processing performed</t>
  </si>
  <si>
    <t>e.g. Log normalisation</t>
  </si>
  <si>
    <t>Highly Variable Gene Selection (HVG) (optional)</t>
  </si>
  <si>
    <t>Number of Highly Variable Genes</t>
  </si>
  <si>
    <t>e.g. seurat_v3, n=2000</t>
  </si>
  <si>
    <t>Dimensionality Reduction (optional)</t>
  </si>
  <si>
    <t>Method used to reduce dimensionality in the expression data</t>
  </si>
  <si>
    <t>e.g. PCA</t>
  </si>
  <si>
    <t>Number of Nearest Neighbours (optional)</t>
  </si>
  <si>
    <t>Number of nearest neighbours used to calculate cluster membership</t>
  </si>
  <si>
    <t>e.g. pca:50</t>
  </si>
  <si>
    <t>Clustering Algorithm (optional)</t>
  </si>
  <si>
    <t>Algorithm used to create clusters</t>
  </si>
  <si>
    <t>Clustering  Resolution (optional)</t>
  </si>
  <si>
    <t>Resolution parameter</t>
  </si>
  <si>
    <t>e.g. 2.5</t>
  </si>
  <si>
    <t>Clustering Distance Metric (optional)</t>
  </si>
  <si>
    <t>Metic used to calculate a points distance to others</t>
  </si>
  <si>
    <t>e.g. cosine</t>
  </si>
  <si>
    <t>Software Versions (optional)</t>
  </si>
  <si>
    <t>Primary software packages used for analysis</t>
  </si>
  <si>
    <t>Cell Type Annotation (optional)</t>
  </si>
  <si>
    <t>Tools and Databases used for cell annotation</t>
  </si>
  <si>
    <t>Generated by Pipeline (optional)</t>
  </si>
  <si>
    <t>URL of the deposited pipeline used to create this data</t>
  </si>
  <si>
    <t>Notes (optional)</t>
  </si>
  <si>
    <t>Any other information</t>
  </si>
  <si>
    <t>File Name</t>
  </si>
  <si>
    <t>File md5  Checkshum</t>
  </si>
  <si>
    <t>File Format</t>
  </si>
  <si>
    <t>Number of Cells</t>
  </si>
  <si>
    <t>Number of Genes</t>
  </si>
  <si>
    <t>File Size in Bytes</t>
  </si>
  <si>
    <t>Date Generated</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</si>
  <si>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</si>
  <si>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</si>
  <si>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</si>
  <si>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</si>
  <si>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</si>
  <si>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</si>
  <si>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</si>
  <si>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</si>
  <si>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</si>
  <si>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Number of Cells (optional)</t>
  </si>
  <si>
    <t>The number of cells represented in the expression data</t>
  </si>
  <si>
    <t>e.g. 4</t>
  </si>
  <si>
    <t>Number of Genes (optional)</t>
  </si>
  <si>
    <t>The number of genese represented in the expression data</t>
  </si>
  <si>
    <t>e.g. 50</t>
  </si>
  <si>
    <t>File Size in Bytes (optional)</t>
  </si>
  <si>
    <t>Size of the file recorded in bytes</t>
  </si>
  <si>
    <t>e.g. 90</t>
  </si>
  <si>
    <t>Date Generated (optional)</t>
  </si>
  <si>
    <t>Approximate date this expression data was generated</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</si>
</sst>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1.85546875" style="1" bestFit="1" customWidth="1"/>
    <col min="2" max="2" width="59.42578125" style="1" bestFit="1" customWidth="1"/>
    <col min="3" max="3" width="146.57031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D7AC"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42.42578125" style="4" bestFit="1" customWidth="1"/>
    <col min="2" max="2" width="116.42578125" style="4" bestFit="1" customWidth="1"/>
    <col min="3" max="3" width="255.7109375" style="4" bestFit="1" customWidth="1"/>
    <col min="4" max="4" width="95.7109375" style="4" bestFit="1" customWidth="1"/>
    <col min="5" max="5" width="46.28515625" style="4" bestFit="1" customWidth="1"/>
    <col min="6" max="6" width="47.140625" style="4" bestFit="1" customWidth="1"/>
    <col min="7" max="7" width="40.28515625" style="4" bestFit="1" customWidth="1"/>
    <col min="8" max="8" width="255.7109375" style="4" bestFit="1" customWidth="1"/>
  </cols>
  <sheetData>
    <row r="1" spans="1:8">
      <c r="A1" s="2" t="s">
        <v>12</v>
      </c>
      <c r="B1" s="2" t="s">
        <v>13</v>
      </c>
      <c r="C1" s="2" t="s">
        <v>14</v>
      </c>
      <c r="D1" s="2" t="s">
        <v>15</v>
      </c>
      <c r="E1" s="2" t="s">
        <v>16</v>
      </c>
      <c r="F1" s="1" t="s">
        <v>30</v>
      </c>
      <c r="G1" s="2" t="s">
        <v>18</v>
      </c>
      <c r="H1" s="1" t="s">
        <v>35</v>
      </c>
    </row>
    <row r="2" spans="1:8">
      <c r="A2" s="5" t="s">
        <v>20</v>
      </c>
      <c r="B2" s="5" t="s">
        <v>22</v>
      </c>
      <c r="C2" s="5" t="s">
        <v>24</v>
      </c>
      <c r="D2" s="5" t="s">
        <v>26</v>
      </c>
      <c r="E2" s="5" t="s">
        <v>28</v>
      </c>
      <c r="F2" s="5" t="s">
        <v>31</v>
      </c>
      <c r="G2" s="5" t="s">
        <v>33</v>
      </c>
      <c r="H2" s="5" t="s">
        <v>36</v>
      </c>
    </row>
    <row r="3" spans="1:8">
      <c r="A3" s="5" t="s">
        <v>21</v>
      </c>
      <c r="B3" s="5" t="s">
        <v>23</v>
      </c>
      <c r="C3" s="5" t="s">
        <v>25</v>
      </c>
      <c r="D3" s="5" t="s">
        <v>27</v>
      </c>
      <c r="E3" s="5" t="s">
        <v>29</v>
      </c>
      <c r="F3" s="5" t="s">
        <v>32</v>
      </c>
      <c r="G3" s="5" t="s">
        <v>34</v>
      </c>
      <c r="H3" s="5" t="s">
        <v>37</v>
      </c>
    </row>
    <row r="4" spans="1:8">
      <c r="A4" s="6" t="s">
        <v>38</v>
      </c>
      <c r="B4" s="6"/>
      <c r="C4" s="6"/>
      <c r="D4" s="6"/>
      <c r="E4" s="6"/>
      <c r="F4" s="6"/>
      <c r="G4" s="6"/>
      <c r="H4" s="6"/>
    </row>
  </sheetData>
  <sheetProtection password="BDB2" sheet="1" objects="1" scenarios="1"/>
  <mergeCells count="1">
    <mergeCell ref="A4:H4"/>
  </mergeCells>
  <conditionalFormatting sqref="A1:H4">
    <cfRule type="notContainsErrors" dxfId="0" priority="1">
      <formula>NOT(ISERROR(A1))</formula>
    </cfRule>
  </conditionalFormatting>
  <dataValidations count="2">
    <dataValidation type="list" allowBlank="1" showInputMessage="1" showErrorMessage="1" prompt="Choose from the list" sqref="F5:F1005">
      <formula1>HiddenDropdowns!$F$5:$F$13</formula1>
    </dataValidation>
    <dataValidation type="list" allowBlank="1" showInputMessage="1" showErrorMessage="1" prompt="Choose from the list" sqref="H5:H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D87"/>
  <sheetViews>
    <sheetView workbookViewId="0"/>
  </sheetViews>
  <sheetFormatPr defaultRowHeight="15"/>
  <cols>
    <col min="4" max="4" width="34" bestFit="1" customWidth="1"/>
    <col min="6" max="6" width="40.42578125" bestFit="1" customWidth="1"/>
    <col min="28" max="28" width="38.140625" bestFit="1" customWidth="1"/>
    <col min="30" max="30" width="39" bestFit="1" customWidth="1"/>
  </cols>
  <sheetData>
    <row r="5" spans="4:30">
      <c r="D5" t="s">
        <v>373</v>
      </c>
    </row>
    <row r="6" spans="4:30">
      <c r="D6" t="s">
        <v>374</v>
      </c>
      <c r="F6" t="s">
        <v>39</v>
      </c>
      <c r="AB6" t="s">
        <v>265</v>
      </c>
      <c r="AD6" t="s">
        <v>292</v>
      </c>
    </row>
    <row r="7" spans="4:30">
      <c r="D7" t="s">
        <v>375</v>
      </c>
      <c r="F7" t="s">
        <v>40</v>
      </c>
      <c r="AB7" t="s">
        <v>266</v>
      </c>
      <c r="AD7" t="s">
        <v>293</v>
      </c>
    </row>
    <row r="8" spans="4:30">
      <c r="D8" t="s">
        <v>376</v>
      </c>
      <c r="F8" t="s">
        <v>41</v>
      </c>
      <c r="AB8" t="s">
        <v>267</v>
      </c>
      <c r="AD8" t="s">
        <v>294</v>
      </c>
    </row>
    <row r="9" spans="4:30">
      <c r="D9" t="s">
        <v>377</v>
      </c>
      <c r="F9" t="s">
        <v>42</v>
      </c>
      <c r="AB9" t="s">
        <v>268</v>
      </c>
      <c r="AD9" t="s">
        <v>295</v>
      </c>
    </row>
    <row r="10" spans="4:30">
      <c r="D10" t="s">
        <v>378</v>
      </c>
      <c r="F10" t="s">
        <v>43</v>
      </c>
      <c r="AB10" t="s">
        <v>269</v>
      </c>
      <c r="AD10" t="s">
        <v>269</v>
      </c>
    </row>
    <row r="11" spans="4:30">
      <c r="D11" t="s">
        <v>379</v>
      </c>
      <c r="F11" t="s">
        <v>44</v>
      </c>
      <c r="AB11" t="s">
        <v>270</v>
      </c>
      <c r="AD11" t="s">
        <v>296</v>
      </c>
    </row>
    <row r="12" spans="4:30">
      <c r="D12" t="s">
        <v>380</v>
      </c>
      <c r="F12" t="s">
        <v>45</v>
      </c>
      <c r="AB12" t="s">
        <v>271</v>
      </c>
      <c r="AD12" t="s">
        <v>297</v>
      </c>
    </row>
    <row r="13" spans="4:30">
      <c r="D13" t="s">
        <v>381</v>
      </c>
      <c r="F13" t="s">
        <v>46</v>
      </c>
      <c r="AB13" t="s">
        <v>272</v>
      </c>
      <c r="AD13" t="s">
        <v>298</v>
      </c>
    </row>
    <row r="14" spans="4:30">
      <c r="D14" t="s">
        <v>382</v>
      </c>
      <c r="AB14" t="s">
        <v>273</v>
      </c>
      <c r="AD14" t="s">
        <v>299</v>
      </c>
    </row>
    <row r="15" spans="4:30">
      <c r="D15" t="s">
        <v>383</v>
      </c>
      <c r="AB15" t="s">
        <v>274</v>
      </c>
      <c r="AD15" t="s">
        <v>300</v>
      </c>
    </row>
    <row r="16" spans="4:30">
      <c r="D16" t="s">
        <v>384</v>
      </c>
      <c r="AB16" t="s">
        <v>275</v>
      </c>
      <c r="AD16" t="s">
        <v>301</v>
      </c>
    </row>
    <row r="17" spans="4:30">
      <c r="D17" t="s">
        <v>385</v>
      </c>
      <c r="AB17" t="s">
        <v>276</v>
      </c>
      <c r="AD17" t="s">
        <v>302</v>
      </c>
    </row>
    <row r="18" spans="4:30">
      <c r="D18" t="s">
        <v>386</v>
      </c>
      <c r="AB18" t="s">
        <v>277</v>
      </c>
      <c r="AD18" t="s">
        <v>303</v>
      </c>
    </row>
    <row r="19" spans="4:30">
      <c r="D19" t="s">
        <v>387</v>
      </c>
      <c r="AB19" t="s">
        <v>278</v>
      </c>
      <c r="AD19" t="s">
        <v>304</v>
      </c>
    </row>
    <row r="20" spans="4:30">
      <c r="D20" t="s">
        <v>388</v>
      </c>
      <c r="AB20" t="s">
        <v>279</v>
      </c>
      <c r="AD20" t="s">
        <v>305</v>
      </c>
    </row>
    <row r="21" spans="4:30">
      <c r="D21" t="s">
        <v>389</v>
      </c>
      <c r="AB21" t="s">
        <v>280</v>
      </c>
      <c r="AD21" t="s">
        <v>306</v>
      </c>
    </row>
    <row r="22" spans="4:30">
      <c r="D22" t="s">
        <v>390</v>
      </c>
      <c r="AB22" t="s">
        <v>281</v>
      </c>
      <c r="AD22" t="s">
        <v>307</v>
      </c>
    </row>
    <row r="23" spans="4:30">
      <c r="D23" t="s">
        <v>391</v>
      </c>
      <c r="AB23" t="s">
        <v>282</v>
      </c>
      <c r="AD23" t="s">
        <v>308</v>
      </c>
    </row>
    <row r="24" spans="4:30">
      <c r="D24" t="s">
        <v>392</v>
      </c>
      <c r="AB24" t="s">
        <v>283</v>
      </c>
      <c r="AD24" t="s">
        <v>309</v>
      </c>
    </row>
    <row r="25" spans="4:30">
      <c r="D25" t="s">
        <v>393</v>
      </c>
      <c r="AB25" t="s">
        <v>284</v>
      </c>
      <c r="AD25" t="s">
        <v>310</v>
      </c>
    </row>
    <row r="26" spans="4:30">
      <c r="D26" t="s">
        <v>394</v>
      </c>
      <c r="AB26" t="s">
        <v>285</v>
      </c>
      <c r="AD26" t="s">
        <v>311</v>
      </c>
    </row>
    <row r="27" spans="4:30">
      <c r="D27" t="s">
        <v>395</v>
      </c>
      <c r="AB27" t="s">
        <v>286</v>
      </c>
      <c r="AD27" t="s">
        <v>312</v>
      </c>
    </row>
    <row r="28" spans="4:30">
      <c r="D28" t="s">
        <v>396</v>
      </c>
      <c r="AB28" t="s">
        <v>287</v>
      </c>
      <c r="AD28" t="s">
        <v>280</v>
      </c>
    </row>
    <row r="29" spans="4:30">
      <c r="D29" t="s">
        <v>397</v>
      </c>
      <c r="AB29" t="s">
        <v>288</v>
      </c>
      <c r="AD29" t="s">
        <v>313</v>
      </c>
    </row>
    <row r="30" spans="4:30">
      <c r="D30" t="s">
        <v>398</v>
      </c>
      <c r="AB30" t="s">
        <v>289</v>
      </c>
      <c r="AD30" t="s">
        <v>314</v>
      </c>
    </row>
    <row r="31" spans="4:30">
      <c r="D31" t="s">
        <v>399</v>
      </c>
      <c r="AB31" t="s">
        <v>290</v>
      </c>
      <c r="AD31" t="s">
        <v>315</v>
      </c>
    </row>
    <row r="32" spans="4:30">
      <c r="D32" t="s">
        <v>400</v>
      </c>
      <c r="AB32" t="s">
        <v>291</v>
      </c>
      <c r="AD32" t="s">
        <v>316</v>
      </c>
    </row>
    <row r="33" spans="4:30">
      <c r="D33" t="s">
        <v>401</v>
      </c>
      <c r="AD33" t="s">
        <v>317</v>
      </c>
    </row>
    <row r="34" spans="4:30">
      <c r="D34" t="s">
        <v>402</v>
      </c>
      <c r="AD34" t="s">
        <v>318</v>
      </c>
    </row>
    <row r="35" spans="4:30">
      <c r="D35" t="s">
        <v>403</v>
      </c>
      <c r="AD35" t="s">
        <v>319</v>
      </c>
    </row>
    <row r="36" spans="4:30">
      <c r="D36" t="s">
        <v>404</v>
      </c>
      <c r="AD36" t="s">
        <v>320</v>
      </c>
    </row>
    <row r="37" spans="4:30">
      <c r="D37" t="s">
        <v>405</v>
      </c>
      <c r="AD37" t="s">
        <v>321</v>
      </c>
    </row>
    <row r="38" spans="4:30">
      <c r="D38" t="s">
        <v>406</v>
      </c>
      <c r="AD38" t="s">
        <v>322</v>
      </c>
    </row>
    <row r="39" spans="4:30">
      <c r="D39" t="s">
        <v>407</v>
      </c>
      <c r="AD39" t="s">
        <v>323</v>
      </c>
    </row>
    <row r="40" spans="4:30">
      <c r="D40" t="s">
        <v>408</v>
      </c>
      <c r="AD40" t="s">
        <v>324</v>
      </c>
    </row>
    <row r="41" spans="4:30">
      <c r="D41" t="s">
        <v>409</v>
      </c>
      <c r="AD41" t="s">
        <v>325</v>
      </c>
    </row>
    <row r="42" spans="4:30">
      <c r="D42" t="s">
        <v>410</v>
      </c>
      <c r="AD42" t="s">
        <v>326</v>
      </c>
    </row>
    <row r="43" spans="4:30">
      <c r="D43" t="s">
        <v>411</v>
      </c>
      <c r="AD43" t="s">
        <v>327</v>
      </c>
    </row>
    <row r="44" spans="4:30">
      <c r="D44" t="s">
        <v>412</v>
      </c>
      <c r="AD44" t="s">
        <v>328</v>
      </c>
    </row>
    <row r="45" spans="4:30">
      <c r="D45" t="s">
        <v>413</v>
      </c>
      <c r="AD45" t="s">
        <v>329</v>
      </c>
    </row>
    <row r="46" spans="4:30">
      <c r="D46" t="s">
        <v>414</v>
      </c>
    </row>
    <row r="47" spans="4:30">
      <c r="D47" t="s">
        <v>415</v>
      </c>
    </row>
    <row r="48" spans="4:30">
      <c r="D48" t="s">
        <v>416</v>
      </c>
    </row>
    <row r="49" spans="4:4">
      <c r="D49" t="s">
        <v>417</v>
      </c>
    </row>
    <row r="50" spans="4:4">
      <c r="D50" t="s">
        <v>418</v>
      </c>
    </row>
    <row r="51" spans="4:4">
      <c r="D51" t="s">
        <v>419</v>
      </c>
    </row>
    <row r="52" spans="4:4">
      <c r="D52" t="s">
        <v>420</v>
      </c>
    </row>
    <row r="53" spans="4:4">
      <c r="D53" t="s">
        <v>421</v>
      </c>
    </row>
    <row r="54" spans="4:4">
      <c r="D54" t="s">
        <v>422</v>
      </c>
    </row>
    <row r="55" spans="4:4">
      <c r="D55" t="s">
        <v>423</v>
      </c>
    </row>
    <row r="56" spans="4:4">
      <c r="D56" t="s">
        <v>424</v>
      </c>
    </row>
    <row r="57" spans="4:4">
      <c r="D57" t="s">
        <v>425</v>
      </c>
    </row>
    <row r="58" spans="4:4">
      <c r="D58" t="s">
        <v>426</v>
      </c>
    </row>
    <row r="59" spans="4:4">
      <c r="D59" t="s">
        <v>427</v>
      </c>
    </row>
    <row r="60" spans="4:4">
      <c r="D60" t="s">
        <v>428</v>
      </c>
    </row>
    <row r="61" spans="4:4">
      <c r="D61" t="s">
        <v>429</v>
      </c>
    </row>
    <row r="62" spans="4:4">
      <c r="D62" t="s">
        <v>430</v>
      </c>
    </row>
    <row r="63" spans="4:4">
      <c r="D63" t="s">
        <v>431</v>
      </c>
    </row>
    <row r="64" spans="4:4">
      <c r="D64" t="s">
        <v>432</v>
      </c>
    </row>
    <row r="65" spans="4:4">
      <c r="D65" t="s">
        <v>433</v>
      </c>
    </row>
    <row r="66" spans="4:4">
      <c r="D66" t="s">
        <v>434</v>
      </c>
    </row>
    <row r="67" spans="4:4">
      <c r="D67" t="s">
        <v>435</v>
      </c>
    </row>
    <row r="68" spans="4:4">
      <c r="D68" t="s">
        <v>436</v>
      </c>
    </row>
    <row r="69" spans="4:4">
      <c r="D69" t="s">
        <v>437</v>
      </c>
    </row>
    <row r="70" spans="4:4">
      <c r="D70" t="s">
        <v>438</v>
      </c>
    </row>
    <row r="71" spans="4:4">
      <c r="D71" t="s">
        <v>439</v>
      </c>
    </row>
    <row r="72" spans="4:4">
      <c r="D72" t="s">
        <v>440</v>
      </c>
    </row>
    <row r="73" spans="4:4">
      <c r="D73" t="s">
        <v>441</v>
      </c>
    </row>
    <row r="74" spans="4:4">
      <c r="D74" t="s">
        <v>442</v>
      </c>
    </row>
    <row r="75" spans="4:4">
      <c r="D75" t="s">
        <v>443</v>
      </c>
    </row>
    <row r="76" spans="4:4">
      <c r="D76" t="s">
        <v>444</v>
      </c>
    </row>
    <row r="77" spans="4:4">
      <c r="D77" t="s">
        <v>445</v>
      </c>
    </row>
    <row r="78" spans="4:4">
      <c r="D78" t="s">
        <v>446</v>
      </c>
    </row>
    <row r="79" spans="4:4">
      <c r="D79" t="s">
        <v>447</v>
      </c>
    </row>
    <row r="80" spans="4:4">
      <c r="D80" t="s">
        <v>448</v>
      </c>
    </row>
    <row r="81" spans="4:4">
      <c r="D81" t="s">
        <v>449</v>
      </c>
    </row>
    <row r="82" spans="4:4">
      <c r="D82" t="s">
        <v>450</v>
      </c>
    </row>
    <row r="83" spans="4:4">
      <c r="D83" t="s">
        <v>451</v>
      </c>
    </row>
    <row r="84" spans="4:4">
      <c r="D84" t="s">
        <v>452</v>
      </c>
    </row>
    <row r="85" spans="4:4">
      <c r="D85" t="s">
        <v>453</v>
      </c>
    </row>
    <row r="86" spans="4:4">
      <c r="D86" t="s">
        <v>454</v>
      </c>
    </row>
    <row r="87" spans="4:4">
      <c r="D87" t="s">
        <v>455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54</v>
      </c>
      <c r="C1" s="2" t="s">
        <v>48</v>
      </c>
      <c r="D1" s="2" t="s">
        <v>49</v>
      </c>
      <c r="E1" s="1" t="s">
        <v>61</v>
      </c>
      <c r="F1" s="2" t="s">
        <v>51</v>
      </c>
      <c r="G1" s="1" t="s">
        <v>66</v>
      </c>
      <c r="H1" s="1" t="s">
        <v>69</v>
      </c>
    </row>
    <row r="2" spans="1:8">
      <c r="A2" s="5" t="s">
        <v>20</v>
      </c>
      <c r="B2" s="5" t="s">
        <v>55</v>
      </c>
      <c r="C2" s="5" t="s">
        <v>57</v>
      </c>
      <c r="D2" s="5" t="s">
        <v>59</v>
      </c>
      <c r="E2" s="5" t="s">
        <v>62</v>
      </c>
      <c r="F2" s="5" t="s">
        <v>64</v>
      </c>
      <c r="G2" s="5" t="s">
        <v>67</v>
      </c>
      <c r="H2" s="5" t="s">
        <v>70</v>
      </c>
    </row>
    <row r="3" spans="1:8">
      <c r="A3" s="5" t="s">
        <v>21</v>
      </c>
      <c r="B3" s="5" t="s">
        <v>56</v>
      </c>
      <c r="C3" s="5" t="s">
        <v>58</v>
      </c>
      <c r="D3" s="5" t="s">
        <v>60</v>
      </c>
      <c r="E3" s="5" t="s">
        <v>63</v>
      </c>
      <c r="F3" s="5" t="s">
        <v>65</v>
      </c>
      <c r="G3" s="5" t="s">
        <v>68</v>
      </c>
      <c r="H3" s="5" t="s">
        <v>71</v>
      </c>
    </row>
    <row r="4" spans="1:8">
      <c r="A4" s="6" t="s">
        <v>38</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931A"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72</v>
      </c>
      <c r="C1" s="1" t="s">
        <v>79</v>
      </c>
      <c r="D1" s="2" t="s">
        <v>74</v>
      </c>
      <c r="E1" s="2" t="s">
        <v>75</v>
      </c>
    </row>
    <row r="2" spans="1:5">
      <c r="A2" s="5" t="s">
        <v>76</v>
      </c>
      <c r="B2" s="5" t="s">
        <v>77</v>
      </c>
      <c r="C2" s="5" t="s">
        <v>80</v>
      </c>
      <c r="D2" s="5" t="s">
        <v>82</v>
      </c>
      <c r="E2" s="5" t="s">
        <v>84</v>
      </c>
    </row>
    <row r="3" spans="1:5">
      <c r="A3" s="5" t="s">
        <v>21</v>
      </c>
      <c r="B3" s="5" t="s">
        <v>78</v>
      </c>
      <c r="C3" s="5" t="s">
        <v>81</v>
      </c>
      <c r="D3" s="5" t="s">
        <v>83</v>
      </c>
      <c r="E3" s="5" t="s">
        <v>85</v>
      </c>
    </row>
    <row r="4" spans="1:5">
      <c r="A4" s="6" t="s">
        <v>38</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847D"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62.42578125" style="4" bestFit="1" customWidth="1"/>
    <col min="3" max="3" width="60" style="4" bestFit="1" customWidth="1"/>
    <col min="4" max="4" width="81.28515625" style="4" bestFit="1" customWidth="1"/>
    <col min="5" max="5" width="114.5703125" style="4" bestFit="1" customWidth="1"/>
    <col min="6" max="6" width="28.85546875" style="4" bestFit="1" customWidth="1"/>
    <col min="7" max="7" width="67.5703125" style="4" bestFit="1" customWidth="1"/>
    <col min="8" max="8" width="60.5703125" style="4" bestFit="1" customWidth="1"/>
    <col min="9" max="9" width="63.85546875" style="4" bestFit="1" customWidth="1"/>
    <col min="10" max="10" width="49.28515625" style="4" bestFit="1" customWidth="1"/>
    <col min="11" max="11" width="60.5703125" style="4" bestFit="1" customWidth="1"/>
  </cols>
  <sheetData>
    <row r="1" spans="1:11">
      <c r="A1" s="2" t="s">
        <v>12</v>
      </c>
      <c r="B1" s="2" t="s">
        <v>86</v>
      </c>
      <c r="C1" s="2" t="s">
        <v>87</v>
      </c>
      <c r="D1" s="2" t="s">
        <v>88</v>
      </c>
      <c r="E1" s="1" t="s">
        <v>102</v>
      </c>
      <c r="F1" s="1" t="s">
        <v>105</v>
      </c>
      <c r="G1" s="1" t="s">
        <v>108</v>
      </c>
      <c r="H1" s="1" t="s">
        <v>111</v>
      </c>
      <c r="I1" s="1" t="s">
        <v>114</v>
      </c>
      <c r="J1" s="1" t="s">
        <v>117</v>
      </c>
      <c r="K1" s="1" t="s">
        <v>120</v>
      </c>
    </row>
    <row r="2" spans="1:11">
      <c r="A2" s="5" t="s">
        <v>20</v>
      </c>
      <c r="B2" s="5" t="s">
        <v>96</v>
      </c>
      <c r="C2" s="5" t="s">
        <v>98</v>
      </c>
      <c r="D2" s="5" t="s">
        <v>100</v>
      </c>
      <c r="E2" s="5" t="s">
        <v>103</v>
      </c>
      <c r="F2" s="5" t="s">
        <v>106</v>
      </c>
      <c r="G2" s="5" t="s">
        <v>109</v>
      </c>
      <c r="H2" s="5" t="s">
        <v>112</v>
      </c>
      <c r="I2" s="5" t="s">
        <v>115</v>
      </c>
      <c r="J2" s="5" t="s">
        <v>118</v>
      </c>
      <c r="K2" s="5" t="s">
        <v>121</v>
      </c>
    </row>
    <row r="3" spans="1:11">
      <c r="A3" s="5" t="s">
        <v>21</v>
      </c>
      <c r="B3" s="5" t="s">
        <v>97</v>
      </c>
      <c r="C3" s="5" t="s">
        <v>99</v>
      </c>
      <c r="D3" s="5" t="s">
        <v>101</v>
      </c>
      <c r="E3" s="5" t="s">
        <v>104</v>
      </c>
      <c r="F3" s="5" t="s">
        <v>107</v>
      </c>
      <c r="G3" s="5" t="s">
        <v>110</v>
      </c>
      <c r="H3" s="5" t="s">
        <v>113</v>
      </c>
      <c r="I3" s="5" t="s">
        <v>116</v>
      </c>
      <c r="J3" s="5" t="s">
        <v>119</v>
      </c>
      <c r="K3" s="5" t="s">
        <v>122</v>
      </c>
    </row>
    <row r="4" spans="1:11">
      <c r="A4" s="6" t="s">
        <v>38</v>
      </c>
      <c r="B4" s="6"/>
      <c r="C4" s="6"/>
      <c r="D4" s="6"/>
      <c r="E4" s="6"/>
      <c r="F4" s="6"/>
      <c r="G4" s="6"/>
      <c r="H4" s="6"/>
      <c r="I4" s="6"/>
      <c r="J4" s="6"/>
      <c r="K4" s="6"/>
    </row>
    <row r="5" spans="1:11">
      <c r="A5" s="7"/>
      <c r="B5" s="7"/>
    </row>
    <row r="6" spans="1:11">
      <c r="A6" s="7"/>
      <c r="B6" s="7"/>
    </row>
    <row r="7" spans="1:11">
      <c r="A7" s="7"/>
      <c r="B7" s="7"/>
    </row>
    <row r="8" spans="1:11">
      <c r="A8" s="7"/>
      <c r="B8" s="7"/>
    </row>
    <row r="9" spans="1:11">
      <c r="A9" s="7"/>
      <c r="B9" s="7"/>
    </row>
    <row r="10" spans="1:11">
      <c r="A10" s="7"/>
      <c r="B10" s="7"/>
    </row>
    <row r="11" spans="1:11">
      <c r="A11" s="7"/>
      <c r="B11" s="7"/>
    </row>
    <row r="12" spans="1:11">
      <c r="A12" s="7"/>
      <c r="B12" s="7"/>
    </row>
    <row r="13" spans="1:11">
      <c r="A13" s="7"/>
      <c r="B13" s="7"/>
    </row>
    <row r="14" spans="1:11">
      <c r="A14" s="7"/>
      <c r="B14" s="7"/>
    </row>
    <row r="15" spans="1:11">
      <c r="A15" s="7"/>
      <c r="B15" s="7"/>
    </row>
    <row r="16" spans="1:11">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C69D"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F5:F1005">
      <formula1>",10X Nuclei Isolation Kit,3' Standard Throughput Kit,Custom"</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0" style="4" bestFit="1" customWidth="1"/>
    <col min="3" max="3" width="235.7109375" style="4" bestFit="1" customWidth="1"/>
    <col min="4" max="4" width="62.42578125" style="4" bestFit="1" customWidth="1"/>
    <col min="5" max="5" width="64.140625" style="4" bestFit="1" customWidth="1"/>
    <col min="6" max="6" width="63.140625" style="4" bestFit="1" customWidth="1"/>
    <col min="7" max="7" width="99.5703125" style="4" bestFit="1" customWidth="1"/>
    <col min="8" max="8" width="105.85546875" style="4" bestFit="1" customWidth="1"/>
    <col min="9" max="9" width="49.5703125" style="4" bestFit="1" customWidth="1"/>
    <col min="10" max="10" width="47.7109375" style="4" bestFit="1" customWidth="1"/>
    <col min="11" max="11" width="56.28515625" style="4" bestFit="1" customWidth="1"/>
    <col min="12" max="12" width="37.5703125" style="4" bestFit="1" customWidth="1"/>
    <col min="13" max="13" width="87.5703125" style="4" bestFit="1" customWidth="1"/>
    <col min="14" max="14" width="182.42578125" style="4" bestFit="1" customWidth="1"/>
  </cols>
  <sheetData>
    <row r="1" spans="1:14">
      <c r="A1" s="2" t="s">
        <v>12</v>
      </c>
      <c r="B1" s="2" t="s">
        <v>123</v>
      </c>
      <c r="C1" s="2" t="s">
        <v>72</v>
      </c>
      <c r="D1" s="2" t="s">
        <v>86</v>
      </c>
      <c r="E1" s="2" t="s">
        <v>124</v>
      </c>
      <c r="F1" s="1" t="s">
        <v>139</v>
      </c>
      <c r="G1" s="1" t="s">
        <v>142</v>
      </c>
      <c r="H1" s="1" t="s">
        <v>145</v>
      </c>
      <c r="I1" s="1" t="s">
        <v>148</v>
      </c>
      <c r="J1" s="1" t="s">
        <v>151</v>
      </c>
      <c r="K1" s="1" t="s">
        <v>154</v>
      </c>
      <c r="L1" s="1" t="s">
        <v>157</v>
      </c>
      <c r="M1" s="1" t="s">
        <v>160</v>
      </c>
      <c r="N1" s="1" t="s">
        <v>162</v>
      </c>
    </row>
    <row r="2" spans="1:14">
      <c r="A2" s="5" t="s">
        <v>20</v>
      </c>
      <c r="B2" s="5" t="s">
        <v>134</v>
      </c>
      <c r="C2" s="5" t="s">
        <v>136</v>
      </c>
      <c r="D2" s="5" t="s">
        <v>96</v>
      </c>
      <c r="E2" s="5" t="s">
        <v>137</v>
      </c>
      <c r="F2" s="5" t="s">
        <v>140</v>
      </c>
      <c r="G2" s="5" t="s">
        <v>143</v>
      </c>
      <c r="H2" s="5" t="s">
        <v>146</v>
      </c>
      <c r="I2" s="5" t="s">
        <v>149</v>
      </c>
      <c r="J2" s="5" t="s">
        <v>152</v>
      </c>
      <c r="K2" s="5" t="s">
        <v>155</v>
      </c>
      <c r="L2" s="5" t="s">
        <v>158</v>
      </c>
      <c r="M2" s="5" t="s">
        <v>161</v>
      </c>
      <c r="N2" s="5" t="s">
        <v>163</v>
      </c>
    </row>
    <row r="3" spans="1:14">
      <c r="A3" s="5" t="s">
        <v>21</v>
      </c>
      <c r="B3" s="5" t="s">
        <v>135</v>
      </c>
      <c r="C3" s="5" t="s">
        <v>78</v>
      </c>
      <c r="D3" s="5" t="s">
        <v>97</v>
      </c>
      <c r="E3" s="5" t="s">
        <v>138</v>
      </c>
      <c r="F3" s="5" t="s">
        <v>141</v>
      </c>
      <c r="G3" s="5" t="s">
        <v>144</v>
      </c>
      <c r="H3" s="5" t="s">
        <v>147</v>
      </c>
      <c r="I3" s="5" t="s">
        <v>150</v>
      </c>
      <c r="J3" s="5" t="s">
        <v>153</v>
      </c>
      <c r="K3" s="5" t="s">
        <v>156</v>
      </c>
      <c r="L3" s="5" t="s">
        <v>159</v>
      </c>
      <c r="M3" s="5" t="s">
        <v>150</v>
      </c>
      <c r="N3" s="5" t="s">
        <v>164</v>
      </c>
    </row>
    <row r="4" spans="1:14">
      <c r="A4" s="6" t="s">
        <v>38</v>
      </c>
      <c r="B4" s="6"/>
      <c r="C4" s="6"/>
      <c r="D4" s="6"/>
      <c r="E4" s="6"/>
      <c r="F4" s="6"/>
      <c r="G4" s="6"/>
      <c r="H4" s="6"/>
      <c r="I4" s="6"/>
      <c r="J4" s="6"/>
      <c r="K4" s="6"/>
      <c r="L4" s="6"/>
      <c r="M4" s="6"/>
      <c r="N4" s="6"/>
    </row>
    <row r="5" spans="1:14">
      <c r="A5" s="7"/>
      <c r="B5" s="7"/>
      <c r="C5" s="7"/>
      <c r="D5" s="7"/>
    </row>
    <row r="6" spans="1:14">
      <c r="A6" s="7"/>
      <c r="B6" s="7"/>
      <c r="C6" s="7"/>
      <c r="D6" s="7"/>
    </row>
    <row r="7" spans="1:14">
      <c r="A7" s="7"/>
      <c r="B7" s="7"/>
      <c r="C7" s="7"/>
      <c r="D7" s="7"/>
    </row>
    <row r="8" spans="1:14">
      <c r="A8" s="7"/>
      <c r="B8" s="7"/>
      <c r="C8" s="7"/>
      <c r="D8" s="7"/>
    </row>
    <row r="9" spans="1:14">
      <c r="A9" s="7"/>
      <c r="B9" s="7"/>
      <c r="C9" s="7"/>
      <c r="D9" s="7"/>
    </row>
    <row r="10" spans="1:14">
      <c r="A10" s="7"/>
      <c r="B10" s="7"/>
      <c r="C10" s="7"/>
      <c r="D10" s="7"/>
    </row>
    <row r="11" spans="1:14">
      <c r="A11" s="7"/>
      <c r="B11" s="7"/>
      <c r="C11" s="7"/>
      <c r="D11" s="7"/>
    </row>
    <row r="12" spans="1:14">
      <c r="A12" s="7"/>
      <c r="B12" s="7"/>
      <c r="C12" s="7"/>
      <c r="D12" s="7"/>
    </row>
    <row r="13" spans="1:14">
      <c r="A13" s="7"/>
      <c r="B13" s="7"/>
      <c r="C13" s="7"/>
      <c r="D13" s="7"/>
    </row>
    <row r="14" spans="1:14">
      <c r="A14" s="7"/>
      <c r="B14" s="7"/>
      <c r="C14" s="7"/>
      <c r="D14" s="7"/>
    </row>
    <row r="15" spans="1:14">
      <c r="A15" s="7"/>
      <c r="B15" s="7"/>
      <c r="C15" s="7"/>
      <c r="D15" s="7"/>
    </row>
    <row r="16" spans="1:14">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F901" sheet="1" objects="1" scenarios="1"/>
  <mergeCells count="1">
    <mergeCell ref="A4:N4"/>
  </mergeCells>
  <conditionalFormatting sqref="A1:N4">
    <cfRule type="notContainsErrors" dxfId="0" priority="1">
      <formula>NOT(ISERROR(A1))</formula>
    </cfRule>
  </conditionalFormatting>
  <dataValidations count="1">
    <dataValidation type="list" allowBlank="1" showInputMessage="1" showErrorMessage="1" prompt="Choose from the list" sqref="E5:E1005">
      <formula1>",Cell,Nuclei,Protoplast"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D1005"/>
  <sheetViews>
    <sheetView workbookViewId="0"/>
  </sheetViews>
  <sheetFormatPr defaultRowHeight="15"/>
  <cols>
    <col min="1" max="1" width="42.42578125" style="4" bestFit="1" customWidth="1"/>
    <col min="2" max="2" width="98.5703125" style="4" bestFit="1" customWidth="1"/>
    <col min="3" max="3" width="70.710937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20" style="4" bestFit="1" customWidth="1"/>
    <col min="19" max="19" width="86.28515625" style="4" bestFit="1" customWidth="1"/>
    <col min="20" max="20" width="106.5703125" style="4" bestFit="1" customWidth="1"/>
    <col min="21" max="21" width="72.28515625" style="4" bestFit="1" customWidth="1"/>
    <col min="22" max="22" width="60.140625" style="4" bestFit="1" customWidth="1"/>
    <col min="23" max="23" width="53" style="4" bestFit="1" customWidth="1"/>
    <col min="24" max="24" width="61.5703125" style="4" bestFit="1" customWidth="1"/>
    <col min="25" max="25" width="64.7109375" style="4" bestFit="1" customWidth="1"/>
    <col min="26" max="26" width="66.42578125" style="4" bestFit="1" customWidth="1"/>
    <col min="27" max="27" width="61" style="4" bestFit="1" customWidth="1"/>
    <col min="28" max="28" width="79.5703125" style="4" bestFit="1" customWidth="1"/>
    <col min="29" max="29" width="47.140625" style="4" bestFit="1" customWidth="1"/>
    <col min="30" max="30" width="46.28515625" style="4" bestFit="1" customWidth="1"/>
  </cols>
  <sheetData>
    <row r="1" spans="1:30">
      <c r="A1" s="2" t="s">
        <v>12</v>
      </c>
      <c r="B1" s="2" t="s">
        <v>165</v>
      </c>
      <c r="C1" s="2" t="s">
        <v>123</v>
      </c>
      <c r="D1" s="2" t="s">
        <v>166</v>
      </c>
      <c r="E1" s="2" t="s">
        <v>167</v>
      </c>
      <c r="F1" s="1" t="s">
        <v>200</v>
      </c>
      <c r="G1" s="1" t="s">
        <v>203</v>
      </c>
      <c r="H1" s="1" t="s">
        <v>206</v>
      </c>
      <c r="I1" s="1" t="s">
        <v>209</v>
      </c>
      <c r="J1" s="1" t="s">
        <v>212</v>
      </c>
      <c r="K1" s="1" t="s">
        <v>215</v>
      </c>
      <c r="L1" s="2" t="s">
        <v>174</v>
      </c>
      <c r="M1" s="1" t="s">
        <v>220</v>
      </c>
      <c r="N1" s="1" t="s">
        <v>223</v>
      </c>
      <c r="O1" s="2" t="s">
        <v>177</v>
      </c>
      <c r="P1" s="1" t="s">
        <v>228</v>
      </c>
      <c r="Q1" s="1" t="s">
        <v>231</v>
      </c>
      <c r="R1" s="2" t="s">
        <v>180</v>
      </c>
      <c r="S1" s="2" t="s">
        <v>181</v>
      </c>
      <c r="T1" s="2" t="s">
        <v>182</v>
      </c>
      <c r="U1" s="2" t="s">
        <v>183</v>
      </c>
      <c r="V1" s="2" t="s">
        <v>184</v>
      </c>
      <c r="W1" s="1" t="s">
        <v>244</v>
      </c>
      <c r="X1" s="1" t="s">
        <v>247</v>
      </c>
      <c r="Y1" s="1" t="s">
        <v>250</v>
      </c>
      <c r="Z1" s="1" t="s">
        <v>253</v>
      </c>
      <c r="AA1" s="1" t="s">
        <v>256</v>
      </c>
      <c r="AB1" s="2" t="s">
        <v>190</v>
      </c>
      <c r="AC1" s="2" t="s">
        <v>191</v>
      </c>
      <c r="AD1" s="2" t="s">
        <v>192</v>
      </c>
    </row>
    <row r="2" spans="1:30">
      <c r="A2" s="5" t="s">
        <v>20</v>
      </c>
      <c r="B2" s="5" t="s">
        <v>193</v>
      </c>
      <c r="C2" s="5" t="s">
        <v>195</v>
      </c>
      <c r="D2" s="5" t="s">
        <v>196</v>
      </c>
      <c r="E2" s="5" t="s">
        <v>198</v>
      </c>
      <c r="F2" s="5" t="s">
        <v>201</v>
      </c>
      <c r="G2" s="5" t="s">
        <v>204</v>
      </c>
      <c r="H2" s="5" t="s">
        <v>207</v>
      </c>
      <c r="I2" s="5" t="s">
        <v>210</v>
      </c>
      <c r="J2" s="5" t="s">
        <v>213</v>
      </c>
      <c r="K2" s="5" t="s">
        <v>216</v>
      </c>
      <c r="L2" s="5" t="s">
        <v>218</v>
      </c>
      <c r="M2" s="5" t="s">
        <v>221</v>
      </c>
      <c r="N2" s="5" t="s">
        <v>224</v>
      </c>
      <c r="O2" s="5" t="s">
        <v>226</v>
      </c>
      <c r="P2" s="5" t="s">
        <v>229</v>
      </c>
      <c r="Q2" s="5" t="s">
        <v>232</v>
      </c>
      <c r="R2" s="5" t="s">
        <v>234</v>
      </c>
      <c r="S2" s="5" t="s">
        <v>236</v>
      </c>
      <c r="T2" s="5" t="s">
        <v>238</v>
      </c>
      <c r="U2" s="5" t="s">
        <v>240</v>
      </c>
      <c r="V2" s="5" t="s">
        <v>242</v>
      </c>
      <c r="W2" s="5" t="s">
        <v>245</v>
      </c>
      <c r="X2" s="5" t="s">
        <v>248</v>
      </c>
      <c r="Y2" s="5" t="s">
        <v>251</v>
      </c>
      <c r="Z2" s="5" t="s">
        <v>254</v>
      </c>
      <c r="AA2" s="5" t="s">
        <v>257</v>
      </c>
      <c r="AB2" s="5" t="s">
        <v>259</v>
      </c>
      <c r="AC2" s="5" t="s">
        <v>261</v>
      </c>
      <c r="AD2" s="5" t="s">
        <v>263</v>
      </c>
    </row>
    <row r="3" spans="1:30">
      <c r="A3" s="5" t="s">
        <v>21</v>
      </c>
      <c r="B3" s="5" t="s">
        <v>194</v>
      </c>
      <c r="C3" s="5" t="s">
        <v>135</v>
      </c>
      <c r="D3" s="5" t="s">
        <v>197</v>
      </c>
      <c r="E3" s="5" t="s">
        <v>199</v>
      </c>
      <c r="F3" s="5" t="s">
        <v>202</v>
      </c>
      <c r="G3" s="5" t="s">
        <v>205</v>
      </c>
      <c r="H3" s="5" t="s">
        <v>208</v>
      </c>
      <c r="I3" s="5" t="s">
        <v>211</v>
      </c>
      <c r="J3" s="5" t="s">
        <v>214</v>
      </c>
      <c r="K3" s="5" t="s">
        <v>217</v>
      </c>
      <c r="L3" s="5" t="s">
        <v>219</v>
      </c>
      <c r="M3" s="5" t="s">
        <v>222</v>
      </c>
      <c r="N3" s="5" t="s">
        <v>225</v>
      </c>
      <c r="O3" s="5" t="s">
        <v>227</v>
      </c>
      <c r="P3" s="5" t="s">
        <v>230</v>
      </c>
      <c r="Q3" s="5" t="s">
        <v>233</v>
      </c>
      <c r="R3" s="5" t="s">
        <v>235</v>
      </c>
      <c r="S3" s="5" t="s">
        <v>237</v>
      </c>
      <c r="T3" s="5" t="s">
        <v>239</v>
      </c>
      <c r="U3" s="5" t="s">
        <v>241</v>
      </c>
      <c r="V3" s="5" t="s">
        <v>243</v>
      </c>
      <c r="W3" s="5" t="s">
        <v>246</v>
      </c>
      <c r="X3" s="5" t="s">
        <v>249</v>
      </c>
      <c r="Y3" s="5" t="s">
        <v>252</v>
      </c>
      <c r="Z3" s="5" t="s">
        <v>255</v>
      </c>
      <c r="AA3" s="5" t="s">
        <v>258</v>
      </c>
      <c r="AB3" s="5" t="s">
        <v>260</v>
      </c>
      <c r="AC3" s="5" t="s">
        <v>262</v>
      </c>
      <c r="AD3" s="5" t="s">
        <v>264</v>
      </c>
    </row>
    <row r="4" spans="1:30">
      <c r="A4" s="6" t="s">
        <v>38</v>
      </c>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c r="A5" s="7"/>
      <c r="B5" s="7"/>
      <c r="C5" s="7"/>
    </row>
    <row r="6" spans="1:30">
      <c r="A6" s="7"/>
      <c r="B6" s="7"/>
      <c r="C6" s="7"/>
    </row>
    <row r="7" spans="1:30">
      <c r="A7" s="7"/>
      <c r="B7" s="7"/>
      <c r="C7" s="7"/>
    </row>
    <row r="8" spans="1:30">
      <c r="A8" s="7"/>
      <c r="B8" s="7"/>
      <c r="C8" s="7"/>
    </row>
    <row r="9" spans="1:30">
      <c r="A9" s="7"/>
      <c r="B9" s="7"/>
      <c r="C9" s="7"/>
    </row>
    <row r="10" spans="1:30">
      <c r="A10" s="7"/>
      <c r="B10" s="7"/>
      <c r="C10" s="7"/>
    </row>
    <row r="11" spans="1:30">
      <c r="A11" s="7"/>
      <c r="B11" s="7"/>
      <c r="C11" s="7"/>
    </row>
    <row r="12" spans="1:30">
      <c r="A12" s="7"/>
      <c r="B12" s="7"/>
      <c r="C12" s="7"/>
    </row>
    <row r="13" spans="1:30">
      <c r="A13" s="7"/>
      <c r="B13" s="7"/>
      <c r="C13" s="7"/>
    </row>
    <row r="14" spans="1:30">
      <c r="A14" s="7"/>
      <c r="B14" s="7"/>
      <c r="C14" s="7"/>
    </row>
    <row r="15" spans="1:30">
      <c r="A15" s="7"/>
      <c r="B15" s="7"/>
      <c r="C15" s="7"/>
    </row>
    <row r="16" spans="1:30">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A428" sheet="1" objects="1" scenarios="1"/>
  <mergeCells count="1">
    <mergeCell ref="A4:AD4"/>
  </mergeCells>
  <conditionalFormatting sqref="A1:AD4">
    <cfRule type="notContainsErrors" dxfId="0" priority="1">
      <formula>NOT(ISERROR(A1))</formula>
    </cfRule>
  </conditionalFormatting>
  <dataValidations count="10">
    <dataValidation type="list" allowBlank="1" showInputMessage="1" showErrorMessage="1" prompt="Choose from the list" sqref="K5:K1005">
      <formula1>",Oligo-Dt,Random"</formula1>
    </dataValidation>
    <dataValidation type="list" allowBlank="1" showInputMessage="1" showErrorMessage="1" prompt="Choose from the list" sqref="L5:L1005">
      <formula1>",3',5',Both"</formula1>
    </dataValidation>
    <dataValidation type="list" allowBlank="1" showInputMessage="1" showErrorMessage="1" prompt="Choose from the list" sqref="M5:M1005">
      <formula1>",3,5"</formula1>
    </dataValidation>
    <dataValidation type="list" allowBlank="1" showInputMessage="1" showErrorMessage="1" prompt="Choose from the list" sqref="N5:N1005">
      <formula1>",Antisense,Both,Sense,Unstranded"</formula1>
    </dataValidation>
    <dataValidation type="list" allowBlank="1" showInputMessage="1" showErrorMessage="1" prompt="Choose from the list" sqref="O5:O1005">
      <formula1>",No,Yes"</formula1>
    </dataValidation>
    <dataValidation type="list" allowBlank="1" showInputMessage="1" showErrorMessage="1" prompt="Choose from the list" sqref="T5:T1005">
      <formula1>",Dual,Single"</formula1>
    </dataValidation>
    <dataValidation type="list" allowBlank="1" showInputMessage="1" showErrorMessage="1" prompt="Choose from the list" sqref="Z5:Z1005">
      <formula1>",Cd41+,Cd41-"</formula1>
    </dataValidation>
    <dataValidation type="list" allowBlank="1" showInputMessage="1" showErrorMessage="1" prompt="Choose from the list" sqref="AB5:AB1005">
      <formula1>HiddenDropdowns!$AB$5:$AB$32</formula1>
    </dataValidation>
    <dataValidation type="list" allowBlank="1" showInputMessage="1" showErrorMessage="1" prompt="Choose from the list" sqref="AC5:AC1005">
      <formula1>",Genomic,Metagenomic,Metatranscriptomic,Other,Synthetic,Transcriptomic,Viral Rna"</formula1>
    </dataValidation>
    <dataValidation type="list" allowBlank="1" showInputMessage="1" showErrorMessage="1" prompt="Choose from the list" sqref="AD5:AD1005">
      <formula1>HiddenDropdowns!$AD$5:$AD$45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s>
  <sheetData>
    <row r="1" spans="1:14">
      <c r="A1" s="2" t="s">
        <v>12</v>
      </c>
      <c r="B1" s="2" t="s">
        <v>330</v>
      </c>
      <c r="C1" s="2" t="s">
        <v>331</v>
      </c>
      <c r="D1" s="2" t="s">
        <v>332</v>
      </c>
      <c r="E1" s="2" t="s">
        <v>333</v>
      </c>
      <c r="F1" s="1" t="s">
        <v>351</v>
      </c>
      <c r="G1" s="1" t="s">
        <v>354</v>
      </c>
      <c r="H1" s="1" t="s">
        <v>357</v>
      </c>
      <c r="I1" s="1" t="s">
        <v>359</v>
      </c>
      <c r="J1" s="1" t="s">
        <v>362</v>
      </c>
      <c r="K1" s="1" t="s">
        <v>364</v>
      </c>
      <c r="L1" s="2" t="s">
        <v>340</v>
      </c>
      <c r="M1" s="1" t="s">
        <v>367</v>
      </c>
      <c r="N1" s="1" t="s">
        <v>370</v>
      </c>
    </row>
    <row r="2" spans="1:14">
      <c r="A2" s="5" t="s">
        <v>20</v>
      </c>
      <c r="B2" s="5" t="s">
        <v>343</v>
      </c>
      <c r="C2" s="5" t="s">
        <v>345</v>
      </c>
      <c r="D2" s="5" t="s">
        <v>347</v>
      </c>
      <c r="E2" s="5" t="s">
        <v>349</v>
      </c>
      <c r="F2" s="5" t="s">
        <v>352</v>
      </c>
      <c r="G2" s="5" t="s">
        <v>355</v>
      </c>
      <c r="H2" s="5" t="s">
        <v>358</v>
      </c>
      <c r="I2" s="5" t="s">
        <v>360</v>
      </c>
      <c r="J2" s="5" t="s">
        <v>363</v>
      </c>
      <c r="K2" s="5" t="s">
        <v>363</v>
      </c>
      <c r="L2" s="5" t="s">
        <v>365</v>
      </c>
      <c r="M2" s="5" t="s">
        <v>368</v>
      </c>
      <c r="N2" s="5" t="s">
        <v>371</v>
      </c>
    </row>
    <row r="3" spans="1:14">
      <c r="A3" s="5" t="s">
        <v>21</v>
      </c>
      <c r="B3" s="5" t="s">
        <v>344</v>
      </c>
      <c r="C3" s="5" t="s">
        <v>346</v>
      </c>
      <c r="D3" s="5" t="s">
        <v>348</v>
      </c>
      <c r="E3" s="5" t="s">
        <v>350</v>
      </c>
      <c r="F3" s="5" t="s">
        <v>353</v>
      </c>
      <c r="G3" s="5" t="s">
        <v>356</v>
      </c>
      <c r="H3" s="5" t="s">
        <v>150</v>
      </c>
      <c r="I3" s="5" t="s">
        <v>361</v>
      </c>
      <c r="J3" s="5" t="s">
        <v>150</v>
      </c>
      <c r="K3" s="5" t="s">
        <v>356</v>
      </c>
      <c r="L3" s="5" t="s">
        <v>366</v>
      </c>
      <c r="M3" s="5" t="s">
        <v>369</v>
      </c>
      <c r="N3" s="5" t="s">
        <v>372</v>
      </c>
    </row>
    <row r="4" spans="1:14">
      <c r="A4" s="6" t="s">
        <v>38</v>
      </c>
      <c r="B4" s="6"/>
      <c r="C4" s="6"/>
      <c r="D4" s="6"/>
      <c r="E4" s="6"/>
      <c r="F4" s="6"/>
      <c r="G4" s="6"/>
      <c r="H4" s="6"/>
      <c r="I4" s="6"/>
      <c r="J4" s="6"/>
      <c r="K4" s="6"/>
      <c r="L4" s="6"/>
      <c r="M4" s="6"/>
      <c r="N4" s="6"/>
    </row>
    <row r="5" spans="1:14">
      <c r="A5" s="7"/>
      <c r="B5" s="7"/>
    </row>
    <row r="6" spans="1:14">
      <c r="A6" s="7"/>
      <c r="B6" s="7"/>
    </row>
    <row r="7" spans="1:14">
      <c r="A7" s="7"/>
      <c r="B7" s="7"/>
    </row>
    <row r="8" spans="1:14">
      <c r="A8" s="7"/>
      <c r="B8" s="7"/>
    </row>
    <row r="9" spans="1:14">
      <c r="A9" s="7"/>
      <c r="B9" s="7"/>
    </row>
    <row r="10" spans="1:14">
      <c r="A10" s="7"/>
      <c r="B10" s="7"/>
    </row>
    <row r="11" spans="1:14">
      <c r="A11" s="7"/>
      <c r="B11" s="7"/>
    </row>
    <row r="12" spans="1:14">
      <c r="A12" s="7"/>
      <c r="B12" s="7"/>
    </row>
    <row r="13" spans="1:14">
      <c r="A13" s="7"/>
      <c r="B13" s="7"/>
    </row>
    <row r="14" spans="1:14">
      <c r="A14" s="7"/>
      <c r="B14" s="7"/>
    </row>
    <row r="15" spans="1:14">
      <c r="A15" s="7"/>
      <c r="B15" s="7"/>
    </row>
    <row r="16" spans="1:14">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E7EA" sheet="1" objects="1" scenarios="1"/>
  <mergeCells count="1">
    <mergeCell ref="A4:N4"/>
  </mergeCells>
  <conditionalFormatting sqref="A1:N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42.42578125" style="4" bestFit="1" customWidth="1"/>
    <col min="2" max="2" width="65.140625" style="4" bestFit="1" customWidth="1"/>
    <col min="3" max="3" width="112.28515625" style="4" bestFit="1" customWidth="1"/>
    <col min="4" max="4" width="185.7109375" style="4" bestFit="1" customWidth="1"/>
    <col min="5" max="5" width="65" style="4" bestFit="1" customWidth="1"/>
  </cols>
  <sheetData>
    <row r="1" spans="1:5">
      <c r="A1" s="2" t="s">
        <v>12</v>
      </c>
      <c r="B1" s="1" t="s">
        <v>460</v>
      </c>
      <c r="C1" s="1" t="s">
        <v>463</v>
      </c>
      <c r="D1" s="1" t="s">
        <v>466</v>
      </c>
      <c r="E1" s="1" t="s">
        <v>469</v>
      </c>
    </row>
    <row r="2" spans="1:5">
      <c r="A2" s="5" t="s">
        <v>20</v>
      </c>
      <c r="B2" s="5" t="s">
        <v>461</v>
      </c>
      <c r="C2" s="5" t="s">
        <v>464</v>
      </c>
      <c r="D2" s="5" t="s">
        <v>467</v>
      </c>
      <c r="E2" s="5" t="s">
        <v>470</v>
      </c>
    </row>
    <row r="3" spans="1:5">
      <c r="A3" s="5" t="s">
        <v>21</v>
      </c>
      <c r="B3" s="5" t="s">
        <v>462</v>
      </c>
      <c r="C3" s="5" t="s">
        <v>465</v>
      </c>
      <c r="D3" s="5" t="s">
        <v>468</v>
      </c>
      <c r="E3" s="5" t="s">
        <v>471</v>
      </c>
    </row>
    <row r="4" spans="1:5">
      <c r="A4" s="6" t="s">
        <v>38</v>
      </c>
      <c r="B4" s="6"/>
      <c r="C4" s="6"/>
      <c r="D4" s="6"/>
      <c r="E4" s="6"/>
    </row>
    <row r="5" spans="1:5">
      <c r="A5" s="7"/>
    </row>
    <row r="6" spans="1:5">
      <c r="A6" s="7"/>
    </row>
    <row r="7" spans="1:5">
      <c r="A7" s="7"/>
    </row>
    <row r="8" spans="1:5">
      <c r="A8" s="7"/>
    </row>
    <row r="9" spans="1:5">
      <c r="A9" s="7"/>
    </row>
    <row r="10" spans="1:5">
      <c r="A10" s="7"/>
    </row>
    <row r="11" spans="1:5">
      <c r="A11" s="7"/>
    </row>
    <row r="12" spans="1:5">
      <c r="A12" s="7"/>
    </row>
    <row r="13" spans="1:5">
      <c r="A13" s="7"/>
    </row>
    <row r="14" spans="1:5">
      <c r="A14" s="7"/>
    </row>
    <row r="15" spans="1:5">
      <c r="A15" s="7"/>
    </row>
    <row r="16" spans="1:5">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8E07" sheet="1" objects="1" scenarios="1"/>
  <mergeCells count="1">
    <mergeCell ref="A4:E4"/>
  </mergeCells>
  <conditionalFormatting sqref="A1:E4">
    <cfRule type="notContainsErrors" dxfId="0" priority="1">
      <formula>NOT(ISERROR(A1))</formula>
    </cfRule>
  </conditionalFormatting>
  <dataValidations count="2">
    <dataValidation type="list" allowBlank="1" showInputMessage="1" showErrorMessage="1" prompt="Choose from the list" sqref="D5:D1005">
      <formula1>",Fail,Pass"</formula1>
    </dataValidation>
    <dataValidation type="list" allowBlank="1" showInputMessage="1" showErrorMessage="1" prompt="Choose from the list" sqref="E5:E1005">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1005"/>
  <sheetViews>
    <sheetView workbookViewId="0"/>
  </sheetViews>
  <sheetFormatPr defaultRowHeight="15"/>
  <cols>
    <col min="1" max="1" width="42.42578125" style="4" bestFit="1" customWidth="1"/>
    <col min="2" max="2" width="75.7109375" style="4" bestFit="1" customWidth="1"/>
    <col min="3" max="3" width="179.42578125" style="4" bestFit="1" customWidth="1"/>
    <col min="4" max="4" width="74.85546875" style="4" bestFit="1" customWidth="1"/>
    <col min="5" max="5" width="46.42578125" style="4" bestFit="1" customWidth="1"/>
    <col min="6" max="6" width="24.85546875" style="4" bestFit="1" customWidth="1"/>
    <col min="7" max="7" width="44.28515625" style="4" bestFit="1" customWidth="1"/>
    <col min="8" max="8" width="53.5703125" style="4" bestFit="1" customWidth="1"/>
    <col min="9" max="9" width="63.85546875" style="4" bestFit="1" customWidth="1"/>
    <col min="10" max="10" width="79.7109375" style="4" bestFit="1" customWidth="1"/>
    <col min="11" max="11" width="152.28515625" style="4" bestFit="1" customWidth="1"/>
    <col min="12" max="12" width="66.28515625" style="4" bestFit="1" customWidth="1"/>
    <col min="13" max="13" width="85.140625" style="4" bestFit="1" customWidth="1"/>
    <col min="14" max="14" width="63.85546875" style="4" bestFit="1" customWidth="1"/>
    <col min="15" max="15" width="97.5703125" style="4" bestFit="1" customWidth="1"/>
  </cols>
  <sheetData>
    <row r="1" spans="1:15">
      <c r="A1" s="2" t="s">
        <v>12</v>
      </c>
      <c r="B1" s="1" t="s">
        <v>486</v>
      </c>
      <c r="C1" s="1" t="s">
        <v>489</v>
      </c>
      <c r="D1" s="1" t="s">
        <v>492</v>
      </c>
      <c r="E1" s="1" t="s">
        <v>495</v>
      </c>
      <c r="F1" s="1" t="s">
        <v>498</v>
      </c>
      <c r="G1" s="1" t="s">
        <v>501</v>
      </c>
      <c r="H1" s="1" t="s">
        <v>504</v>
      </c>
      <c r="I1" s="1" t="s">
        <v>507</v>
      </c>
      <c r="J1" s="1" t="s">
        <v>510</v>
      </c>
      <c r="K1" s="1" t="s">
        <v>513</v>
      </c>
      <c r="L1" s="1" t="s">
        <v>516</v>
      </c>
      <c r="M1" s="1" t="s">
        <v>519</v>
      </c>
      <c r="N1" s="1" t="s">
        <v>522</v>
      </c>
      <c r="O1" s="1" t="s">
        <v>524</v>
      </c>
    </row>
    <row r="2" spans="1:15">
      <c r="A2" s="5" t="s">
        <v>20</v>
      </c>
      <c r="B2" s="5" t="s">
        <v>487</v>
      </c>
      <c r="C2" s="5" t="s">
        <v>490</v>
      </c>
      <c r="D2" s="5" t="s">
        <v>493</v>
      </c>
      <c r="E2" s="5" t="s">
        <v>496</v>
      </c>
      <c r="F2" s="5" t="s">
        <v>499</v>
      </c>
      <c r="G2" s="5" t="s">
        <v>502</v>
      </c>
      <c r="H2" s="5" t="s">
        <v>505</v>
      </c>
      <c r="I2" s="5" t="s">
        <v>508</v>
      </c>
      <c r="J2" s="5" t="s">
        <v>511</v>
      </c>
      <c r="K2" s="5" t="s">
        <v>514</v>
      </c>
      <c r="L2" s="5" t="s">
        <v>517</v>
      </c>
      <c r="M2" s="5" t="s">
        <v>520</v>
      </c>
      <c r="N2" s="5" t="s">
        <v>508</v>
      </c>
      <c r="O2" s="5" t="s">
        <v>525</v>
      </c>
    </row>
    <row r="3" spans="1:15">
      <c r="A3" s="5" t="s">
        <v>21</v>
      </c>
      <c r="B3" s="5" t="s">
        <v>488</v>
      </c>
      <c r="C3" s="5" t="s">
        <v>491</v>
      </c>
      <c r="D3" s="5" t="s">
        <v>494</v>
      </c>
      <c r="E3" s="5" t="s">
        <v>497</v>
      </c>
      <c r="F3" s="5" t="s">
        <v>500</v>
      </c>
      <c r="G3" s="5" t="s">
        <v>503</v>
      </c>
      <c r="H3" s="5" t="s">
        <v>506</v>
      </c>
      <c r="I3" s="5" t="s">
        <v>509</v>
      </c>
      <c r="J3" s="5" t="s">
        <v>512</v>
      </c>
      <c r="K3" s="5" t="s">
        <v>515</v>
      </c>
      <c r="L3" s="5" t="s">
        <v>518</v>
      </c>
      <c r="M3" s="5" t="s">
        <v>521</v>
      </c>
      <c r="N3" s="5" t="s">
        <v>523</v>
      </c>
      <c r="O3" s="5" t="s">
        <v>526</v>
      </c>
    </row>
    <row r="4" spans="1:15">
      <c r="A4" s="6" t="s">
        <v>38</v>
      </c>
      <c r="B4" s="6"/>
      <c r="C4" s="6"/>
      <c r="D4" s="6"/>
      <c r="E4" s="6"/>
      <c r="F4" s="6"/>
      <c r="G4" s="6"/>
      <c r="H4" s="6"/>
      <c r="I4" s="6"/>
      <c r="J4" s="6"/>
      <c r="K4" s="6"/>
      <c r="L4" s="6"/>
      <c r="M4" s="6"/>
      <c r="N4" s="6"/>
      <c r="O4" s="6"/>
    </row>
    <row r="5" spans="1:15">
      <c r="A5" s="7"/>
    </row>
    <row r="6" spans="1:15">
      <c r="A6" s="7"/>
    </row>
    <row r="7" spans="1:15">
      <c r="A7" s="7"/>
    </row>
    <row r="8" spans="1:15">
      <c r="A8" s="7"/>
    </row>
    <row r="9" spans="1:15">
      <c r="A9" s="7"/>
    </row>
    <row r="10" spans="1:15">
      <c r="A10" s="7"/>
    </row>
    <row r="11" spans="1:15">
      <c r="A11" s="7"/>
    </row>
    <row r="12" spans="1:15">
      <c r="A12" s="7"/>
    </row>
    <row r="13" spans="1:15">
      <c r="A13" s="7"/>
    </row>
    <row r="14" spans="1:15">
      <c r="A14" s="7"/>
    </row>
    <row r="15" spans="1:15">
      <c r="A15" s="7"/>
    </row>
    <row r="16" spans="1:15">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BB73" sheet="1" objects="1" scenarios="1"/>
  <mergeCells count="1">
    <mergeCell ref="A4:O4"/>
  </mergeCells>
  <conditionalFormatting sqref="A1:O4">
    <cfRule type="notContainsErrors" dxfId="0" priority="1">
      <formula>NOT(ISERROR(A1))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005"/>
  <sheetViews>
    <sheetView workbookViewId="0"/>
  </sheetViews>
  <sheetFormatPr defaultRowHeight="15"/>
  <cols>
    <col min="1" max="1" width="42.42578125" style="4" bestFit="1" customWidth="1"/>
    <col min="2" max="4" width="41.42578125" style="4" bestFit="1" customWidth="1"/>
  </cols>
  <sheetData>
    <row r="1" spans="1:4">
      <c r="A1" s="2" t="s">
        <v>12</v>
      </c>
      <c r="B1" s="1" t="s">
        <v>530</v>
      </c>
      <c r="C1" s="1" t="s">
        <v>533</v>
      </c>
      <c r="D1" s="1" t="s">
        <v>535</v>
      </c>
    </row>
    <row r="2" spans="1:4">
      <c r="A2" s="5" t="s">
        <v>20</v>
      </c>
      <c r="B2" s="5" t="s">
        <v>531</v>
      </c>
      <c r="C2" s="5" t="s">
        <v>531</v>
      </c>
      <c r="D2" s="5" t="s">
        <v>531</v>
      </c>
    </row>
    <row r="3" spans="1:4">
      <c r="A3" s="5" t="s">
        <v>21</v>
      </c>
      <c r="B3" s="5" t="s">
        <v>532</v>
      </c>
      <c r="C3" s="5" t="s">
        <v>534</v>
      </c>
      <c r="D3" s="5" t="s">
        <v>536</v>
      </c>
    </row>
    <row r="4" spans="1:4">
      <c r="A4" s="6" t="s">
        <v>38</v>
      </c>
      <c r="B4" s="6"/>
      <c r="C4" s="6"/>
      <c r="D4" s="6"/>
    </row>
    <row r="5" spans="1:4">
      <c r="A5" s="7"/>
    </row>
    <row r="6" spans="1:4">
      <c r="A6" s="7"/>
    </row>
    <row r="7" spans="1:4">
      <c r="A7" s="7"/>
    </row>
    <row r="8" spans="1:4">
      <c r="A8" s="7"/>
    </row>
    <row r="9" spans="1:4">
      <c r="A9" s="7"/>
    </row>
    <row r="10" spans="1:4">
      <c r="A10" s="7"/>
    </row>
    <row r="11" spans="1:4">
      <c r="A11" s="7"/>
    </row>
    <row r="12" spans="1:4">
      <c r="A12" s="7"/>
    </row>
    <row r="13" spans="1:4">
      <c r="A13" s="7"/>
    </row>
    <row r="14" spans="1:4">
      <c r="A14" s="7"/>
    </row>
    <row r="15" spans="1:4">
      <c r="A15" s="7"/>
    </row>
    <row r="16" spans="1: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CD3F"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154.85546875" style="4" bestFit="1" customWidth="1"/>
    <col min="2" max="2" width="198.5703125" style="4" bestFit="1" customWidth="1"/>
    <col min="3" max="3" width="103.85546875" style="4" bestFit="1" customWidth="1"/>
    <col min="4" max="4" width="187.28515625" style="4" bestFit="1" customWidth="1"/>
    <col min="5" max="5" width="170.28515625" style="4" bestFit="1" customWidth="1"/>
    <col min="6" max="6" width="191.7109375" style="4" bestFit="1" customWidth="1"/>
    <col min="7" max="7" width="255.7109375" style="4" bestFit="1" customWidth="1"/>
    <col min="8" max="8" width="135" style="4" bestFit="1" customWidth="1"/>
  </cols>
  <sheetData>
    <row r="1" spans="1:8">
      <c r="A1" s="1" t="s">
        <v>545</v>
      </c>
      <c r="B1" s="1" t="s">
        <v>548</v>
      </c>
      <c r="C1" s="1" t="s">
        <v>551</v>
      </c>
      <c r="D1" s="1" t="s">
        <v>554</v>
      </c>
      <c r="E1" s="1" t="s">
        <v>557</v>
      </c>
      <c r="F1" s="1" t="s">
        <v>560</v>
      </c>
      <c r="G1" s="1" t="s">
        <v>563</v>
      </c>
      <c r="H1" s="1" t="s">
        <v>566</v>
      </c>
    </row>
    <row r="2" spans="1:8">
      <c r="A2" s="5" t="s">
        <v>546</v>
      </c>
      <c r="B2" s="5" t="s">
        <v>549</v>
      </c>
      <c r="C2" s="5" t="s">
        <v>552</v>
      </c>
      <c r="D2" s="5" t="s">
        <v>555</v>
      </c>
      <c r="E2" s="5" t="s">
        <v>558</v>
      </c>
      <c r="F2" s="5" t="s">
        <v>561</v>
      </c>
      <c r="G2" s="5" t="s">
        <v>564</v>
      </c>
      <c r="H2" s="5" t="s">
        <v>567</v>
      </c>
    </row>
    <row r="3" spans="1:8">
      <c r="A3" s="5" t="s">
        <v>547</v>
      </c>
      <c r="B3" s="5" t="s">
        <v>550</v>
      </c>
      <c r="C3" s="5" t="s">
        <v>553</v>
      </c>
      <c r="D3" s="5" t="s">
        <v>556</v>
      </c>
      <c r="E3" s="5" t="s">
        <v>559</v>
      </c>
      <c r="F3" s="5" t="s">
        <v>562</v>
      </c>
      <c r="G3" s="5" t="s">
        <v>565</v>
      </c>
      <c r="H3" s="5" t="s">
        <v>568</v>
      </c>
    </row>
    <row r="4" spans="1:8">
      <c r="A4" s="6" t="s">
        <v>38</v>
      </c>
      <c r="B4" s="6"/>
      <c r="C4" s="6"/>
      <c r="D4" s="6"/>
      <c r="E4" s="6"/>
      <c r="F4" s="6"/>
      <c r="G4" s="6"/>
      <c r="H4" s="6"/>
    </row>
  </sheetData>
  <sheetProtection password="AA34"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40.5703125" style="4" bestFit="1" customWidth="1"/>
    <col min="3" max="3" width="98.5703125" style="4" bestFit="1" customWidth="1"/>
    <col min="4" max="4" width="67.28515625" style="4" bestFit="1" customWidth="1"/>
    <col min="5" max="6" width="48.28515625" style="4" bestFit="1" customWidth="1"/>
    <col min="7" max="8" width="38.140625" style="4" bestFit="1" customWidth="1"/>
    <col min="9" max="10" width="172.85546875" style="4" bestFit="1" customWidth="1"/>
    <col min="11" max="11" width="42.85546875" style="4" bestFit="1" customWidth="1"/>
  </cols>
  <sheetData>
    <row r="1" spans="1:11">
      <c r="A1" s="2" t="s">
        <v>12</v>
      </c>
      <c r="B1" s="2" t="s">
        <v>569</v>
      </c>
      <c r="C1" s="2" t="s">
        <v>165</v>
      </c>
      <c r="D1" s="2" t="s">
        <v>330</v>
      </c>
      <c r="E1" s="2" t="s">
        <v>570</v>
      </c>
      <c r="F1" s="1" t="s">
        <v>580</v>
      </c>
      <c r="G1" s="1" t="s">
        <v>583</v>
      </c>
      <c r="H1" s="1" t="s">
        <v>586</v>
      </c>
      <c r="I1" s="2" t="s">
        <v>574</v>
      </c>
      <c r="J1" s="1" t="s">
        <v>591</v>
      </c>
      <c r="K1" s="1" t="s">
        <v>594</v>
      </c>
    </row>
    <row r="2" spans="1:11">
      <c r="A2" s="5" t="s">
        <v>20</v>
      </c>
      <c r="B2" s="5" t="s">
        <v>577</v>
      </c>
      <c r="C2" s="5" t="s">
        <v>193</v>
      </c>
      <c r="D2" s="5" t="s">
        <v>343</v>
      </c>
      <c r="E2" s="5" t="s">
        <v>578</v>
      </c>
      <c r="F2" s="5" t="s">
        <v>581</v>
      </c>
      <c r="G2" s="5" t="s">
        <v>584</v>
      </c>
      <c r="H2" s="5" t="s">
        <v>587</v>
      </c>
      <c r="I2" s="5" t="s">
        <v>589</v>
      </c>
      <c r="J2" s="5" t="s">
        <v>592</v>
      </c>
      <c r="K2" s="5" t="s">
        <v>595</v>
      </c>
    </row>
    <row r="3" spans="1:11">
      <c r="A3" s="5" t="s">
        <v>21</v>
      </c>
      <c r="B3" s="5" t="s">
        <v>21</v>
      </c>
      <c r="C3" s="5" t="s">
        <v>194</v>
      </c>
      <c r="D3" s="5" t="s">
        <v>344</v>
      </c>
      <c r="E3" s="5" t="s">
        <v>579</v>
      </c>
      <c r="F3" s="5" t="s">
        <v>582</v>
      </c>
      <c r="G3" s="5" t="s">
        <v>585</v>
      </c>
      <c r="H3" s="5" t="s">
        <v>588</v>
      </c>
      <c r="I3" s="5" t="s">
        <v>590</v>
      </c>
      <c r="J3" s="5" t="s">
        <v>593</v>
      </c>
      <c r="K3" s="5" t="s">
        <v>596</v>
      </c>
    </row>
    <row r="4" spans="1:11">
      <c r="A4" s="6" t="s">
        <v>38</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801A" sheet="1" objects="1" scenarios="1"/>
  <mergeCells count="1">
    <mergeCell ref="A4:K4"/>
  </mergeCells>
  <conditionalFormatting sqref="A1:K4">
    <cfRule type="notContainsErrors" dxfId="0" priority="1">
      <formula>NOT(ISERROR(A1))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P1005"/>
  <sheetViews>
    <sheetView workbookViewId="0"/>
  </sheetViews>
  <sheetFormatPr defaultRowHeight="15"/>
  <cols>
    <col min="1" max="1" width="42.42578125" style="4" bestFit="1" customWidth="1"/>
    <col min="2" max="2" width="65" style="4" bestFit="1" customWidth="1"/>
    <col min="3" max="3" width="20.7109375" style="4" bestFit="1" customWidth="1"/>
    <col min="4" max="4" width="41" style="4" bestFit="1" customWidth="1"/>
    <col min="5" max="5" width="53.7109375" style="4" bestFit="1" customWidth="1"/>
    <col min="6" max="6" width="37" style="4" bestFit="1" customWidth="1"/>
    <col min="7" max="7" width="43.28515625" style="4" bestFit="1" customWidth="1"/>
    <col min="8" max="8" width="55.28515625" style="4" bestFit="1" customWidth="1"/>
    <col min="9" max="9" width="61.5703125" style="4" bestFit="1" customWidth="1"/>
    <col min="10" max="10" width="30.140625" style="4" bestFit="1" customWidth="1"/>
    <col min="11" max="11" width="29.710937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597</v>
      </c>
      <c r="C1" s="1" t="s">
        <v>613</v>
      </c>
      <c r="D1" s="2" t="s">
        <v>472</v>
      </c>
      <c r="E1" s="1" t="s">
        <v>617</v>
      </c>
      <c r="F1" s="1" t="s">
        <v>620</v>
      </c>
      <c r="G1" s="1" t="s">
        <v>623</v>
      </c>
      <c r="H1" s="1" t="s">
        <v>626</v>
      </c>
      <c r="I1" s="1" t="s">
        <v>629</v>
      </c>
      <c r="J1" s="1" t="s">
        <v>632</v>
      </c>
      <c r="K1" s="1" t="s">
        <v>634</v>
      </c>
      <c r="L1" s="1" t="s">
        <v>637</v>
      </c>
      <c r="M1" s="1" t="s">
        <v>640</v>
      </c>
      <c r="N1" s="1" t="s">
        <v>642</v>
      </c>
      <c r="O1" s="1" t="s">
        <v>644</v>
      </c>
      <c r="P1" s="1" t="s">
        <v>646</v>
      </c>
    </row>
    <row r="2" spans="1:16">
      <c r="A2" s="5" t="s">
        <v>20</v>
      </c>
      <c r="B2" s="5" t="s">
        <v>611</v>
      </c>
      <c r="C2" s="5" t="s">
        <v>598</v>
      </c>
      <c r="D2" s="5" t="s">
        <v>615</v>
      </c>
      <c r="E2" s="5" t="s">
        <v>618</v>
      </c>
      <c r="F2" s="5" t="s">
        <v>621</v>
      </c>
      <c r="G2" s="5" t="s">
        <v>624</v>
      </c>
      <c r="H2" s="5" t="s">
        <v>627</v>
      </c>
      <c r="I2" s="5" t="s">
        <v>630</v>
      </c>
      <c r="J2" s="5" t="s">
        <v>633</v>
      </c>
      <c r="K2" s="5" t="s">
        <v>635</v>
      </c>
      <c r="L2" s="5" t="s">
        <v>638</v>
      </c>
      <c r="M2" s="5" t="s">
        <v>641</v>
      </c>
      <c r="N2" s="5" t="s">
        <v>643</v>
      </c>
      <c r="O2" s="5" t="s">
        <v>645</v>
      </c>
      <c r="P2" s="5" t="s">
        <v>647</v>
      </c>
    </row>
    <row r="3" spans="1:16">
      <c r="A3" s="5" t="s">
        <v>21</v>
      </c>
      <c r="B3" s="5" t="s">
        <v>612</v>
      </c>
      <c r="C3" s="5" t="s">
        <v>614</v>
      </c>
      <c r="D3" s="5" t="s">
        <v>616</v>
      </c>
      <c r="E3" s="5" t="s">
        <v>619</v>
      </c>
      <c r="F3" s="5" t="s">
        <v>622</v>
      </c>
      <c r="G3" s="5" t="s">
        <v>625</v>
      </c>
      <c r="H3" s="5" t="s">
        <v>628</v>
      </c>
      <c r="I3" s="5" t="s">
        <v>631</v>
      </c>
      <c r="J3" s="5" t="s">
        <v>258</v>
      </c>
      <c r="K3" s="5" t="s">
        <v>636</v>
      </c>
      <c r="L3" s="5" t="s">
        <v>639</v>
      </c>
      <c r="M3" s="5" t="s">
        <v>258</v>
      </c>
      <c r="N3" s="5" t="s">
        <v>258</v>
      </c>
      <c r="O3" s="5" t="s">
        <v>258</v>
      </c>
      <c r="P3" s="5" t="s">
        <v>258</v>
      </c>
    </row>
    <row r="4" spans="1:16">
      <c r="A4" s="6" t="s">
        <v>38</v>
      </c>
      <c r="B4" s="6"/>
      <c r="C4" s="6"/>
      <c r="D4" s="6"/>
      <c r="E4" s="6"/>
      <c r="F4" s="6"/>
      <c r="G4" s="6"/>
      <c r="H4" s="6"/>
      <c r="I4" s="6"/>
      <c r="J4" s="6"/>
      <c r="K4" s="6"/>
      <c r="L4" s="6"/>
      <c r="M4" s="6"/>
      <c r="N4" s="6"/>
      <c r="O4" s="6"/>
      <c r="P4" s="6"/>
    </row>
    <row r="5" spans="1:16">
      <c r="A5" s="7"/>
      <c r="B5" s="7"/>
    </row>
    <row r="6" spans="1:16">
      <c r="A6" s="7"/>
      <c r="B6" s="7"/>
    </row>
    <row r="7" spans="1:16">
      <c r="A7" s="7"/>
      <c r="B7" s="7"/>
    </row>
    <row r="8" spans="1:16">
      <c r="A8" s="7"/>
      <c r="B8" s="7"/>
    </row>
    <row r="9" spans="1:16">
      <c r="A9" s="7"/>
      <c r="B9" s="7"/>
    </row>
    <row r="10" spans="1:16">
      <c r="A10" s="7"/>
      <c r="B10" s="7"/>
    </row>
    <row r="11" spans="1:16">
      <c r="A11" s="7"/>
      <c r="B11" s="7"/>
    </row>
    <row r="12" spans="1:16">
      <c r="A12" s="7"/>
      <c r="B12" s="7"/>
    </row>
    <row r="13" spans="1:16">
      <c r="A13" s="7"/>
      <c r="B13" s="7"/>
    </row>
    <row r="14" spans="1:16">
      <c r="A14" s="7"/>
      <c r="B14" s="7"/>
    </row>
    <row r="15" spans="1:16">
      <c r="A15" s="7"/>
      <c r="B15" s="7"/>
    </row>
    <row r="16" spans="1:16">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8B6E"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569</v>
      </c>
      <c r="C1" s="2" t="s">
        <v>165</v>
      </c>
      <c r="D1" s="2" t="s">
        <v>597</v>
      </c>
      <c r="E1" s="2" t="s">
        <v>648</v>
      </c>
      <c r="F1" s="2" t="s">
        <v>649</v>
      </c>
      <c r="G1" s="2" t="s">
        <v>650</v>
      </c>
      <c r="H1" s="1" t="s">
        <v>664</v>
      </c>
      <c r="I1" s="1" t="s">
        <v>667</v>
      </c>
      <c r="J1" s="1" t="s">
        <v>670</v>
      </c>
      <c r="K1" s="1" t="s">
        <v>673</v>
      </c>
    </row>
    <row r="2" spans="1:11">
      <c r="A2" s="5" t="s">
        <v>20</v>
      </c>
      <c r="B2" s="5" t="s">
        <v>655</v>
      </c>
      <c r="C2" s="5" t="s">
        <v>657</v>
      </c>
      <c r="D2" s="5" t="s">
        <v>611</v>
      </c>
      <c r="E2" s="5" t="s">
        <v>658</v>
      </c>
      <c r="F2" s="5" t="s">
        <v>660</v>
      </c>
      <c r="G2" s="5" t="s">
        <v>662</v>
      </c>
      <c r="H2" s="5" t="s">
        <v>665</v>
      </c>
      <c r="I2" s="5" t="s">
        <v>668</v>
      </c>
      <c r="J2" s="5" t="s">
        <v>671</v>
      </c>
      <c r="K2" s="5" t="s">
        <v>674</v>
      </c>
    </row>
    <row r="3" spans="1:11">
      <c r="A3" s="5" t="s">
        <v>21</v>
      </c>
      <c r="B3" s="5" t="s">
        <v>656</v>
      </c>
      <c r="C3" s="5" t="s">
        <v>194</v>
      </c>
      <c r="D3" s="5" t="s">
        <v>612</v>
      </c>
      <c r="E3" s="5" t="s">
        <v>659</v>
      </c>
      <c r="F3" s="5" t="s">
        <v>661</v>
      </c>
      <c r="G3" s="5" t="s">
        <v>663</v>
      </c>
      <c r="H3" s="5" t="s">
        <v>666</v>
      </c>
      <c r="I3" s="5" t="s">
        <v>669</v>
      </c>
      <c r="J3" s="5" t="s">
        <v>672</v>
      </c>
      <c r="K3" s="5" t="s">
        <v>29</v>
      </c>
    </row>
    <row r="4" spans="1:11">
      <c r="A4" s="6" t="s">
        <v>38</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F2D6"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2026-04-13T09:47:22Z</dcterms:created>
  <dcterms:modified xsi:type="dcterms:W3CDTF">2026-04-13T09:47:22Z</dcterms:modified>
</cp:coreProperties>
</file>