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<sst xmlns="http://schemas.openxmlformats.org/spreadsheetml/2006/main" count="840" uniqueCount="684">
  <si>
    <t>key</t>
  </si>
  <si>
    <t>name</t>
  </si>
  <si>
    <t>description</t>
  </si>
  <si>
    <t>standard</t>
  </si>
  <si>
    <t>technology</t>
  </si>
  <si>
    <t>manifest_version</t>
  </si>
  <si>
    <t>version_faang_sc_rnaseq</t>
  </si>
  <si>
    <t>Single-cell Ribonucleic Acid Sequencing Sequencing [Functional Annotation of Animal Genomes]</t>
  </si>
  <si>
    <t>For single-cell Ribonucleic Acid Sequencing (RNA-seq) studies using  Functional Annotation of Animal Genomes (FAANG) metadata  with the aim to improve understanding of animal genomics and gene functions.</t>
  </si>
  <si>
    <t>faang</t>
  </si>
  <si>
    <t>sc_rnaseq</t>
  </si>
  <si>
    <t>0.5</t>
  </si>
  <si>
    <t>Study ID</t>
  </si>
  <si>
    <t>Description</t>
  </si>
  <si>
    <t>Material</t>
  </si>
  <si>
    <t>Project</t>
  </si>
  <si>
    <t>Cell Enrichment</t>
  </si>
  <si>
    <t>Licence</t>
  </si>
  <si>
    <t>A unique alphanumeric identifier for this study</t>
  </si>
  <si>
    <t>e.g. STUDY001</t>
  </si>
  <si>
    <t>Description (optional)</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</si>
  <si>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</si>
  <si>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</si>
  <si>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The type of material being described.</t>
  </si>
  <si>
    <t>e.g. Organism</t>
  </si>
  <si>
    <t>State that the project is 'FAANG'.</t>
  </si>
  <si>
    <t>e.g. FAANG</t>
  </si>
  <si>
    <t>The method by which specific cell populations are sorted or enriched, e.g. 'fluorescence-activated cell sorting (FACS)'. Please contact FAANG DCC to add more terms.</t>
  </si>
  <si>
    <t>e.g. Fluorescence-activated Cell Sorting (FACS)</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</si>
  <si>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</si>
  <si>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</si>
  <si>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</si>
  <si>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</si>
  <si>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</si>
  <si>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</si>
  <si>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</si>
  <si>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</si>
  <si>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</si>
  <si>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</si>
  <si>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</si>
  <si>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</si>
  <si>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</si>
  <si>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</si>
  <si>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</si>
  <si>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</si>
  <si>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</si>
  <si>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</si>
  <si>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</si>
  <si>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</si>
  <si>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</si>
  <si>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</si>
  <si>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</si>
  <si>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</si>
  <si>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</si>
  <si>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</si>
  <si>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</si>
  <si>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</si>
  <si>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</si>
  <si>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</si>
  <si>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</si>
  <si>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</si>
  <si>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</si>
  <si>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</si>
  <si>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</si>
  <si>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</si>
  <si>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</si>
  <si>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</si>
  <si>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</si>
  <si>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</si>
  <si>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</si>
  <si>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</si>
  <si>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</si>
  <si>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 Protocol ID</t>
  </si>
  <si>
    <t>Protocol Name</t>
  </si>
  <si>
    <t>Enrichment Markers</t>
  </si>
  <si>
    <t>Isolation Kit</t>
  </si>
  <si>
    <t>Literature Source Reference</t>
  </si>
  <si>
    <t>Protocols IO Reference</t>
  </si>
  <si>
    <t>Single cell isolation protocol</t>
  </si>
  <si>
    <t>Workflowhub Sop Reference</t>
  </si>
  <si>
    <t>Dissociation Protocol Method</t>
  </si>
  <si>
    <t>Single Cell Quality Metric</t>
  </si>
  <si>
    <t>Cell Type</t>
  </si>
  <si>
    <t>Tissue Dissociation</t>
  </si>
  <si>
    <t>Derived from</t>
  </si>
  <si>
    <t>A unique alphanumeric code for the dissociation protocol in the study</t>
  </si>
  <si>
    <t>e.g. DISSOC001</t>
  </si>
  <si>
    <t>A descriptive name of the protocol used for single-cell sequencing.</t>
  </si>
  <si>
    <t>e.g. 10X Genomics Single Cell 3' Library Prep</t>
  </si>
  <si>
    <t>Enrichment Markers (optional)</t>
  </si>
  <si>
    <t>Description of the specificity markers used to isolate cell populations, e.g. 'CD45+'. Please contact FAANG DCC to add more terms.</t>
  </si>
  <si>
    <t>e.g. CD45</t>
  </si>
  <si>
    <t>Isolation Kit (optional)</t>
  </si>
  <si>
    <t>The kit used to isolate the cells.</t>
  </si>
  <si>
    <t>e.g. 10x Nuclei Isolation Kit</t>
  </si>
  <si>
    <t>Literature Source Reference (optional)</t>
  </si>
  <si>
    <t>Reference to literature sources that describe the protocol or methods used.</t>
  </si>
  <si>
    <t>e.g. Doe et al. (2024), 'Single-cell RNA-seq: A comprehensive overview'</t>
  </si>
  <si>
    <t>Protocols IO Reference (optional)</t>
  </si>
  <si>
    <t>Reference link to protocols.io for additional details on the protocol.</t>
  </si>
  <si>
    <t>e.g. https://www.protocols.io/view/sample-protocol-b2ubqesn</t>
  </si>
  <si>
    <t>Link to protocol describing how the single cells were separated into a single-cell suspension.</t>
  </si>
  <si>
    <t>e.g. https://api.faang.org/files/protocols/samples/INRAE_SOP_PLUS4PIGS_EMBRYOS_DISSOCIATION_PROTO4_20240710.pdf</t>
  </si>
  <si>
    <t>Workflowhub Sop Reference (optional)</t>
  </si>
  <si>
    <t>Reference to the Standard Operating Procedure (SOP) in workflow hub.</t>
  </si>
  <si>
    <t>e.g. https://workflowhub.eu/works/12345</t>
  </si>
  <si>
    <t>Dissociation Protocol Method (optional)</t>
  </si>
  <si>
    <t>The method used to dissociate tissues into single cells.</t>
  </si>
  <si>
    <t>e.g. Mechanical and enzymatic dissociation</t>
  </si>
  <si>
    <t>Single Cell Quality Metric (optional)</t>
  </si>
  <si>
    <t>Metrics used to assess the quality of single cells before sequencing.</t>
  </si>
  <si>
    <t>e.g. Cell viability percentage</t>
  </si>
  <si>
    <t>Provide a cell type from the CL ontology.</t>
  </si>
  <si>
    <t>e.g. malignant cell</t>
  </si>
  <si>
    <t>The method by which tissues are dissociated into purified or single cells in suspension. Examples are 'proteolysis', 'mesh passage', 'fine needle trituration'. For blood, milk and other fluids, where there is no tissue dissociation use 'fluids'. Please contact FAANG DCC to add more terms.</t>
  </si>
  <si>
    <t>e.g. Proteolysis</t>
  </si>
  <si>
    <t>Sample name or BioSample ID for a specimen record.</t>
  </si>
  <si>
    <t>e.g. SSC_INRAE_GUT_ORGANOID_100I</t>
  </si>
  <si>
    <t>Cell Suspension ID</t>
  </si>
  <si>
    <t>Suspension Type</t>
  </si>
  <si>
    <t>Purification Protocol</t>
  </si>
  <si>
    <t>Cell Count</t>
  </si>
  <si>
    <t>Cell Number</t>
  </si>
  <si>
    <t>Cell Viability</t>
  </si>
  <si>
    <t>Cell Viability Assessment Method</t>
  </si>
  <si>
    <t>Cell Size</t>
  </si>
  <si>
    <t>Suspension Volume (µL)</t>
  </si>
  <si>
    <t>Suspension Concentration Cells Per µL</t>
  </si>
  <si>
    <t>Suspension Dilution</t>
  </si>
  <si>
    <t>Loading Volume Μl</t>
  </si>
  <si>
    <t>Suspension Dilution Buffer</t>
  </si>
  <si>
    <t>A unique alphanumeric code for the cell suspension for the sample</t>
  </si>
  <si>
    <t>e.g. 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</si>
  <si>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</si>
  <si>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</si>
  <si>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</si>
  <si>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Link to protocol describing how the cells were purified.</t>
  </si>
  <si>
    <t xml:space="preserve">e.g. </t>
  </si>
  <si>
    <t>Cell Count (optional)</t>
  </si>
  <si>
    <t>An number representing the number of cells in the sequencing library.</t>
  </si>
  <si>
    <t>e.g. 10000</t>
  </si>
  <si>
    <t>Cell Number (optional)</t>
  </si>
  <si>
    <t>e.g. 101-10000</t>
  </si>
  <si>
    <t>Cell Viability (optional)</t>
  </si>
  <si>
    <t>The percentage of living cells in a sample, indicating the health and quality of cells for RNA-sequencing analysis.</t>
  </si>
  <si>
    <t>e.g. 95</t>
  </si>
  <si>
    <t>Cell Viability Assessment Method (optional)</t>
  </si>
  <si>
    <t>The method used to evaluate the viability of cells in the sample, often involving staining or flow cytometry techniques.</t>
  </si>
  <si>
    <t>e.g. Trypan Blue Exclusion</t>
  </si>
  <si>
    <t>Cell Size (optional)</t>
  </si>
  <si>
    <t>The size of the cell, typically measured in micrometres.</t>
  </si>
  <si>
    <t>e.g. 10</t>
  </si>
  <si>
    <t>Suspension Volume (µL) (optional)</t>
  </si>
  <si>
    <t>The volume of the cell suspension in microlitres (µL).</t>
  </si>
  <si>
    <t>e.g. 100</t>
  </si>
  <si>
    <t>Suspension Concentration Cells Per µL (optional)</t>
  </si>
  <si>
    <t>The concentration of cells in the suspension in microlitres (µL).</t>
  </si>
  <si>
    <t>e.g. 1000</t>
  </si>
  <si>
    <t>Suspension Dilution (optional)</t>
  </si>
  <si>
    <t>The dilution factor of the cell suspension.</t>
  </si>
  <si>
    <t>e.g. 1:10</t>
  </si>
  <si>
    <t>Loading Volume Μl (optional)</t>
  </si>
  <si>
    <t>The volume of the cell suspension loaded into the single-cell RNA-sequencing system for analysis.</t>
  </si>
  <si>
    <t>Suspension Dilution Buffer (optional)</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</si>
  <si>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</si>
  <si>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</si>
  <si>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e.g. SAMEA112465628</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</si>
  <si>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</si>
  <si>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</si>
  <si>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</si>
  <si>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</si>
  <si>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</si>
  <si>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</si>
  <si>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</si>
  <si>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</si>
  <si>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</si>
  <si>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</si>
  <si>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</si>
  <si>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</si>
  <si>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</si>
  <si>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</si>
  <si>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</si>
  <si>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</si>
  <si>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</si>
  <si>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</si>
  <si>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</si>
  <si>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</si>
  <si>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</si>
  <si>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</si>
  <si>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</si>
  <si>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</si>
  <si>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Pool Creation Date</t>
  </si>
  <si>
    <t>Pool Creation Protocol</t>
  </si>
  <si>
    <t>Design description</t>
  </si>
  <si>
    <t>Library selection</t>
  </si>
  <si>
    <t>Library source</t>
  </si>
  <si>
    <t>Library strategy</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</si>
  <si>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</si>
  <si>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</si>
  <si>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</si>
  <si>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</si>
  <si>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</si>
  <si>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</si>
  <si>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</si>
  <si>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</si>
  <si>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</si>
  <si>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</si>
  <si>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</si>
  <si>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</si>
  <si>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</si>
  <si>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</si>
  <si>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</si>
  <si>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</si>
  <si>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</si>
  <si>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</si>
  <si>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</si>
  <si>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</si>
  <si>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</si>
  <si>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</si>
  <si>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</si>
  <si>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</si>
  <si>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</si>
  <si>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Primeness (optional)</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</si>
  <si>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</si>
  <si>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</si>
  <si>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</si>
  <si>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</si>
  <si>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</si>
  <si>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</si>
  <si>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</si>
  <si>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</si>
  <si>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Spike In (optional)</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</si>
  <si>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</si>
  <si>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</si>
  <si>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</si>
  <si>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</si>
  <si>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</si>
  <si>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</si>
  <si>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</si>
  <si>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</si>
  <si>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</si>
  <si>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</si>
  <si>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</si>
  <si>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</si>
  <si>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</si>
  <si>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</si>
  <si>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</si>
  <si>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</si>
  <si>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</si>
  <si>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</si>
  <si>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</si>
  <si>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</si>
  <si>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</si>
  <si>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</si>
  <si>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</si>
  <si>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</si>
  <si>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</si>
  <si>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</si>
  <si>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</si>
  <si>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</si>
  <si>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</si>
  <si>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</si>
  <si>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Date at which the pool was created.</t>
  </si>
  <si>
    <t>e.g. 2025-10-24</t>
  </si>
  <si>
    <t>A link to the protocol for pool of specimens creation.</t>
  </si>
  <si>
    <t>Design description (optional)</t>
  </si>
  <si>
    <t>The design of the library including details of how it was constructed.</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</si>
  <si>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</si>
  <si>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</si>
  <si>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</si>
  <si>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</si>
  <si>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</si>
  <si>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</si>
  <si>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</si>
  <si>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</si>
  <si>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</si>
  <si>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</si>
  <si>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</si>
  <si>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</si>
  <si>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</si>
  <si>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</si>
  <si>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</si>
  <si>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</si>
  <si>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</si>
  <si>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</si>
  <si>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</si>
  <si>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</si>
  <si>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</si>
  <si>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</si>
  <si>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</si>
  <si>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</si>
  <si>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</si>
  <si>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</si>
  <si>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</si>
  <si>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</si>
  <si>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</si>
  <si>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</si>
  <si>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</si>
  <si>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</si>
  <si>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</si>
  <si>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</si>
  <si>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</si>
  <si>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</si>
  <si>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</si>
  <si>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</si>
  <si>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</si>
  <si>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</si>
  <si>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</si>
  <si>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</si>
  <si>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</si>
  <si>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</si>
  <si>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</si>
  <si>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</si>
  <si>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</si>
  <si>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</si>
  <si>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</si>
  <si>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</si>
  <si>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</si>
  <si>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</si>
  <si>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</si>
  <si>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</si>
  <si>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</si>
  <si>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</si>
  <si>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</si>
  <si>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</si>
  <si>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</si>
  <si>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</si>
  <si>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</si>
  <si>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</si>
  <si>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</si>
  <si>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</si>
  <si>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</si>
  <si>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</si>
  <si>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</si>
  <si>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</si>
  <si>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</si>
  <si>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</si>
  <si>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</si>
  <si>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</si>
  <si>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</si>
  <si>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</si>
  <si>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</si>
  <si>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</si>
  <si>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</si>
  <si>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</si>
  <si>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</si>
  <si>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</si>
  <si>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</si>
  <si>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</si>
  <si>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</si>
  <si>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</si>
  <si>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</si>
  <si>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</si>
  <si>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</si>
  <si>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</si>
  <si>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</si>
  <si>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</si>
  <si>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</si>
  <si>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</si>
  <si>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</si>
  <si>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</si>
  <si>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</si>
  <si>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</si>
  <si>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</si>
  <si>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</si>
  <si>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</si>
  <si>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</si>
  <si>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</si>
  <si>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</si>
  <si>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</si>
  <si>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</si>
  <si>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</si>
  <si>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</si>
  <si>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</si>
  <si>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</si>
  <si>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</si>
  <si>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</si>
  <si>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</si>
  <si>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</si>
  <si>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</si>
  <si>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</si>
  <si>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</si>
  <si>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</si>
  <si>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</si>
  <si>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</si>
  <si>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</si>
  <si>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</si>
  <si>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</si>
  <si>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</si>
  <si>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</si>
  <si>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</si>
  <si>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</si>
  <si>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</si>
  <si>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</si>
  <si>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</si>
  <si>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</si>
  <si>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</si>
  <si>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</si>
  <si>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</si>
  <si>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</si>
  <si>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</si>
  <si>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</si>
  <si>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</si>
  <si>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</si>
  <si>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</si>
  <si>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</si>
  <si>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</si>
  <si>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</si>
  <si>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</si>
  <si>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</si>
  <si>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</si>
  <si>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</si>
  <si>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</si>
  <si>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</si>
  <si>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</si>
  <si>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</si>
  <si>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</si>
  <si>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</si>
  <si>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</si>
  <si>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</si>
  <si>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</si>
  <si>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</si>
  <si>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</si>
  <si>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</si>
  <si>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</si>
  <si>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</si>
  <si>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</si>
  <si>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</si>
  <si>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</si>
  <si>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</si>
  <si>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</si>
  <si>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</si>
  <si>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</si>
  <si>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</si>
  <si>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</si>
  <si>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</si>
  <si>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</si>
  <si>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</si>
  <si>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</si>
  <si>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</si>
  <si>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</si>
  <si>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</si>
  <si>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</si>
  <si>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</si>
  <si>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</si>
  <si>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</si>
  <si>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</si>
  <si>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</si>
  <si>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</si>
  <si>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</si>
  <si>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</si>
  <si>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</si>
  <si>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</si>
  <si>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</si>
  <si>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</si>
  <si>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</si>
  <si>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</si>
  <si>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</si>
  <si>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</si>
  <si>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</si>
  <si>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</si>
  <si>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</si>
  <si>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</si>
  <si>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</si>
  <si>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Derived From</t>
  </si>
  <si>
    <t>Inferred Cell Type</t>
  </si>
  <si>
    <t>Post Analysis Cell Well Quality</t>
  </si>
  <si>
    <t>Other Derived Cell Attributes</t>
  </si>
  <si>
    <t>File Derived From (optional)</t>
  </si>
  <si>
    <t>The name of the file that was used to generate the analysis derived data.</t>
  </si>
  <si>
    <t>e.g. file1_sequencing.json</t>
  </si>
  <si>
    <t>Inferred Cell Type (optional)</t>
  </si>
  <si>
    <t>Post analysis cell type or identity declaration based on expression profile or known gene function identified by the performer.</t>
  </si>
  <si>
    <t>e.g. 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</si>
  <si>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</si>
  <si>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</si>
  <si>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</si>
  <si>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Other Derived Cell Attributes (optional)</t>
  </si>
  <si>
    <t>Any other cell level measurement or annotation as result of the analysis.</t>
  </si>
  <si>
    <t>e.g. Cluster</t>
  </si>
  <si>
    <t>Reference Genome</t>
  </si>
  <si>
    <t>Genome Annotation</t>
  </si>
  <si>
    <t>Annotation Filtering</t>
  </si>
  <si>
    <t>Genes vs Exons</t>
  </si>
  <si>
    <t>Library Structure</t>
  </si>
  <si>
    <t>Mapping and Demultiplexing Software</t>
  </si>
  <si>
    <t>Read Mapping Statistics</t>
  </si>
  <si>
    <t>Sequencing Saturation</t>
  </si>
  <si>
    <t>UMIs or Barcode Distribution QC</t>
  </si>
  <si>
    <t>Cell or Non-Cell Filtering Strategy</t>
  </si>
  <si>
    <t>Other Quality Filters Applied</t>
  </si>
  <si>
    <t>Ambient RNA QC</t>
  </si>
  <si>
    <t>Predicted Doublet Rate QC</t>
  </si>
  <si>
    <t>Individual Organism SNP Demultiplexing</t>
  </si>
  <si>
    <t>Reference Genome (optional)</t>
  </si>
  <si>
    <t>Indicate version and include stable link to genome data (or attach genome fasta file).</t>
  </si>
  <si>
    <t>e.g. 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</si>
  <si>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</si>
  <si>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</si>
  <si>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e.g. Ensembl v101, https://example.org/ensembl_v101.gtf</t>
  </si>
  <si>
    <t>Annotation Filtering (optional)</t>
  </si>
  <si>
    <t>Indicate which features were filtered (i.e. protein coding, pseudo-genes, TCRs, etc.)</t>
  </si>
  <si>
    <t>e.g. Filtered to include only protein-coding genes</t>
  </si>
  <si>
    <t>Genes vs Exons (optional)</t>
  </si>
  <si>
    <t>Quantification using whole gene intervals or exons.</t>
  </si>
  <si>
    <t>e.g. Exon quantification</t>
  </si>
  <si>
    <t>Library Structure (optional)</t>
  </si>
  <si>
    <t>seqspec format</t>
  </si>
  <si>
    <t>e.g. Single-cell 3' library</t>
  </si>
  <si>
    <t>Mapping and Demultiplexing Software (optional)</t>
  </si>
  <si>
    <t>Reads/UMI</t>
  </si>
  <si>
    <t>e.g. Cell Ranger 6.0.0</t>
  </si>
  <si>
    <t>Read Mapping Statistics (optional)</t>
  </si>
  <si>
    <t>Statistics of the Reads or Unique Molecular Identifier (UMI).</t>
  </si>
  <si>
    <t>e.g. 80% reads mapped to reference</t>
  </si>
  <si>
    <t>Sequencing Saturation (optional)</t>
  </si>
  <si>
    <t>Depending on number of cells recovered (not targeted) and technology</t>
  </si>
  <si>
    <t>e.g. 95% sequencing saturation</t>
  </si>
  <si>
    <t>UMIs or Barcode Distribution QC (optional)</t>
  </si>
  <si>
    <t>Show Unique Molecular Identifiers (UMIs) per barcode distribution and threshold applied</t>
  </si>
  <si>
    <t>e.g. Threshold: 10 UMIs per barcode</t>
  </si>
  <si>
    <t>Cell or Non-Cell Filtering Strategy (optional)</t>
  </si>
  <si>
    <t>Unique Molecular Identifier (UMI) threshold used to discriminate cells from non-cells. Description of algorithm (if any) and parameters used to determine cells or non-cells.</t>
  </si>
  <si>
    <t>e.g. Threshold: 5 UMIs for cell detection</t>
  </si>
  <si>
    <t>Other Quality Filters Applied (optional)</t>
  </si>
  <si>
    <t>Cells/nuclei discarded based on % mitochondrial reads, % rRNA reads, etc.</t>
  </si>
  <si>
    <t>e.g. Cells with &gt;20% mitochondrial reads discarded</t>
  </si>
  <si>
    <t>Ambient RNA QC (optional)</t>
  </si>
  <si>
    <t>Report % UMIs in background cell barcodes, and algorithm (if any) used to remove ambient RNA</t>
  </si>
  <si>
    <t>e.g. Ambient RNA removed if &gt;5% UMIs in background barcodes</t>
  </si>
  <si>
    <t>Predicted Doublet Rate QC (optional)</t>
  </si>
  <si>
    <t>e.g. Predicted doublet rate: 1.5%</t>
  </si>
  <si>
    <t>Individual Organism SNP Demultiplexing (optional)</t>
  </si>
  <si>
    <t>If carried out, show SNP partitioning quality (e.g. SNP UMAP embedding or covariance matrix), algorithm used</t>
  </si>
  <si>
    <t>e.g. SNP UMAP embedding using CellSNP</t>
  </si>
  <si>
    <t>Clustering Algorithm and Version</t>
  </si>
  <si>
    <t>Clustering Parameters</t>
  </si>
  <si>
    <t>Integration/Batch Correction</t>
  </si>
  <si>
    <t>Clustering Algorithm and Version (optional)</t>
  </si>
  <si>
    <t>If compared/integrated with existing datasets</t>
  </si>
  <si>
    <t>e.g. Louvain 0.8.0</t>
  </si>
  <si>
    <t>Clustering Parameters (optional)</t>
  </si>
  <si>
    <t>e.g. Resolution: 0.6, K-nearest neighbors: 10</t>
  </si>
  <si>
    <t>Integration/Batch Correction (optional)</t>
  </si>
  <si>
    <t>e.g. Harmony v1.0</t>
  </si>
  <si>
    <t>Source Code</t>
  </si>
  <si>
    <t>UMI Count Matrix</t>
  </si>
  <si>
    <t>Ensembl IDs</t>
  </si>
  <si>
    <t>Functional Gene Annotations</t>
  </si>
  <si>
    <t>Protein Models</t>
  </si>
  <si>
    <t>Cell Metadata</t>
  </si>
  <si>
    <t>Cluster-Level Normalised Expression Tables</t>
  </si>
  <si>
    <t>Other Resource Files</t>
  </si>
  <si>
    <t>Source Code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</si>
  <si>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</si>
  <si>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</si>
  <si>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UMI Count Matrix (optional)</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</si>
  <si>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</si>
  <si>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</si>
  <si>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</si>
  <si>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</si>
  <si>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e.g. ENSG00000139618</t>
  </si>
  <si>
    <t>Functional Gene Annotations (optional)</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</si>
  <si>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</si>
  <si>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</si>
  <si>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</si>
  <si>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</si>
  <si>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</si>
  <si>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</si>
  <si>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</si>
  <si>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</si>
  <si>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</si>
  <si>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</si>
  <si>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</si>
  <si>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</si>
  <si>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</si>
  <si>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</si>
  <si>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</si>
  <si>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</si>
  <si>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</si>
  <si>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</si>
  <si>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</si>
  <si>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</si>
  <si>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</si>
  <si>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</si>
  <si>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</si>
  <si>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</si>
  <si>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</si>
  <si>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</si>
  <si>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</si>
  <si>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</si>
  <si>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</si>
  <si>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</si>
  <si>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</si>
  <si>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</si>
  <si>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</si>
  <si>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</si>
  <si>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</si>
  <si>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</si>
  <si>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</si>
  <si>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</si>
  <si>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</si>
  <si>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</si>
  <si>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</si>
  <si>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</si>
  <si>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</si>
  <si>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</si>
  <si>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</si>
  <si>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</si>
  <si>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</si>
  <si>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</si>
  <si>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</si>
  <si>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</si>
  <si>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</si>
  <si>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</si>
  <si>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</si>
  <si>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</si>
  <si>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</si>
  <si>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</si>
  <si>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</si>
  <si>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</si>
  <si>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</si>
  <si>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</si>
  <si>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</si>
  <si>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</si>
  <si>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</si>
  <si>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</si>
  <si>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</si>
  <si>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</si>
  <si>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</si>
  <si>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</si>
  <si>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</si>
  <si>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</si>
  <si>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</si>
  <si>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</si>
  <si>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</si>
  <si>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</si>
  <si>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</si>
  <si>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</si>
  <si>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</si>
  <si>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</si>
  <si>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</si>
  <si>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</si>
  <si>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</si>
  <si>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</si>
  <si>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</si>
  <si>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</si>
  <si>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</si>
  <si>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</si>
  <si>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</si>
  <si>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</si>
  <si>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</si>
  <si>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</si>
  <si>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</si>
  <si>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</si>
  <si>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</si>
  <si>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</si>
  <si>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</si>
  <si>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</si>
  <si>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</si>
  <si>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</si>
  <si>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</si>
  <si>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</si>
  <si>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</si>
  <si>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</si>
  <si>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</si>
  <si>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</si>
  <si>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</si>
  <si>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</si>
  <si>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</si>
  <si>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</si>
  <si>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</si>
  <si>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</si>
  <si>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</si>
  <si>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</si>
  <si>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</si>
  <si>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</si>
  <si>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e.g. 50</t>
  </si>
  <si>
    <t>File Size in Bytes (optional)</t>
  </si>
  <si>
    <t>Size of the file recorded in bytes</t>
  </si>
  <si>
    <t>e.g. 90</t>
  </si>
  <si>
    <t>Date Generated (optional)</t>
  </si>
  <si>
    <t>Approximate date this expression data was generated</t>
  </si>
  <si>
    <t>e.g. 2024-10-14</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</si>
</sst>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3.140625" style="1" bestFit="1" customWidth="1"/>
    <col min="2" max="2" width="86.140625" style="1" bestFit="1" customWidth="1"/>
    <col min="3" max="3" width="187"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F8A6"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42.42578125" style="4" bestFit="1" customWidth="1"/>
    <col min="2" max="2" width="255.7109375" style="4" bestFit="1" customWidth="1"/>
    <col min="3" max="3" width="34" style="4" bestFit="1" customWidth="1"/>
    <col min="4" max="4" width="29.7109375" style="4" bestFit="1" customWidth="1"/>
    <col min="5" max="5" width="145.7109375" style="4" bestFit="1" customWidth="1"/>
    <col min="6" max="6" width="255.7109375" style="4" bestFit="1" customWidth="1"/>
  </cols>
  <sheetData>
    <row r="1" spans="1:6">
      <c r="A1" s="2" t="s">
        <v>12</v>
      </c>
      <c r="B1" s="1" t="s">
        <v>20</v>
      </c>
      <c r="C1" s="2" t="s">
        <v>14</v>
      </c>
      <c r="D1" s="2" t="s">
        <v>15</v>
      </c>
      <c r="E1" s="2" t="s">
        <v>16</v>
      </c>
      <c r="F1" s="1" t="s">
        <v>29</v>
      </c>
    </row>
    <row r="2" spans="1:6">
      <c r="A2" s="5" t="s">
        <v>18</v>
      </c>
      <c r="B2" s="5" t="s">
        <v>21</v>
      </c>
      <c r="C2" s="5" t="s">
        <v>23</v>
      </c>
      <c r="D2" s="5" t="s">
        <v>25</v>
      </c>
      <c r="E2" s="5" t="s">
        <v>27</v>
      </c>
      <c r="F2" s="5" t="s">
        <v>30</v>
      </c>
    </row>
    <row r="3" spans="1:6">
      <c r="A3" s="5" t="s">
        <v>19</v>
      </c>
      <c r="B3" s="5" t="s">
        <v>22</v>
      </c>
      <c r="C3" s="5" t="s">
        <v>24</v>
      </c>
      <c r="D3" s="5" t="s">
        <v>26</v>
      </c>
      <c r="E3" s="5" t="s">
        <v>28</v>
      </c>
      <c r="F3" s="5" t="s">
        <v>31</v>
      </c>
    </row>
    <row r="4" spans="1:6">
      <c r="A4" s="6" t="s">
        <v>32</v>
      </c>
      <c r="B4" s="6"/>
      <c r="C4" s="6"/>
      <c r="D4" s="6"/>
      <c r="E4" s="6"/>
      <c r="F4" s="6"/>
    </row>
  </sheetData>
  <sheetProtection password="F511" sheet="1" objects="1" scenarios="1"/>
  <mergeCells count="1">
    <mergeCell ref="A4:F4"/>
  </mergeCells>
  <conditionalFormatting sqref="A1:F4">
    <cfRule type="notContainsErrors" dxfId="0" priority="1">
      <formula>NOT(ISERROR(A1))</formula>
    </cfRule>
  </conditionalFormatting>
  <dataValidations count="3">
    <dataValidation type="list" allowBlank="1" showInputMessage="1" showErrorMessage="1" prompt="Choose from the list" sqref="C5:C1005">
      <formula1>",Cell Culture,Cell Line,Cell Specimen,Organism,Organoid,Pool Of Specimens,Single Cell Specimen,Specimen From Organism"</formula1>
    </dataValidation>
    <dataValidation type="list" allowBlank="1" showInputMessage="1" showErrorMessage="1" prompt="Choose from the list" sqref="E5:E1005">
      <formula1>",Bead-Based Sorting,Cell Culture,Centrifugation,Fluorescence-Activated Cell Sorting (Facs),Magnetic Levitation,Raman-Spectometry Sorting, Cell Culture"</formula1>
    </dataValidation>
    <dataValidation type="list" allowBlank="1" showInputMessage="1" showErrorMessage="1" prompt="Choose from the list" sqref="F5:F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F87"/>
  <sheetViews>
    <sheetView workbookViewId="0"/>
  </sheetViews>
  <sheetFormatPr defaultRowHeight="15"/>
  <cols>
    <col min="4" max="4" width="34" bestFit="1" customWidth="1"/>
    <col min="30" max="30" width="38.140625" bestFit="1" customWidth="1"/>
    <col min="32" max="32" width="39" bestFit="1" customWidth="1"/>
  </cols>
  <sheetData>
    <row r="5" spans="4:32">
      <c r="D5" t="s">
        <v>381</v>
      </c>
    </row>
    <row r="6" spans="4:32">
      <c r="D6" t="s">
        <v>382</v>
      </c>
      <c r="AD6" t="s">
        <v>273</v>
      </c>
      <c r="AF6" t="s">
        <v>300</v>
      </c>
    </row>
    <row r="7" spans="4:32">
      <c r="D7" t="s">
        <v>383</v>
      </c>
      <c r="AD7" t="s">
        <v>274</v>
      </c>
      <c r="AF7" t="s">
        <v>301</v>
      </c>
    </row>
    <row r="8" spans="4:32">
      <c r="D8" t="s">
        <v>384</v>
      </c>
      <c r="AD8" t="s">
        <v>275</v>
      </c>
      <c r="AF8" t="s">
        <v>302</v>
      </c>
    </row>
    <row r="9" spans="4:32">
      <c r="D9" t="s">
        <v>385</v>
      </c>
      <c r="AD9" t="s">
        <v>276</v>
      </c>
      <c r="AF9" t="s">
        <v>303</v>
      </c>
    </row>
    <row r="10" spans="4:32">
      <c r="D10" t="s">
        <v>386</v>
      </c>
      <c r="AD10" t="s">
        <v>277</v>
      </c>
      <c r="AF10" t="s">
        <v>277</v>
      </c>
    </row>
    <row r="11" spans="4:32">
      <c r="D11" t="s">
        <v>387</v>
      </c>
      <c r="AD11" t="s">
        <v>278</v>
      </c>
      <c r="AF11" t="s">
        <v>304</v>
      </c>
    </row>
    <row r="12" spans="4:32">
      <c r="D12" t="s">
        <v>388</v>
      </c>
      <c r="AD12" t="s">
        <v>279</v>
      </c>
      <c r="AF12" t="s">
        <v>305</v>
      </c>
    </row>
    <row r="13" spans="4:32">
      <c r="D13" t="s">
        <v>389</v>
      </c>
      <c r="AD13" t="s">
        <v>280</v>
      </c>
      <c r="AF13" t="s">
        <v>306</v>
      </c>
    </row>
    <row r="14" spans="4:32">
      <c r="D14" t="s">
        <v>390</v>
      </c>
      <c r="AD14" t="s">
        <v>281</v>
      </c>
      <c r="AF14" t="s">
        <v>307</v>
      </c>
    </row>
    <row r="15" spans="4:32">
      <c r="D15" t="s">
        <v>391</v>
      </c>
      <c r="AD15" t="s">
        <v>282</v>
      </c>
      <c r="AF15" t="s">
        <v>308</v>
      </c>
    </row>
    <row r="16" spans="4:32">
      <c r="D16" t="s">
        <v>392</v>
      </c>
      <c r="AD16" t="s">
        <v>283</v>
      </c>
      <c r="AF16" t="s">
        <v>309</v>
      </c>
    </row>
    <row r="17" spans="4:32">
      <c r="D17" t="s">
        <v>393</v>
      </c>
      <c r="AD17" t="s">
        <v>284</v>
      </c>
      <c r="AF17" t="s">
        <v>310</v>
      </c>
    </row>
    <row r="18" spans="4:32">
      <c r="D18" t="s">
        <v>394</v>
      </c>
      <c r="AD18" t="s">
        <v>285</v>
      </c>
      <c r="AF18" t="s">
        <v>311</v>
      </c>
    </row>
    <row r="19" spans="4:32">
      <c r="D19" t="s">
        <v>395</v>
      </c>
      <c r="AD19" t="s">
        <v>286</v>
      </c>
      <c r="AF19" t="s">
        <v>312</v>
      </c>
    </row>
    <row r="20" spans="4:32">
      <c r="D20" t="s">
        <v>396</v>
      </c>
      <c r="AD20" t="s">
        <v>287</v>
      </c>
      <c r="AF20" t="s">
        <v>313</v>
      </c>
    </row>
    <row r="21" spans="4:32">
      <c r="D21" t="s">
        <v>397</v>
      </c>
      <c r="AD21" t="s">
        <v>288</v>
      </c>
      <c r="AF21" t="s">
        <v>314</v>
      </c>
    </row>
    <row r="22" spans="4:32">
      <c r="D22" t="s">
        <v>398</v>
      </c>
      <c r="AD22" t="s">
        <v>289</v>
      </c>
      <c r="AF22" t="s">
        <v>315</v>
      </c>
    </row>
    <row r="23" spans="4:32">
      <c r="D23" t="s">
        <v>399</v>
      </c>
      <c r="AD23" t="s">
        <v>290</v>
      </c>
      <c r="AF23" t="s">
        <v>316</v>
      </c>
    </row>
    <row r="24" spans="4:32">
      <c r="D24" t="s">
        <v>400</v>
      </c>
      <c r="AD24" t="s">
        <v>291</v>
      </c>
      <c r="AF24" t="s">
        <v>317</v>
      </c>
    </row>
    <row r="25" spans="4:32">
      <c r="D25" t="s">
        <v>401</v>
      </c>
      <c r="AD25" t="s">
        <v>292</v>
      </c>
      <c r="AF25" t="s">
        <v>318</v>
      </c>
    </row>
    <row r="26" spans="4:32">
      <c r="D26" t="s">
        <v>402</v>
      </c>
      <c r="AD26" t="s">
        <v>293</v>
      </c>
      <c r="AF26" t="s">
        <v>319</v>
      </c>
    </row>
    <row r="27" spans="4:32">
      <c r="D27" t="s">
        <v>403</v>
      </c>
      <c r="AD27" t="s">
        <v>294</v>
      </c>
      <c r="AF27" t="s">
        <v>320</v>
      </c>
    </row>
    <row r="28" spans="4:32">
      <c r="D28" t="s">
        <v>404</v>
      </c>
      <c r="AD28" t="s">
        <v>295</v>
      </c>
      <c r="AF28" t="s">
        <v>288</v>
      </c>
    </row>
    <row r="29" spans="4:32">
      <c r="D29" t="s">
        <v>405</v>
      </c>
      <c r="AD29" t="s">
        <v>296</v>
      </c>
      <c r="AF29" t="s">
        <v>321</v>
      </c>
    </row>
    <row r="30" spans="4:32">
      <c r="D30" t="s">
        <v>406</v>
      </c>
      <c r="AD30" t="s">
        <v>297</v>
      </c>
      <c r="AF30" t="s">
        <v>322</v>
      </c>
    </row>
    <row r="31" spans="4:32">
      <c r="D31" t="s">
        <v>407</v>
      </c>
      <c r="AD31" t="s">
        <v>298</v>
      </c>
      <c r="AF31" t="s">
        <v>323</v>
      </c>
    </row>
    <row r="32" spans="4:32">
      <c r="D32" t="s">
        <v>408</v>
      </c>
      <c r="AD32" t="s">
        <v>299</v>
      </c>
      <c r="AF32" t="s">
        <v>324</v>
      </c>
    </row>
    <row r="33" spans="4:32">
      <c r="D33" t="s">
        <v>409</v>
      </c>
      <c r="AF33" t="s">
        <v>325</v>
      </c>
    </row>
    <row r="34" spans="4:32">
      <c r="D34" t="s">
        <v>410</v>
      </c>
      <c r="AF34" t="s">
        <v>326</v>
      </c>
    </row>
    <row r="35" spans="4:32">
      <c r="D35" t="s">
        <v>411</v>
      </c>
      <c r="AF35" t="s">
        <v>327</v>
      </c>
    </row>
    <row r="36" spans="4:32">
      <c r="D36" t="s">
        <v>412</v>
      </c>
      <c r="AF36" t="s">
        <v>328</v>
      </c>
    </row>
    <row r="37" spans="4:32">
      <c r="D37" t="s">
        <v>413</v>
      </c>
      <c r="AF37" t="s">
        <v>329</v>
      </c>
    </row>
    <row r="38" spans="4:32">
      <c r="D38" t="s">
        <v>414</v>
      </c>
      <c r="AF38" t="s">
        <v>330</v>
      </c>
    </row>
    <row r="39" spans="4:32">
      <c r="D39" t="s">
        <v>415</v>
      </c>
      <c r="AF39" t="s">
        <v>331</v>
      </c>
    </row>
    <row r="40" spans="4:32">
      <c r="D40" t="s">
        <v>416</v>
      </c>
      <c r="AF40" t="s">
        <v>332</v>
      </c>
    </row>
    <row r="41" spans="4:32">
      <c r="D41" t="s">
        <v>417</v>
      </c>
      <c r="AF41" t="s">
        <v>333</v>
      </c>
    </row>
    <row r="42" spans="4:32">
      <c r="D42" t="s">
        <v>418</v>
      </c>
      <c r="AF42" t="s">
        <v>334</v>
      </c>
    </row>
    <row r="43" spans="4:32">
      <c r="D43" t="s">
        <v>419</v>
      </c>
      <c r="AF43" t="s">
        <v>335</v>
      </c>
    </row>
    <row r="44" spans="4:32">
      <c r="D44" t="s">
        <v>420</v>
      </c>
      <c r="AF44" t="s">
        <v>336</v>
      </c>
    </row>
    <row r="45" spans="4:32">
      <c r="D45" t="s">
        <v>421</v>
      </c>
      <c r="AF45" t="s">
        <v>337</v>
      </c>
    </row>
    <row r="46" spans="4:32">
      <c r="D46" t="s">
        <v>422</v>
      </c>
    </row>
    <row r="47" spans="4:32">
      <c r="D47" t="s">
        <v>423</v>
      </c>
    </row>
    <row r="48" spans="4:32">
      <c r="D48" t="s">
        <v>424</v>
      </c>
    </row>
    <row r="49" spans="4:4">
      <c r="D49" t="s">
        <v>425</v>
      </c>
    </row>
    <row r="50" spans="4:4">
      <c r="D50" t="s">
        <v>426</v>
      </c>
    </row>
    <row r="51" spans="4:4">
      <c r="D51" t="s">
        <v>427</v>
      </c>
    </row>
    <row r="52" spans="4:4">
      <c r="D52" t="s">
        <v>428</v>
      </c>
    </row>
    <row r="53" spans="4:4">
      <c r="D53" t="s">
        <v>429</v>
      </c>
    </row>
    <row r="54" spans="4:4">
      <c r="D54" t="s">
        <v>430</v>
      </c>
    </row>
    <row r="55" spans="4:4">
      <c r="D55" t="s">
        <v>431</v>
      </c>
    </row>
    <row r="56" spans="4:4">
      <c r="D56" t="s">
        <v>432</v>
      </c>
    </row>
    <row r="57" spans="4:4">
      <c r="D57" t="s">
        <v>433</v>
      </c>
    </row>
    <row r="58" spans="4:4">
      <c r="D58" t="s">
        <v>434</v>
      </c>
    </row>
    <row r="59" spans="4:4">
      <c r="D59" t="s">
        <v>435</v>
      </c>
    </row>
    <row r="60" spans="4:4">
      <c r="D60" t="s">
        <v>436</v>
      </c>
    </row>
    <row r="61" spans="4:4">
      <c r="D61" t="s">
        <v>437</v>
      </c>
    </row>
    <row r="62" spans="4:4">
      <c r="D62" t="s">
        <v>438</v>
      </c>
    </row>
    <row r="63" spans="4:4">
      <c r="D63" t="s">
        <v>439</v>
      </c>
    </row>
    <row r="64" spans="4:4">
      <c r="D64" t="s">
        <v>440</v>
      </c>
    </row>
    <row r="65" spans="4:4">
      <c r="D65" t="s">
        <v>441</v>
      </c>
    </row>
    <row r="66" spans="4:4">
      <c r="D66" t="s">
        <v>442</v>
      </c>
    </row>
    <row r="67" spans="4:4">
      <c r="D67" t="s">
        <v>443</v>
      </c>
    </row>
    <row r="68" spans="4:4">
      <c r="D68" t="s">
        <v>444</v>
      </c>
    </row>
    <row r="69" spans="4:4">
      <c r="D69" t="s">
        <v>445</v>
      </c>
    </row>
    <row r="70" spans="4:4">
      <c r="D70" t="s">
        <v>446</v>
      </c>
    </row>
    <row r="71" spans="4:4">
      <c r="D71" t="s">
        <v>447</v>
      </c>
    </row>
    <row r="72" spans="4:4">
      <c r="D72" t="s">
        <v>448</v>
      </c>
    </row>
    <row r="73" spans="4:4">
      <c r="D73" t="s">
        <v>449</v>
      </c>
    </row>
    <row r="74" spans="4:4">
      <c r="D74" t="s">
        <v>450</v>
      </c>
    </row>
    <row r="75" spans="4:4">
      <c r="D75" t="s">
        <v>451</v>
      </c>
    </row>
    <row r="76" spans="4:4">
      <c r="D76" t="s">
        <v>452</v>
      </c>
    </row>
    <row r="77" spans="4:4">
      <c r="D77" t="s">
        <v>453</v>
      </c>
    </row>
    <row r="78" spans="4:4">
      <c r="D78" t="s">
        <v>454</v>
      </c>
    </row>
    <row r="79" spans="4:4">
      <c r="D79" t="s">
        <v>455</v>
      </c>
    </row>
    <row r="80" spans="4:4">
      <c r="D80" t="s">
        <v>456</v>
      </c>
    </row>
    <row r="81" spans="4:4">
      <c r="D81" t="s">
        <v>457</v>
      </c>
    </row>
    <row r="82" spans="4:4">
      <c r="D82" t="s">
        <v>458</v>
      </c>
    </row>
    <row r="83" spans="4:4">
      <c r="D83" t="s">
        <v>459</v>
      </c>
    </row>
    <row r="84" spans="4:4">
      <c r="D84" t="s">
        <v>460</v>
      </c>
    </row>
    <row r="85" spans="4:4">
      <c r="D85" t="s">
        <v>461</v>
      </c>
    </row>
    <row r="86" spans="4:4">
      <c r="D86" t="s">
        <v>462</v>
      </c>
    </row>
    <row r="87" spans="4:4">
      <c r="D87" t="s">
        <v>463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40</v>
      </c>
      <c r="C1" s="2" t="s">
        <v>34</v>
      </c>
      <c r="D1" s="2" t="s">
        <v>35</v>
      </c>
      <c r="E1" s="1" t="s">
        <v>47</v>
      </c>
      <c r="F1" s="2" t="s">
        <v>37</v>
      </c>
      <c r="G1" s="1" t="s">
        <v>52</v>
      </c>
      <c r="H1" s="1" t="s">
        <v>55</v>
      </c>
    </row>
    <row r="2" spans="1:8">
      <c r="A2" s="5" t="s">
        <v>18</v>
      </c>
      <c r="B2" s="5" t="s">
        <v>41</v>
      </c>
      <c r="C2" s="5" t="s">
        <v>43</v>
      </c>
      <c r="D2" s="5" t="s">
        <v>45</v>
      </c>
      <c r="E2" s="5" t="s">
        <v>48</v>
      </c>
      <c r="F2" s="5" t="s">
        <v>50</v>
      </c>
      <c r="G2" s="5" t="s">
        <v>53</v>
      </c>
      <c r="H2" s="5" t="s">
        <v>56</v>
      </c>
    </row>
    <row r="3" spans="1:8">
      <c r="A3" s="5" t="s">
        <v>19</v>
      </c>
      <c r="B3" s="5" t="s">
        <v>42</v>
      </c>
      <c r="C3" s="5" t="s">
        <v>44</v>
      </c>
      <c r="D3" s="5" t="s">
        <v>46</v>
      </c>
      <c r="E3" s="5" t="s">
        <v>49</v>
      </c>
      <c r="F3" s="5" t="s">
        <v>51</v>
      </c>
      <c r="G3" s="5" t="s">
        <v>54</v>
      </c>
      <c r="H3" s="5" t="s">
        <v>57</v>
      </c>
    </row>
    <row r="4" spans="1:8">
      <c r="A4" s="6" t="s">
        <v>32</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95CD"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58</v>
      </c>
      <c r="C1" s="1" t="s">
        <v>65</v>
      </c>
      <c r="D1" s="2" t="s">
        <v>60</v>
      </c>
      <c r="E1" s="2" t="s">
        <v>61</v>
      </c>
    </row>
    <row r="2" spans="1:5">
      <c r="A2" s="5" t="s">
        <v>62</v>
      </c>
      <c r="B2" s="5" t="s">
        <v>63</v>
      </c>
      <c r="C2" s="5" t="s">
        <v>66</v>
      </c>
      <c r="D2" s="5" t="s">
        <v>68</v>
      </c>
      <c r="E2" s="5" t="s">
        <v>70</v>
      </c>
    </row>
    <row r="3" spans="1:5">
      <c r="A3" s="5" t="s">
        <v>19</v>
      </c>
      <c r="B3" s="5" t="s">
        <v>64</v>
      </c>
      <c r="C3" s="5" t="s">
        <v>67</v>
      </c>
      <c r="D3" s="5" t="s">
        <v>69</v>
      </c>
      <c r="E3" s="5" t="s">
        <v>71</v>
      </c>
    </row>
    <row r="4" spans="1:5">
      <c r="A4" s="6" t="s">
        <v>32</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82FE"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2.42578125" style="4" bestFit="1" customWidth="1"/>
    <col min="3" max="3" width="60" style="4" bestFit="1" customWidth="1"/>
    <col min="4" max="4" width="114.5703125" style="4" bestFit="1" customWidth="1"/>
    <col min="5" max="5" width="28.85546875" style="4" bestFit="1" customWidth="1"/>
    <col min="6" max="6" width="67.5703125" style="4" bestFit="1" customWidth="1"/>
    <col min="7" max="7" width="60.5703125" style="4" bestFit="1" customWidth="1"/>
    <col min="8" max="8" width="110.140625" style="4" bestFit="1" customWidth="1"/>
    <col min="9" max="9" width="63.85546875" style="4" bestFit="1" customWidth="1"/>
    <col min="10" max="10" width="49.28515625" style="4" bestFit="1" customWidth="1"/>
    <col min="11" max="11" width="60.5703125" style="4" bestFit="1" customWidth="1"/>
    <col min="12" max="12" width="36.7109375" style="4" bestFit="1" customWidth="1"/>
    <col min="13" max="13" width="250.140625" style="4" bestFit="1" customWidth="1"/>
    <col min="14" max="14" width="47.5703125" style="4" bestFit="1" customWidth="1"/>
  </cols>
  <sheetData>
    <row r="1" spans="1:14">
      <c r="A1" s="2" t="s">
        <v>12</v>
      </c>
      <c r="B1" s="2" t="s">
        <v>72</v>
      </c>
      <c r="C1" s="2" t="s">
        <v>73</v>
      </c>
      <c r="D1" s="1" t="s">
        <v>89</v>
      </c>
      <c r="E1" s="1" t="s">
        <v>92</v>
      </c>
      <c r="F1" s="1" t="s">
        <v>95</v>
      </c>
      <c r="G1" s="1" t="s">
        <v>98</v>
      </c>
      <c r="H1" s="2" t="s">
        <v>78</v>
      </c>
      <c r="I1" s="1" t="s">
        <v>103</v>
      </c>
      <c r="J1" s="1" t="s">
        <v>106</v>
      </c>
      <c r="K1" s="1" t="s">
        <v>109</v>
      </c>
      <c r="L1" s="2" t="s">
        <v>82</v>
      </c>
      <c r="M1" s="2" t="s">
        <v>83</v>
      </c>
      <c r="N1" s="2" t="s">
        <v>84</v>
      </c>
    </row>
    <row r="2" spans="1:14">
      <c r="A2" s="5" t="s">
        <v>18</v>
      </c>
      <c r="B2" s="5" t="s">
        <v>85</v>
      </c>
      <c r="C2" s="5" t="s">
        <v>87</v>
      </c>
      <c r="D2" s="5" t="s">
        <v>90</v>
      </c>
      <c r="E2" s="5" t="s">
        <v>93</v>
      </c>
      <c r="F2" s="5" t="s">
        <v>96</v>
      </c>
      <c r="G2" s="5" t="s">
        <v>99</v>
      </c>
      <c r="H2" s="5" t="s">
        <v>101</v>
      </c>
      <c r="I2" s="5" t="s">
        <v>104</v>
      </c>
      <c r="J2" s="5" t="s">
        <v>107</v>
      </c>
      <c r="K2" s="5" t="s">
        <v>110</v>
      </c>
      <c r="L2" s="5" t="s">
        <v>112</v>
      </c>
      <c r="M2" s="5" t="s">
        <v>114</v>
      </c>
      <c r="N2" s="5" t="s">
        <v>116</v>
      </c>
    </row>
    <row r="3" spans="1:14">
      <c r="A3" s="5" t="s">
        <v>19</v>
      </c>
      <c r="B3" s="5" t="s">
        <v>86</v>
      </c>
      <c r="C3" s="5" t="s">
        <v>88</v>
      </c>
      <c r="D3" s="5" t="s">
        <v>91</v>
      </c>
      <c r="E3" s="5" t="s">
        <v>94</v>
      </c>
      <c r="F3" s="5" t="s">
        <v>97</v>
      </c>
      <c r="G3" s="5" t="s">
        <v>100</v>
      </c>
      <c r="H3" s="5" t="s">
        <v>102</v>
      </c>
      <c r="I3" s="5" t="s">
        <v>105</v>
      </c>
      <c r="J3" s="5" t="s">
        <v>108</v>
      </c>
      <c r="K3" s="5" t="s">
        <v>111</v>
      </c>
      <c r="L3" s="5" t="s">
        <v>113</v>
      </c>
      <c r="M3" s="5" t="s">
        <v>115</v>
      </c>
      <c r="N3" s="5" t="s">
        <v>117</v>
      </c>
    </row>
    <row r="4" spans="1:14">
      <c r="A4" s="6" t="s">
        <v>32</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D9D8" sheet="1" objects="1" scenarios="1"/>
  <mergeCells count="1">
    <mergeCell ref="A4:N4"/>
  </mergeCells>
  <conditionalFormatting sqref="A1:N4">
    <cfRule type="notContainsErrors" dxfId="0" priority="1">
      <formula>NOT(ISERROR(A1))</formula>
    </cfRule>
  </conditionalFormatting>
  <dataValidations count="2">
    <dataValidation type="list" allowBlank="1" showInputMessage="1" showErrorMessage="1" prompt="Choose from the list" sqref="E5:E1005">
      <formula1>",10X Nuclei Isolation Kit,3' Standard Throughput Kit,Custom"</formula1>
    </dataValidation>
    <dataValidation type="list" allowBlank="1" showInputMessage="1" showErrorMessage="1" prompt="Choose from the list" sqref="M5:M1005">
      <formula1>",Fine Needle Trituration,Fluids,Mechanical Dissociation,Mesh Passage,Proteolysis"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005"/>
  <sheetViews>
    <sheetView workbookViewId="0"/>
  </sheetViews>
  <sheetFormatPr defaultRowHeight="15"/>
  <cols>
    <col min="1" max="1" width="42.42578125" style="4" bestFit="1" customWidth="1"/>
    <col min="2" max="2" width="60" style="4" bestFit="1" customWidth="1"/>
    <col min="3" max="3" width="235.7109375" style="4" bestFit="1" customWidth="1"/>
    <col min="4" max="4" width="62.42578125" style="4" bestFit="1" customWidth="1"/>
    <col min="5" max="5" width="64.140625" style="4" bestFit="1" customWidth="1"/>
    <col min="6" max="6" width="49.5703125" style="4" bestFit="1" customWidth="1"/>
    <col min="7" max="8" width="63.140625" style="4" bestFit="1" customWidth="1"/>
    <col min="9" max="9" width="99.5703125" style="4" bestFit="1" customWidth="1"/>
    <col min="10" max="10" width="105.85546875" style="4" bestFit="1" customWidth="1"/>
    <col min="11" max="11" width="49.5703125" style="4" bestFit="1" customWidth="1"/>
    <col min="12" max="12" width="47.7109375" style="4" bestFit="1" customWidth="1"/>
    <col min="13" max="13" width="56.28515625" style="4" bestFit="1" customWidth="1"/>
    <col min="14" max="14" width="37.5703125" style="4" bestFit="1" customWidth="1"/>
    <col min="15" max="15" width="87.5703125" style="4" bestFit="1" customWidth="1"/>
    <col min="16" max="16" width="182.42578125" style="4" bestFit="1" customWidth="1"/>
    <col min="17" max="17" width="47.5703125" style="4" bestFit="1" customWidth="1"/>
  </cols>
  <sheetData>
    <row r="1" spans="1:17">
      <c r="A1" s="2" t="s">
        <v>12</v>
      </c>
      <c r="B1" s="2" t="s">
        <v>118</v>
      </c>
      <c r="C1" s="2" t="s">
        <v>58</v>
      </c>
      <c r="D1" s="2" t="s">
        <v>72</v>
      </c>
      <c r="E1" s="2" t="s">
        <v>119</v>
      </c>
      <c r="F1" s="2" t="s">
        <v>120</v>
      </c>
      <c r="G1" s="1" t="s">
        <v>138</v>
      </c>
      <c r="H1" s="1" t="s">
        <v>141</v>
      </c>
      <c r="I1" s="1" t="s">
        <v>143</v>
      </c>
      <c r="J1" s="1" t="s">
        <v>146</v>
      </c>
      <c r="K1" s="1" t="s">
        <v>149</v>
      </c>
      <c r="L1" s="1" t="s">
        <v>152</v>
      </c>
      <c r="M1" s="1" t="s">
        <v>155</v>
      </c>
      <c r="N1" s="1" t="s">
        <v>158</v>
      </c>
      <c r="O1" s="1" t="s">
        <v>161</v>
      </c>
      <c r="P1" s="1" t="s">
        <v>163</v>
      </c>
      <c r="Q1" s="2" t="s">
        <v>84</v>
      </c>
    </row>
    <row r="2" spans="1:17">
      <c r="A2" s="5" t="s">
        <v>18</v>
      </c>
      <c r="B2" s="5" t="s">
        <v>131</v>
      </c>
      <c r="C2" s="5" t="s">
        <v>133</v>
      </c>
      <c r="D2" s="5" t="s">
        <v>85</v>
      </c>
      <c r="E2" s="5" t="s">
        <v>134</v>
      </c>
      <c r="F2" s="5" t="s">
        <v>136</v>
      </c>
      <c r="G2" s="5" t="s">
        <v>139</v>
      </c>
      <c r="H2" s="5" t="s">
        <v>139</v>
      </c>
      <c r="I2" s="5" t="s">
        <v>144</v>
      </c>
      <c r="J2" s="5" t="s">
        <v>147</v>
      </c>
      <c r="K2" s="5" t="s">
        <v>150</v>
      </c>
      <c r="L2" s="5" t="s">
        <v>153</v>
      </c>
      <c r="M2" s="5" t="s">
        <v>156</v>
      </c>
      <c r="N2" s="5" t="s">
        <v>159</v>
      </c>
      <c r="O2" s="5" t="s">
        <v>162</v>
      </c>
      <c r="P2" s="5" t="s">
        <v>164</v>
      </c>
      <c r="Q2" s="5" t="s">
        <v>116</v>
      </c>
    </row>
    <row r="3" spans="1:17">
      <c r="A3" s="5" t="s">
        <v>19</v>
      </c>
      <c r="B3" s="5" t="s">
        <v>132</v>
      </c>
      <c r="C3" s="5" t="s">
        <v>64</v>
      </c>
      <c r="D3" s="5" t="s">
        <v>86</v>
      </c>
      <c r="E3" s="5" t="s">
        <v>135</v>
      </c>
      <c r="F3" s="5" t="s">
        <v>137</v>
      </c>
      <c r="G3" s="5" t="s">
        <v>140</v>
      </c>
      <c r="H3" s="5" t="s">
        <v>142</v>
      </c>
      <c r="I3" s="5" t="s">
        <v>145</v>
      </c>
      <c r="J3" s="5" t="s">
        <v>148</v>
      </c>
      <c r="K3" s="5" t="s">
        <v>151</v>
      </c>
      <c r="L3" s="5" t="s">
        <v>154</v>
      </c>
      <c r="M3" s="5" t="s">
        <v>157</v>
      </c>
      <c r="N3" s="5" t="s">
        <v>160</v>
      </c>
      <c r="O3" s="5" t="s">
        <v>151</v>
      </c>
      <c r="P3" s="5" t="s">
        <v>165</v>
      </c>
      <c r="Q3" s="5" t="s">
        <v>166</v>
      </c>
    </row>
    <row r="4" spans="1:17">
      <c r="A4" s="6" t="s">
        <v>32</v>
      </c>
      <c r="B4" s="6"/>
      <c r="C4" s="6"/>
      <c r="D4" s="6"/>
      <c r="E4" s="6"/>
      <c r="F4" s="6"/>
      <c r="G4" s="6"/>
      <c r="H4" s="6"/>
      <c r="I4" s="6"/>
      <c r="J4" s="6"/>
      <c r="K4" s="6"/>
      <c r="L4" s="6"/>
      <c r="M4" s="6"/>
      <c r="N4" s="6"/>
      <c r="O4" s="6"/>
      <c r="P4" s="6"/>
      <c r="Q4" s="6"/>
    </row>
    <row r="5" spans="1:17">
      <c r="A5" s="7"/>
      <c r="B5" s="7"/>
      <c r="C5" s="7"/>
      <c r="D5" s="7"/>
    </row>
    <row r="6" spans="1:17">
      <c r="A6" s="7"/>
      <c r="B6" s="7"/>
      <c r="C6" s="7"/>
      <c r="D6" s="7"/>
    </row>
    <row r="7" spans="1:17">
      <c r="A7" s="7"/>
      <c r="B7" s="7"/>
      <c r="C7" s="7"/>
      <c r="D7" s="7"/>
    </row>
    <row r="8" spans="1:17">
      <c r="A8" s="7"/>
      <c r="B8" s="7"/>
      <c r="C8" s="7"/>
      <c r="D8" s="7"/>
    </row>
    <row r="9" spans="1:17">
      <c r="A9" s="7"/>
      <c r="B9" s="7"/>
      <c r="C9" s="7"/>
      <c r="D9" s="7"/>
    </row>
    <row r="10" spans="1:17">
      <c r="A10" s="7"/>
      <c r="B10" s="7"/>
      <c r="C10" s="7"/>
      <c r="D10" s="7"/>
    </row>
    <row r="11" spans="1:17">
      <c r="A11" s="7"/>
      <c r="B11" s="7"/>
      <c r="C11" s="7"/>
      <c r="D11" s="7"/>
    </row>
    <row r="12" spans="1:17">
      <c r="A12" s="7"/>
      <c r="B12" s="7"/>
      <c r="C12" s="7"/>
      <c r="D12" s="7"/>
    </row>
    <row r="13" spans="1:17">
      <c r="A13" s="7"/>
      <c r="B13" s="7"/>
      <c r="C13" s="7"/>
      <c r="D13" s="7"/>
    </row>
    <row r="14" spans="1:17">
      <c r="A14" s="7"/>
      <c r="B14" s="7"/>
      <c r="C14" s="7"/>
      <c r="D14" s="7"/>
    </row>
    <row r="15" spans="1:17">
      <c r="A15" s="7"/>
      <c r="B15" s="7"/>
      <c r="C15" s="7"/>
      <c r="D15" s="7"/>
    </row>
    <row r="16" spans="1:17">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866B" sheet="1" objects="1" scenarios="1"/>
  <mergeCells count="1">
    <mergeCell ref="A4:Q4"/>
  </mergeCells>
  <conditionalFormatting sqref="A1:Q4">
    <cfRule type="notContainsErrors" dxfId="0" priority="1">
      <formula>NOT(ISERROR(A1))</formula>
    </cfRule>
  </conditionalFormatting>
  <dataValidations count="2">
    <dataValidation type="list" allowBlank="1" showInputMessage="1" showErrorMessage="1" prompt="Choose from the list" sqref="E5:E1005">
      <formula1>",Cell,Nuclei,Protoplast"</formula1>
    </dataValidation>
    <dataValidation type="list" allowBlank="1" showInputMessage="1" showErrorMessage="1" prompt="Choose from the list" sqref="H5:H1005">
      <formula1>",1,1000000+,100001-500000,10001-50000,101-10000,11-50,2-10,500001-1000000,50001-100000,51-100"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F1005"/>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32.42578125" style="4" bestFit="1" customWidth="1"/>
    <col min="28" max="28" width="47.42578125" style="4" bestFit="1" customWidth="1"/>
    <col min="29" max="29" width="61" style="4" bestFit="1" customWidth="1"/>
    <col min="30" max="30" width="79.5703125" style="4" bestFit="1" customWidth="1"/>
    <col min="31" max="31" width="47.140625" style="4" bestFit="1" customWidth="1"/>
    <col min="32" max="32" width="46.28515625" style="4" bestFit="1" customWidth="1"/>
  </cols>
  <sheetData>
    <row r="1" spans="1:32">
      <c r="A1" s="2" t="s">
        <v>12</v>
      </c>
      <c r="B1" s="2" t="s">
        <v>167</v>
      </c>
      <c r="C1" s="2" t="s">
        <v>118</v>
      </c>
      <c r="D1" s="2" t="s">
        <v>168</v>
      </c>
      <c r="E1" s="2" t="s">
        <v>169</v>
      </c>
      <c r="F1" s="1" t="s">
        <v>204</v>
      </c>
      <c r="G1" s="1" t="s">
        <v>207</v>
      </c>
      <c r="H1" s="1" t="s">
        <v>210</v>
      </c>
      <c r="I1" s="1" t="s">
        <v>213</v>
      </c>
      <c r="J1" s="1" t="s">
        <v>216</v>
      </c>
      <c r="K1" s="1" t="s">
        <v>219</v>
      </c>
      <c r="L1" s="1" t="s">
        <v>222</v>
      </c>
      <c r="M1" s="1" t="s">
        <v>225</v>
      </c>
      <c r="N1" s="1" t="s">
        <v>228</v>
      </c>
      <c r="O1" s="1" t="s">
        <v>231</v>
      </c>
      <c r="P1" s="1" t="s">
        <v>234</v>
      </c>
      <c r="Q1" s="1" t="s">
        <v>237</v>
      </c>
      <c r="R1" s="2" t="s">
        <v>182</v>
      </c>
      <c r="S1" s="2" t="s">
        <v>183</v>
      </c>
      <c r="T1" s="2" t="s">
        <v>184</v>
      </c>
      <c r="U1" s="2" t="s">
        <v>185</v>
      </c>
      <c r="V1" s="2" t="s">
        <v>186</v>
      </c>
      <c r="W1" s="1" t="s">
        <v>250</v>
      </c>
      <c r="X1" s="1" t="s">
        <v>253</v>
      </c>
      <c r="Y1" s="1" t="s">
        <v>256</v>
      </c>
      <c r="Z1" s="1" t="s">
        <v>259</v>
      </c>
      <c r="AA1" s="2" t="s">
        <v>191</v>
      </c>
      <c r="AB1" s="2" t="s">
        <v>192</v>
      </c>
      <c r="AC1" s="1" t="s">
        <v>265</v>
      </c>
      <c r="AD1" s="2" t="s">
        <v>194</v>
      </c>
      <c r="AE1" s="2" t="s">
        <v>195</v>
      </c>
      <c r="AF1" s="2" t="s">
        <v>196</v>
      </c>
    </row>
    <row r="2" spans="1:32">
      <c r="A2" s="5" t="s">
        <v>18</v>
      </c>
      <c r="B2" s="5" t="s">
        <v>197</v>
      </c>
      <c r="C2" s="5" t="s">
        <v>199</v>
      </c>
      <c r="D2" s="5" t="s">
        <v>200</v>
      </c>
      <c r="E2" s="5" t="s">
        <v>202</v>
      </c>
      <c r="F2" s="5" t="s">
        <v>205</v>
      </c>
      <c r="G2" s="5" t="s">
        <v>208</v>
      </c>
      <c r="H2" s="5" t="s">
        <v>211</v>
      </c>
      <c r="I2" s="5" t="s">
        <v>214</v>
      </c>
      <c r="J2" s="5" t="s">
        <v>217</v>
      </c>
      <c r="K2" s="5" t="s">
        <v>220</v>
      </c>
      <c r="L2" s="5" t="s">
        <v>223</v>
      </c>
      <c r="M2" s="5" t="s">
        <v>226</v>
      </c>
      <c r="N2" s="5" t="s">
        <v>229</v>
      </c>
      <c r="O2" s="5" t="s">
        <v>232</v>
      </c>
      <c r="P2" s="5" t="s">
        <v>235</v>
      </c>
      <c r="Q2" s="5" t="s">
        <v>238</v>
      </c>
      <c r="R2" s="5" t="s">
        <v>240</v>
      </c>
      <c r="S2" s="5" t="s">
        <v>242</v>
      </c>
      <c r="T2" s="5" t="s">
        <v>244</v>
      </c>
      <c r="U2" s="5" t="s">
        <v>246</v>
      </c>
      <c r="V2" s="5" t="s">
        <v>248</v>
      </c>
      <c r="W2" s="5" t="s">
        <v>251</v>
      </c>
      <c r="X2" s="5" t="s">
        <v>254</v>
      </c>
      <c r="Y2" s="5" t="s">
        <v>257</v>
      </c>
      <c r="Z2" s="5" t="s">
        <v>260</v>
      </c>
      <c r="AA2" s="5" t="s">
        <v>262</v>
      </c>
      <c r="AB2" s="5" t="s">
        <v>264</v>
      </c>
      <c r="AC2" s="5" t="s">
        <v>266</v>
      </c>
      <c r="AD2" s="5" t="s">
        <v>267</v>
      </c>
      <c r="AE2" s="5" t="s">
        <v>269</v>
      </c>
      <c r="AF2" s="5" t="s">
        <v>271</v>
      </c>
    </row>
    <row r="3" spans="1:32">
      <c r="A3" s="5" t="s">
        <v>19</v>
      </c>
      <c r="B3" s="5" t="s">
        <v>198</v>
      </c>
      <c r="C3" s="5" t="s">
        <v>132</v>
      </c>
      <c r="D3" s="5" t="s">
        <v>201</v>
      </c>
      <c r="E3" s="5" t="s">
        <v>203</v>
      </c>
      <c r="F3" s="5" t="s">
        <v>206</v>
      </c>
      <c r="G3" s="5" t="s">
        <v>209</v>
      </c>
      <c r="H3" s="5" t="s">
        <v>212</v>
      </c>
      <c r="I3" s="5" t="s">
        <v>215</v>
      </c>
      <c r="J3" s="5" t="s">
        <v>218</v>
      </c>
      <c r="K3" s="5" t="s">
        <v>221</v>
      </c>
      <c r="L3" s="5" t="s">
        <v>224</v>
      </c>
      <c r="M3" s="5" t="s">
        <v>227</v>
      </c>
      <c r="N3" s="5" t="s">
        <v>230</v>
      </c>
      <c r="O3" s="5" t="s">
        <v>233</v>
      </c>
      <c r="P3" s="5" t="s">
        <v>236</v>
      </c>
      <c r="Q3" s="5" t="s">
        <v>239</v>
      </c>
      <c r="R3" s="5" t="s">
        <v>241</v>
      </c>
      <c r="S3" s="5" t="s">
        <v>243</v>
      </c>
      <c r="T3" s="5" t="s">
        <v>245</v>
      </c>
      <c r="U3" s="5" t="s">
        <v>247</v>
      </c>
      <c r="V3" s="5" t="s">
        <v>249</v>
      </c>
      <c r="W3" s="5" t="s">
        <v>252</v>
      </c>
      <c r="X3" s="5" t="s">
        <v>255</v>
      </c>
      <c r="Y3" s="5" t="s">
        <v>258</v>
      </c>
      <c r="Z3" s="5" t="s">
        <v>261</v>
      </c>
      <c r="AA3" s="5" t="s">
        <v>263</v>
      </c>
      <c r="AB3" s="5" t="s">
        <v>137</v>
      </c>
      <c r="AC3" s="5" t="s">
        <v>137</v>
      </c>
      <c r="AD3" s="5" t="s">
        <v>268</v>
      </c>
      <c r="AE3" s="5" t="s">
        <v>270</v>
      </c>
      <c r="AF3" s="5" t="s">
        <v>272</v>
      </c>
    </row>
    <row r="4" spans="1:32">
      <c r="A4" s="6" t="s">
        <v>32</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row>
    <row r="5" spans="1:32">
      <c r="A5" s="7"/>
      <c r="B5" s="7"/>
      <c r="C5" s="7"/>
    </row>
    <row r="6" spans="1:32">
      <c r="A6" s="7"/>
      <c r="B6" s="7"/>
      <c r="C6" s="7"/>
    </row>
    <row r="7" spans="1:32">
      <c r="A7" s="7"/>
      <c r="B7" s="7"/>
      <c r="C7" s="7"/>
    </row>
    <row r="8" spans="1:32">
      <c r="A8" s="7"/>
      <c r="B8" s="7"/>
      <c r="C8" s="7"/>
    </row>
    <row r="9" spans="1:32">
      <c r="A9" s="7"/>
      <c r="B9" s="7"/>
      <c r="C9" s="7"/>
    </row>
    <row r="10" spans="1:32">
      <c r="A10" s="7"/>
      <c r="B10" s="7"/>
      <c r="C10" s="7"/>
    </row>
    <row r="11" spans="1:32">
      <c r="A11" s="7"/>
      <c r="B11" s="7"/>
      <c r="C11" s="7"/>
    </row>
    <row r="12" spans="1:32">
      <c r="A12" s="7"/>
      <c r="B12" s="7"/>
      <c r="C12" s="7"/>
    </row>
    <row r="13" spans="1:32">
      <c r="A13" s="7"/>
      <c r="B13" s="7"/>
      <c r="C13" s="7"/>
    </row>
    <row r="14" spans="1:32">
      <c r="A14" s="7"/>
      <c r="B14" s="7"/>
      <c r="C14" s="7"/>
    </row>
    <row r="15" spans="1:32">
      <c r="A15" s="7"/>
      <c r="B15" s="7"/>
      <c r="C15" s="7"/>
    </row>
    <row r="16" spans="1:32">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93EF" sheet="1" objects="1" scenarios="1"/>
  <mergeCells count="1">
    <mergeCell ref="A4:AF4"/>
  </mergeCells>
  <conditionalFormatting sqref="A1:AF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D5:AD1005">
      <formula1>HiddenDropdowns!$AD$5:$AD$32</formula1>
    </dataValidation>
    <dataValidation type="list" allowBlank="1" showInputMessage="1" showErrorMessage="1" prompt="Choose from the list" sqref="AE5:AE1005">
      <formula1>",Genomic,Metagenomic,Metatranscriptomic,Other,Synthetic,Transcriptomic,Viral Rna"</formula1>
    </dataValidation>
    <dataValidation type="list" allowBlank="1" showInputMessage="1" showErrorMessage="1" prompt="Choose from the list" sqref="AF5:AF1005">
      <formula1>HiddenDropdowns!$AF$5:$AF$45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338</v>
      </c>
      <c r="C1" s="2" t="s">
        <v>339</v>
      </c>
      <c r="D1" s="2" t="s">
        <v>340</v>
      </c>
      <c r="E1" s="2" t="s">
        <v>341</v>
      </c>
      <c r="F1" s="1" t="s">
        <v>359</v>
      </c>
      <c r="G1" s="1" t="s">
        <v>362</v>
      </c>
      <c r="H1" s="1" t="s">
        <v>365</v>
      </c>
      <c r="I1" s="1" t="s">
        <v>367</v>
      </c>
      <c r="J1" s="1" t="s">
        <v>370</v>
      </c>
      <c r="K1" s="1" t="s">
        <v>372</v>
      </c>
      <c r="L1" s="2" t="s">
        <v>348</v>
      </c>
      <c r="M1" s="1" t="s">
        <v>375</v>
      </c>
      <c r="N1" s="1" t="s">
        <v>378</v>
      </c>
    </row>
    <row r="2" spans="1:14">
      <c r="A2" s="5" t="s">
        <v>18</v>
      </c>
      <c r="B2" s="5" t="s">
        <v>351</v>
      </c>
      <c r="C2" s="5" t="s">
        <v>353</v>
      </c>
      <c r="D2" s="5" t="s">
        <v>355</v>
      </c>
      <c r="E2" s="5" t="s">
        <v>357</v>
      </c>
      <c r="F2" s="5" t="s">
        <v>360</v>
      </c>
      <c r="G2" s="5" t="s">
        <v>363</v>
      </c>
      <c r="H2" s="5" t="s">
        <v>366</v>
      </c>
      <c r="I2" s="5" t="s">
        <v>368</v>
      </c>
      <c r="J2" s="5" t="s">
        <v>371</v>
      </c>
      <c r="K2" s="5" t="s">
        <v>371</v>
      </c>
      <c r="L2" s="5" t="s">
        <v>373</v>
      </c>
      <c r="M2" s="5" t="s">
        <v>376</v>
      </c>
      <c r="N2" s="5" t="s">
        <v>379</v>
      </c>
    </row>
    <row r="3" spans="1:14">
      <c r="A3" s="5" t="s">
        <v>19</v>
      </c>
      <c r="B3" s="5" t="s">
        <v>352</v>
      </c>
      <c r="C3" s="5" t="s">
        <v>354</v>
      </c>
      <c r="D3" s="5" t="s">
        <v>356</v>
      </c>
      <c r="E3" s="5" t="s">
        <v>358</v>
      </c>
      <c r="F3" s="5" t="s">
        <v>361</v>
      </c>
      <c r="G3" s="5" t="s">
        <v>364</v>
      </c>
      <c r="H3" s="5" t="s">
        <v>151</v>
      </c>
      <c r="I3" s="5" t="s">
        <v>369</v>
      </c>
      <c r="J3" s="5" t="s">
        <v>151</v>
      </c>
      <c r="K3" s="5" t="s">
        <v>364</v>
      </c>
      <c r="L3" s="5" t="s">
        <v>374</v>
      </c>
      <c r="M3" s="5" t="s">
        <v>377</v>
      </c>
      <c r="N3" s="5" t="s">
        <v>380</v>
      </c>
    </row>
    <row r="4" spans="1:14">
      <c r="A4" s="6" t="s">
        <v>32</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D560"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468</v>
      </c>
      <c r="C1" s="1" t="s">
        <v>471</v>
      </c>
      <c r="D1" s="1" t="s">
        <v>474</v>
      </c>
      <c r="E1" s="1" t="s">
        <v>477</v>
      </c>
    </row>
    <row r="2" spans="1:5">
      <c r="A2" s="5" t="s">
        <v>18</v>
      </c>
      <c r="B2" s="5" t="s">
        <v>469</v>
      </c>
      <c r="C2" s="5" t="s">
        <v>472</v>
      </c>
      <c r="D2" s="5" t="s">
        <v>475</v>
      </c>
      <c r="E2" s="5" t="s">
        <v>478</v>
      </c>
    </row>
    <row r="3" spans="1:5">
      <c r="A3" s="5" t="s">
        <v>19</v>
      </c>
      <c r="B3" s="5" t="s">
        <v>470</v>
      </c>
      <c r="C3" s="5" t="s">
        <v>473</v>
      </c>
      <c r="D3" s="5" t="s">
        <v>476</v>
      </c>
      <c r="E3" s="5" t="s">
        <v>479</v>
      </c>
    </row>
    <row r="4" spans="1:5">
      <c r="A4" s="6" t="s">
        <v>32</v>
      </c>
      <c r="B4" s="6"/>
      <c r="C4" s="6"/>
      <c r="D4" s="6"/>
      <c r="E4" s="6"/>
    </row>
    <row r="5" spans="1:5">
      <c r="A5" s="7"/>
    </row>
    <row r="6" spans="1:5">
      <c r="A6" s="7"/>
    </row>
    <row r="7" spans="1:5">
      <c r="A7" s="7"/>
    </row>
    <row r="8" spans="1:5">
      <c r="A8" s="7"/>
    </row>
    <row r="9" spans="1:5">
      <c r="A9" s="7"/>
    </row>
    <row r="10" spans="1:5">
      <c r="A10" s="7"/>
    </row>
    <row r="11" spans="1:5">
      <c r="A11" s="7"/>
    </row>
    <row r="12" spans="1:5">
      <c r="A12" s="7"/>
    </row>
    <row r="13" spans="1:5">
      <c r="A13" s="7"/>
    </row>
    <row r="14" spans="1:5">
      <c r="A14" s="7"/>
    </row>
    <row r="15" spans="1:5">
      <c r="A15" s="7"/>
    </row>
    <row r="16" spans="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975"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4.85546875" style="4" bestFit="1" customWidth="1"/>
    <col min="7" max="7" width="44.2851562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494</v>
      </c>
      <c r="C1" s="1" t="s">
        <v>497</v>
      </c>
      <c r="D1" s="1" t="s">
        <v>500</v>
      </c>
      <c r="E1" s="1" t="s">
        <v>503</v>
      </c>
      <c r="F1" s="1" t="s">
        <v>506</v>
      </c>
      <c r="G1" s="1" t="s">
        <v>509</v>
      </c>
      <c r="H1" s="1" t="s">
        <v>512</v>
      </c>
      <c r="I1" s="1" t="s">
        <v>515</v>
      </c>
      <c r="J1" s="1" t="s">
        <v>518</v>
      </c>
      <c r="K1" s="1" t="s">
        <v>521</v>
      </c>
      <c r="L1" s="1" t="s">
        <v>524</v>
      </c>
      <c r="M1" s="1" t="s">
        <v>527</v>
      </c>
      <c r="N1" s="1" t="s">
        <v>530</v>
      </c>
      <c r="O1" s="1" t="s">
        <v>532</v>
      </c>
    </row>
    <row r="2" spans="1:15">
      <c r="A2" s="5" t="s">
        <v>18</v>
      </c>
      <c r="B2" s="5" t="s">
        <v>495</v>
      </c>
      <c r="C2" s="5" t="s">
        <v>498</v>
      </c>
      <c r="D2" s="5" t="s">
        <v>501</v>
      </c>
      <c r="E2" s="5" t="s">
        <v>504</v>
      </c>
      <c r="F2" s="5" t="s">
        <v>507</v>
      </c>
      <c r="G2" s="5" t="s">
        <v>510</v>
      </c>
      <c r="H2" s="5" t="s">
        <v>513</v>
      </c>
      <c r="I2" s="5" t="s">
        <v>516</v>
      </c>
      <c r="J2" s="5" t="s">
        <v>519</v>
      </c>
      <c r="K2" s="5" t="s">
        <v>522</v>
      </c>
      <c r="L2" s="5" t="s">
        <v>525</v>
      </c>
      <c r="M2" s="5" t="s">
        <v>528</v>
      </c>
      <c r="N2" s="5" t="s">
        <v>516</v>
      </c>
      <c r="O2" s="5" t="s">
        <v>533</v>
      </c>
    </row>
    <row r="3" spans="1:15">
      <c r="A3" s="5" t="s">
        <v>19</v>
      </c>
      <c r="B3" s="5" t="s">
        <v>496</v>
      </c>
      <c r="C3" s="5" t="s">
        <v>499</v>
      </c>
      <c r="D3" s="5" t="s">
        <v>502</v>
      </c>
      <c r="E3" s="5" t="s">
        <v>505</v>
      </c>
      <c r="F3" s="5" t="s">
        <v>508</v>
      </c>
      <c r="G3" s="5" t="s">
        <v>511</v>
      </c>
      <c r="H3" s="5" t="s">
        <v>514</v>
      </c>
      <c r="I3" s="5" t="s">
        <v>517</v>
      </c>
      <c r="J3" s="5" t="s">
        <v>520</v>
      </c>
      <c r="K3" s="5" t="s">
        <v>523</v>
      </c>
      <c r="L3" s="5" t="s">
        <v>526</v>
      </c>
      <c r="M3" s="5" t="s">
        <v>529</v>
      </c>
      <c r="N3" s="5" t="s">
        <v>531</v>
      </c>
      <c r="O3" s="5" t="s">
        <v>534</v>
      </c>
    </row>
    <row r="4" spans="1:15">
      <c r="A4" s="6" t="s">
        <v>32</v>
      </c>
      <c r="B4" s="6"/>
      <c r="C4" s="6"/>
      <c r="D4" s="6"/>
      <c r="E4" s="6"/>
      <c r="F4" s="6"/>
      <c r="G4" s="6"/>
      <c r="H4" s="6"/>
      <c r="I4" s="6"/>
      <c r="J4" s="6"/>
      <c r="K4" s="6"/>
      <c r="L4" s="6"/>
      <c r="M4" s="6"/>
      <c r="N4" s="6"/>
      <c r="O4" s="6"/>
    </row>
    <row r="5" spans="1:15">
      <c r="A5" s="7"/>
    </row>
    <row r="6" spans="1:15">
      <c r="A6" s="7"/>
    </row>
    <row r="7" spans="1:15">
      <c r="A7" s="7"/>
    </row>
    <row r="8" spans="1:15">
      <c r="A8" s="7"/>
    </row>
    <row r="9" spans="1:15">
      <c r="A9" s="7"/>
    </row>
    <row r="10" spans="1:15">
      <c r="A10" s="7"/>
    </row>
    <row r="11" spans="1:15">
      <c r="A11" s="7"/>
    </row>
    <row r="12" spans="1:15">
      <c r="A12" s="7"/>
    </row>
    <row r="13" spans="1:15">
      <c r="A13" s="7"/>
    </row>
    <row r="14" spans="1:15">
      <c r="A14" s="7"/>
    </row>
    <row r="15" spans="1:15">
      <c r="A15" s="7"/>
    </row>
    <row r="16" spans="1: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AD1D"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4" width="41.42578125" style="4" bestFit="1" customWidth="1"/>
  </cols>
  <sheetData>
    <row r="1" spans="1:4">
      <c r="A1" s="2" t="s">
        <v>12</v>
      </c>
      <c r="B1" s="1" t="s">
        <v>538</v>
      </c>
      <c r="C1" s="1" t="s">
        <v>541</v>
      </c>
      <c r="D1" s="1" t="s">
        <v>543</v>
      </c>
    </row>
    <row r="2" spans="1:4">
      <c r="A2" s="5" t="s">
        <v>18</v>
      </c>
      <c r="B2" s="5" t="s">
        <v>539</v>
      </c>
      <c r="C2" s="5" t="s">
        <v>539</v>
      </c>
      <c r="D2" s="5" t="s">
        <v>539</v>
      </c>
    </row>
    <row r="3" spans="1:4">
      <c r="A3" s="5" t="s">
        <v>19</v>
      </c>
      <c r="B3" s="5" t="s">
        <v>540</v>
      </c>
      <c r="C3" s="5" t="s">
        <v>542</v>
      </c>
      <c r="D3" s="5" t="s">
        <v>544</v>
      </c>
    </row>
    <row r="4" spans="1:4">
      <c r="A4" s="6" t="s">
        <v>32</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E0AF"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553</v>
      </c>
      <c r="B1" s="1" t="s">
        <v>556</v>
      </c>
      <c r="C1" s="1" t="s">
        <v>559</v>
      </c>
      <c r="D1" s="1" t="s">
        <v>562</v>
      </c>
      <c r="E1" s="1" t="s">
        <v>565</v>
      </c>
      <c r="F1" s="1" t="s">
        <v>568</v>
      </c>
      <c r="G1" s="1" t="s">
        <v>571</v>
      </c>
      <c r="H1" s="1" t="s">
        <v>574</v>
      </c>
    </row>
    <row r="2" spans="1:8">
      <c r="A2" s="5" t="s">
        <v>554</v>
      </c>
      <c r="B2" s="5" t="s">
        <v>557</v>
      </c>
      <c r="C2" s="5" t="s">
        <v>560</v>
      </c>
      <c r="D2" s="5" t="s">
        <v>563</v>
      </c>
      <c r="E2" s="5" t="s">
        <v>566</v>
      </c>
      <c r="F2" s="5" t="s">
        <v>569</v>
      </c>
      <c r="G2" s="5" t="s">
        <v>572</v>
      </c>
      <c r="H2" s="5" t="s">
        <v>575</v>
      </c>
    </row>
    <row r="3" spans="1:8">
      <c r="A3" s="5" t="s">
        <v>555</v>
      </c>
      <c r="B3" s="5" t="s">
        <v>558</v>
      </c>
      <c r="C3" s="5" t="s">
        <v>561</v>
      </c>
      <c r="D3" s="5" t="s">
        <v>564</v>
      </c>
      <c r="E3" s="5" t="s">
        <v>567</v>
      </c>
      <c r="F3" s="5" t="s">
        <v>570</v>
      </c>
      <c r="G3" s="5" t="s">
        <v>573</v>
      </c>
      <c r="H3" s="5" t="s">
        <v>576</v>
      </c>
    </row>
    <row r="4" spans="1:8">
      <c r="A4" s="6" t="s">
        <v>32</v>
      </c>
      <c r="B4" s="6"/>
      <c r="C4" s="6"/>
      <c r="D4" s="6"/>
      <c r="E4" s="6"/>
      <c r="F4" s="6"/>
      <c r="G4" s="6"/>
      <c r="H4" s="6"/>
    </row>
  </sheetData>
  <sheetProtection password="E0E3"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577</v>
      </c>
      <c r="C1" s="2" t="s">
        <v>167</v>
      </c>
      <c r="D1" s="2" t="s">
        <v>338</v>
      </c>
      <c r="E1" s="2" t="s">
        <v>578</v>
      </c>
      <c r="F1" s="1" t="s">
        <v>588</v>
      </c>
      <c r="G1" s="1" t="s">
        <v>591</v>
      </c>
      <c r="H1" s="1" t="s">
        <v>594</v>
      </c>
      <c r="I1" s="2" t="s">
        <v>582</v>
      </c>
      <c r="J1" s="1" t="s">
        <v>599</v>
      </c>
      <c r="K1" s="1" t="s">
        <v>602</v>
      </c>
    </row>
    <row r="2" spans="1:11">
      <c r="A2" s="5" t="s">
        <v>18</v>
      </c>
      <c r="B2" s="5" t="s">
        <v>585</v>
      </c>
      <c r="C2" s="5" t="s">
        <v>197</v>
      </c>
      <c r="D2" s="5" t="s">
        <v>351</v>
      </c>
      <c r="E2" s="5" t="s">
        <v>586</v>
      </c>
      <c r="F2" s="5" t="s">
        <v>589</v>
      </c>
      <c r="G2" s="5" t="s">
        <v>592</v>
      </c>
      <c r="H2" s="5" t="s">
        <v>595</v>
      </c>
      <c r="I2" s="5" t="s">
        <v>597</v>
      </c>
      <c r="J2" s="5" t="s">
        <v>600</v>
      </c>
      <c r="K2" s="5" t="s">
        <v>603</v>
      </c>
    </row>
    <row r="3" spans="1:11">
      <c r="A3" s="5" t="s">
        <v>19</v>
      </c>
      <c r="B3" s="5" t="s">
        <v>19</v>
      </c>
      <c r="C3" s="5" t="s">
        <v>198</v>
      </c>
      <c r="D3" s="5" t="s">
        <v>352</v>
      </c>
      <c r="E3" s="5" t="s">
        <v>587</v>
      </c>
      <c r="F3" s="5" t="s">
        <v>590</v>
      </c>
      <c r="G3" s="5" t="s">
        <v>593</v>
      </c>
      <c r="H3" s="5" t="s">
        <v>596</v>
      </c>
      <c r="I3" s="5" t="s">
        <v>598</v>
      </c>
      <c r="J3" s="5" t="s">
        <v>601</v>
      </c>
      <c r="K3" s="5" t="s">
        <v>604</v>
      </c>
    </row>
    <row r="4" spans="1:11">
      <c r="A4" s="6" t="s">
        <v>32</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EE67"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605</v>
      </c>
      <c r="C1" s="1" t="s">
        <v>621</v>
      </c>
      <c r="D1" s="2" t="s">
        <v>480</v>
      </c>
      <c r="E1" s="1" t="s">
        <v>625</v>
      </c>
      <c r="F1" s="1" t="s">
        <v>628</v>
      </c>
      <c r="G1" s="1" t="s">
        <v>631</v>
      </c>
      <c r="H1" s="1" t="s">
        <v>634</v>
      </c>
      <c r="I1" s="1" t="s">
        <v>637</v>
      </c>
      <c r="J1" s="1" t="s">
        <v>640</v>
      </c>
      <c r="K1" s="1" t="s">
        <v>642</v>
      </c>
      <c r="L1" s="1" t="s">
        <v>645</v>
      </c>
      <c r="M1" s="1" t="s">
        <v>648</v>
      </c>
      <c r="N1" s="1" t="s">
        <v>650</v>
      </c>
      <c r="O1" s="1" t="s">
        <v>652</v>
      </c>
      <c r="P1" s="1" t="s">
        <v>654</v>
      </c>
    </row>
    <row r="2" spans="1:16">
      <c r="A2" s="5" t="s">
        <v>18</v>
      </c>
      <c r="B2" s="5" t="s">
        <v>619</v>
      </c>
      <c r="C2" s="5" t="s">
        <v>606</v>
      </c>
      <c r="D2" s="5" t="s">
        <v>623</v>
      </c>
      <c r="E2" s="5" t="s">
        <v>626</v>
      </c>
      <c r="F2" s="5" t="s">
        <v>629</v>
      </c>
      <c r="G2" s="5" t="s">
        <v>632</v>
      </c>
      <c r="H2" s="5" t="s">
        <v>635</v>
      </c>
      <c r="I2" s="5" t="s">
        <v>638</v>
      </c>
      <c r="J2" s="5" t="s">
        <v>641</v>
      </c>
      <c r="K2" s="5" t="s">
        <v>643</v>
      </c>
      <c r="L2" s="5" t="s">
        <v>646</v>
      </c>
      <c r="M2" s="5" t="s">
        <v>649</v>
      </c>
      <c r="N2" s="5" t="s">
        <v>651</v>
      </c>
      <c r="O2" s="5" t="s">
        <v>653</v>
      </c>
      <c r="P2" s="5" t="s">
        <v>655</v>
      </c>
    </row>
    <row r="3" spans="1:16">
      <c r="A3" s="5" t="s">
        <v>19</v>
      </c>
      <c r="B3" s="5" t="s">
        <v>620</v>
      </c>
      <c r="C3" s="5" t="s">
        <v>622</v>
      </c>
      <c r="D3" s="5" t="s">
        <v>624</v>
      </c>
      <c r="E3" s="5" t="s">
        <v>627</v>
      </c>
      <c r="F3" s="5" t="s">
        <v>630</v>
      </c>
      <c r="G3" s="5" t="s">
        <v>633</v>
      </c>
      <c r="H3" s="5" t="s">
        <v>636</v>
      </c>
      <c r="I3" s="5" t="s">
        <v>639</v>
      </c>
      <c r="J3" s="5" t="s">
        <v>137</v>
      </c>
      <c r="K3" s="5" t="s">
        <v>644</v>
      </c>
      <c r="L3" s="5" t="s">
        <v>647</v>
      </c>
      <c r="M3" s="5" t="s">
        <v>137</v>
      </c>
      <c r="N3" s="5" t="s">
        <v>137</v>
      </c>
      <c r="O3" s="5" t="s">
        <v>137</v>
      </c>
      <c r="P3" s="5" t="s">
        <v>137</v>
      </c>
    </row>
    <row r="4" spans="1:16">
      <c r="A4" s="6" t="s">
        <v>32</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C7CF"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577</v>
      </c>
      <c r="C1" s="2" t="s">
        <v>167</v>
      </c>
      <c r="D1" s="2" t="s">
        <v>605</v>
      </c>
      <c r="E1" s="2" t="s">
        <v>656</v>
      </c>
      <c r="F1" s="2" t="s">
        <v>657</v>
      </c>
      <c r="G1" s="2" t="s">
        <v>658</v>
      </c>
      <c r="H1" s="1" t="s">
        <v>672</v>
      </c>
      <c r="I1" s="1" t="s">
        <v>675</v>
      </c>
      <c r="J1" s="1" t="s">
        <v>678</v>
      </c>
      <c r="K1" s="1" t="s">
        <v>681</v>
      </c>
    </row>
    <row r="2" spans="1:11">
      <c r="A2" s="5" t="s">
        <v>18</v>
      </c>
      <c r="B2" s="5" t="s">
        <v>663</v>
      </c>
      <c r="C2" s="5" t="s">
        <v>665</v>
      </c>
      <c r="D2" s="5" t="s">
        <v>619</v>
      </c>
      <c r="E2" s="5" t="s">
        <v>666</v>
      </c>
      <c r="F2" s="5" t="s">
        <v>668</v>
      </c>
      <c r="G2" s="5" t="s">
        <v>670</v>
      </c>
      <c r="H2" s="5" t="s">
        <v>673</v>
      </c>
      <c r="I2" s="5" t="s">
        <v>676</v>
      </c>
      <c r="J2" s="5" t="s">
        <v>679</v>
      </c>
      <c r="K2" s="5" t="s">
        <v>682</v>
      </c>
    </row>
    <row r="3" spans="1:11">
      <c r="A3" s="5" t="s">
        <v>19</v>
      </c>
      <c r="B3" s="5" t="s">
        <v>664</v>
      </c>
      <c r="C3" s="5" t="s">
        <v>198</v>
      </c>
      <c r="D3" s="5" t="s">
        <v>620</v>
      </c>
      <c r="E3" s="5" t="s">
        <v>667</v>
      </c>
      <c r="F3" s="5" t="s">
        <v>669</v>
      </c>
      <c r="G3" s="5" t="s">
        <v>671</v>
      </c>
      <c r="H3" s="5" t="s">
        <v>674</v>
      </c>
      <c r="I3" s="5" t="s">
        <v>677</v>
      </c>
      <c r="J3" s="5" t="s">
        <v>680</v>
      </c>
      <c r="K3" s="5" t="s">
        <v>683</v>
      </c>
    </row>
    <row r="4" spans="1:11">
      <c r="A4" s="6" t="s">
        <v>32</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D7CA"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2026-04-13T09:47:25Z</dcterms:created>
  <dcterms:modified xsi:type="dcterms:W3CDTF">2026-04-13T09:47:25Z</dcterms:modified>
</cp:coreProperties>
</file>