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<sst xmlns="http://schemas.openxmlformats.org/spreadsheetml/2006/main" count="920" uniqueCount="772">
  <si>
    <t>key</t>
  </si>
  <si>
    <t>name</t>
  </si>
  <si>
    <t>description</t>
  </si>
  <si>
    <t>standard</t>
  </si>
  <si>
    <t>technology</t>
  </si>
  <si>
    <t>manifest_version</t>
  </si>
  <si>
    <t>version_mixs_sc_rnaseq</t>
  </si>
  <si>
    <t>Single-cell Ribonucleic Acid Sequencing Sequencing [Minimum Information about any Sequence]</t>
  </si>
  <si>
    <t>For single-cell Ribonucleic Acid Sequencing (RNA-seq) studies with a focus on the essential contextual details for the sampling and sequencing of genomic data.</t>
  </si>
  <si>
    <t>mixs</t>
  </si>
  <si>
    <t>sc_rnaseq</t>
  </si>
  <si>
    <t>0.5</t>
  </si>
  <si>
    <t>Study ID</t>
  </si>
  <si>
    <t>Project Name</t>
  </si>
  <si>
    <t>Description</t>
  </si>
  <si>
    <t>Workflow</t>
  </si>
  <si>
    <t>Technology</t>
  </si>
  <si>
    <t>Negative Control Type</t>
  </si>
  <si>
    <t>Positive Control Type</t>
  </si>
  <si>
    <t>Experimental Factor</t>
  </si>
  <si>
    <t>Relevant Electronic Resources</t>
  </si>
  <si>
    <t>Licence</t>
  </si>
  <si>
    <t>A unique alphanumeric identifier for this study</t>
  </si>
  <si>
    <t>e.g. STUDY001</t>
  </si>
  <si>
    <t>Official name of the study or project. Project title should be fewer than 30 words, such as a title of a grant proposal or a publication.</t>
  </si>
  <si>
    <t>e.g. Study of single cells in the human body</t>
  </si>
  <si>
    <t>Description (optional)</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</si>
  <si>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</si>
  <si>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</si>
  <si>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Workflow (optional)</t>
  </si>
  <si>
    <t>The workflow or protocol followed during the study.</t>
  </si>
  <si>
    <t>e.g. Laser microdissection</t>
  </si>
  <si>
    <t>The sorting or visualisation technology used.</t>
  </si>
  <si>
    <t>e.g. Vizgen</t>
  </si>
  <si>
    <t>Negative Control Type (optional)</t>
  </si>
  <si>
    <t>The substance or equipment used as a negative control in an investigation</t>
  </si>
  <si>
    <t>e.g. Phosphate buffer</t>
  </si>
  <si>
    <t>Positive Control Type (optional)</t>
  </si>
  <si>
    <t>The substance, mixture, product, or apparatus used to verify that a process which is part of an investigation delivers a true positive</t>
  </si>
  <si>
    <t>e.g. substance1</t>
  </si>
  <si>
    <t>Experimental Factor (optional)</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</si>
  <si>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</si>
  <si>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e.g. EFO:0001779</t>
  </si>
  <si>
    <t>Relevant Electronic Resources (optional)</t>
  </si>
  <si>
    <t>A related resource that is referenced, cited, or otherwise associated to the sequence.</t>
  </si>
  <si>
    <t>e.g. https://arctos.database.museum/media/10520962 | https://arctos.database.museum/media/10520964</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</si>
  <si>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</si>
  <si>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</si>
  <si>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</si>
  <si>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</si>
  <si>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</si>
  <si>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</si>
  <si>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</si>
  <si>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</si>
  <si>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</si>
  <si>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</si>
  <si>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</si>
  <si>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</si>
  <si>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</si>
  <si>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</si>
  <si>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</si>
  <si>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</si>
  <si>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</si>
  <si>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</si>
  <si>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</si>
  <si>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</si>
  <si>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</si>
  <si>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</si>
  <si>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</si>
  <si>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</si>
  <si>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</si>
  <si>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</si>
  <si>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</si>
  <si>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</si>
  <si>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</si>
  <si>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</si>
  <si>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</si>
  <si>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</si>
  <si>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</si>
  <si>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</si>
  <si>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</si>
  <si>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</si>
  <si>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</si>
  <si>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</si>
  <si>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</si>
  <si>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</si>
  <si>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</si>
  <si>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</si>
  <si>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</si>
  <si>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</si>
  <si>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</si>
  <si>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</si>
  <si>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</si>
  <si>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</si>
  <si>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</si>
  <si>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</si>
  <si>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</si>
  <si>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 Protocol ID</t>
  </si>
  <si>
    <t>Protocol Name</t>
  </si>
  <si>
    <t>Dissociation Description</t>
  </si>
  <si>
    <t>Enrichment Markers</t>
  </si>
  <si>
    <t>Isolation Kit</t>
  </si>
  <si>
    <t>Literature Source Reference</t>
  </si>
  <si>
    <t>Protocols IO Reference</t>
  </si>
  <si>
    <t>Workflowhub Sop Reference</t>
  </si>
  <si>
    <t>Dissociation Protocol Method</t>
  </si>
  <si>
    <t>Single Cell Quality Metric</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</si>
  <si>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</si>
  <si>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</si>
  <si>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</si>
  <si>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</si>
  <si>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</si>
  <si>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</si>
  <si>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Enrichment Markers (optional)</t>
  </si>
  <si>
    <t>Description of the specificity markers used to isolate cell populations, e.g. 'CD45+'. Please contact FAANG DCC to add more terms.</t>
  </si>
  <si>
    <t>e.g. CD45</t>
  </si>
  <si>
    <t>Isolation Kit (optional)</t>
  </si>
  <si>
    <t>The kit used to isolate the cells.</t>
  </si>
  <si>
    <t>e.g. 10x Nuclei Isolation Kit</t>
  </si>
  <si>
    <t>Literature Source Reference (optional)</t>
  </si>
  <si>
    <t>Reference to literature sources that describe the protocol or methods used.</t>
  </si>
  <si>
    <t>e.g. Doe et al. (2024), 'Single-cell RNA-seq: A comprehensive overview'</t>
  </si>
  <si>
    <t>Protocols IO Reference (optional)</t>
  </si>
  <si>
    <t>Reference link to protocols.io for additional details on the protocol.</t>
  </si>
  <si>
    <t>e.g. https://www.protocols.io/view/sample-protocol-b2ubqesn</t>
  </si>
  <si>
    <t>Workflowhub Sop Reference (optional)</t>
  </si>
  <si>
    <t>Reference to the Standard Operating Procedure (SOP) in workflow hub.</t>
  </si>
  <si>
    <t>e.g. https://workflowhub.eu/works/12345</t>
  </si>
  <si>
    <t>Dissociation Protocol Method (optional)</t>
  </si>
  <si>
    <t>The method used to dissociate tissues into single cells.</t>
  </si>
  <si>
    <t>e.g. Mechanical and enzymatic dissociation</t>
  </si>
  <si>
    <t>Single Cell Quality Metric (optional)</t>
  </si>
  <si>
    <t>Metrics used to assess the quality of single cells before sequencing.</t>
  </si>
  <si>
    <t>e.g. Cell viability percentage</t>
  </si>
  <si>
    <t>Cell Suspension ID</t>
  </si>
  <si>
    <t>Suspension Type</t>
  </si>
  <si>
    <t>Cell Count</t>
  </si>
  <si>
    <t>Cell Viability</t>
  </si>
  <si>
    <t>Cell Viability Assessment Method</t>
  </si>
  <si>
    <t>Cell Size</t>
  </si>
  <si>
    <t>Suspension Volume (µL)</t>
  </si>
  <si>
    <t>Suspension Concentration Cells Per µL</t>
  </si>
  <si>
    <t>Suspension Dilution</t>
  </si>
  <si>
    <t>Loading Volume Μl</t>
  </si>
  <si>
    <t>Suspension Dilution Buffer</t>
  </si>
  <si>
    <t>A unique alphanumeric code for the cell suspension for the sample</t>
  </si>
  <si>
    <t>e.g. 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</si>
  <si>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</si>
  <si>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</si>
  <si>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</si>
  <si>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Cell Count (optional)</t>
  </si>
  <si>
    <t>An number representing the number of cells in the sequencing library.</t>
  </si>
  <si>
    <t>e.g. 10000</t>
  </si>
  <si>
    <t>Cell Viability (optional)</t>
  </si>
  <si>
    <t>The percentage of living cells in a sample, indicating the health and quality of cells for RNA-sequencing analysis.</t>
  </si>
  <si>
    <t>e.g. 95</t>
  </si>
  <si>
    <t>Cell Viability Assessment Method (optional)</t>
  </si>
  <si>
    <t>The method used to evaluate the viability of cells in the sample, often involving staining or flow cytometry techniques.</t>
  </si>
  <si>
    <t>e.g. Trypan Blue Exclusion</t>
  </si>
  <si>
    <t>Cell Size (optional)</t>
  </si>
  <si>
    <t>The size of the cell, typically measured in micrometres.</t>
  </si>
  <si>
    <t>e.g. 10</t>
  </si>
  <si>
    <t>Suspension Volume (µL) (optional)</t>
  </si>
  <si>
    <t>The volume of the cell suspension in microlitres (µL).</t>
  </si>
  <si>
    <t>e.g. 100</t>
  </si>
  <si>
    <t>Suspension Concentration Cells Per µL (optional)</t>
  </si>
  <si>
    <t>The concentration of cells in the suspension in microlitres (µL).</t>
  </si>
  <si>
    <t>e.g. 1000</t>
  </si>
  <si>
    <t>Suspension Dilution (optional)</t>
  </si>
  <si>
    <t>The dilution factor of the cell suspension.</t>
  </si>
  <si>
    <t>e.g. 1:10</t>
  </si>
  <si>
    <t>Loading Volume Μl (optional)</t>
  </si>
  <si>
    <t>The volume of the cell suspension loaded into the single-cell RNA-sequencing system for analysis.</t>
  </si>
  <si>
    <t>Suspension Dilution Buffer (optional)</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</si>
  <si>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</si>
  <si>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</si>
  <si>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</si>
  <si>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</si>
  <si>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</si>
  <si>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</si>
  <si>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</si>
  <si>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</si>
  <si>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</si>
  <si>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</si>
  <si>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</si>
  <si>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</si>
  <si>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</si>
  <si>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</si>
  <si>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</si>
  <si>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</si>
  <si>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</si>
  <si>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</si>
  <si>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</si>
  <si>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</si>
  <si>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</si>
  <si>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</si>
  <si>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</si>
  <si>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</si>
  <si>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</si>
  <si>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</si>
  <si>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Nucleic Acid Amplification</t>
  </si>
  <si>
    <t>Nucleic Acid Extraction</t>
  </si>
  <si>
    <t>Amount or Size of Sample Collected</t>
  </si>
  <si>
    <t>Estimated Size</t>
  </si>
  <si>
    <t>Sample Volume or Weight for DNA Extraction</t>
  </si>
  <si>
    <t>Library Vector</t>
  </si>
  <si>
    <t>Adapters</t>
  </si>
  <si>
    <t>Sample Material Processing</t>
  </si>
  <si>
    <t>Design description</t>
  </si>
  <si>
    <t>Library selection</t>
  </si>
  <si>
    <t>Library source</t>
  </si>
  <si>
    <t>Library strategy</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</si>
  <si>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</si>
  <si>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</si>
  <si>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</si>
  <si>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</si>
  <si>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</si>
  <si>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</si>
  <si>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</si>
  <si>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</si>
  <si>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</si>
  <si>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</si>
  <si>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</si>
  <si>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</si>
  <si>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</si>
  <si>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</si>
  <si>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</si>
  <si>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</si>
  <si>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</si>
  <si>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</si>
  <si>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</si>
  <si>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</si>
  <si>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</si>
  <si>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</si>
  <si>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</si>
  <si>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</si>
  <si>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</si>
  <si>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</si>
  <si>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</si>
  <si>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</si>
  <si>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</si>
  <si>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</si>
  <si>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</si>
  <si>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</si>
  <si>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</si>
  <si>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</si>
  <si>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</si>
  <si>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</si>
  <si>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</si>
  <si>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</si>
  <si>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</si>
  <si>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</si>
  <si>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</si>
  <si>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</si>
  <si>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</si>
  <si>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</si>
  <si>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</si>
  <si>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</si>
  <si>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</si>
  <si>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</si>
  <si>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</si>
  <si>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</si>
  <si>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</si>
  <si>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</si>
  <si>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</si>
  <si>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</si>
  <si>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</si>
  <si>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</si>
  <si>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</si>
  <si>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</si>
  <si>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</si>
  <si>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</si>
  <si>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</si>
  <si>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</si>
  <si>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</si>
  <si>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Nucleic Acid Amplification (optional)</t>
  </si>
  <si>
    <t>A link to a literature reference, electronic resource or a standard operating procedure (SOP), that describes the enzymatic amplification (PCR, TMA, NASBA) of specific nucleic acids. The link can be a PMID, DOI or URL.</t>
  </si>
  <si>
    <t>e.g. https://phylogenomics.me/protocols/16s-pcr-protocol/</t>
  </si>
  <si>
    <t>Nucleic Acid Extraction (optional)</t>
  </si>
  <si>
    <t>A link to a literature reference, electronic resource or a standard operating procedure (SOP), that describes the material separation to recover the nucleic acid fraction from a sample</t>
  </si>
  <si>
    <t>e.g. https://mobio.com/media/wysiwyg/pdfs/protocols/12888.pdf</t>
  </si>
  <si>
    <t>Amount or Size of Sample Collected (optional)</t>
  </si>
  <si>
    <t>The total amount or size (volume (ml), mass (g) or area (m2) ) of sample collected</t>
  </si>
  <si>
    <t>e.g. 5 litre</t>
  </si>
  <si>
    <t>Estimated Size (optional)</t>
  </si>
  <si>
    <t>The estimated size of the genome prior to sequencing in base pairs (bp). Of particular importance in the sequencing of (eukaryotic) genome which could remain in draft form for a long or unspecified period</t>
  </si>
  <si>
    <t>e.g. 300000</t>
  </si>
  <si>
    <t>Sample Volume or Weight for DNA Extraction (optional)</t>
  </si>
  <si>
    <t>Volume (ml) or mass (g) of total collected sample processed for DNA extraction.</t>
  </si>
  <si>
    <t>e.g. 1500 milliliter</t>
  </si>
  <si>
    <t>Library Vector (optional)</t>
  </si>
  <si>
    <t>Cloning vector type(s) used in construction of libraries</t>
  </si>
  <si>
    <t>e.g. Bacteriophage P1</t>
  </si>
  <si>
    <t>Adapters (optional)</t>
  </si>
  <si>
    <t>Adapters provide priming sequences for both amplification and sequencing of the sample-library fragments. Both adapters should be reported; in uppercase letters</t>
  </si>
  <si>
    <t>e.g. AATGATACGGCGACCACCGAGATCTACACGCT;CAAGCAGAAGACGGCATACGAGAT</t>
  </si>
  <si>
    <t>Sample Material Processing (optional)</t>
  </si>
  <si>
    <t>A brief description of any processing applied to the sample during or after retrieving the sample from environment, or a link to the relevant protocol(s) performed</t>
  </si>
  <si>
    <t>e.g. filtering of seawater, storing samples in ethanol</t>
  </si>
  <si>
    <t>Design description (optional)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</si>
  <si>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</si>
  <si>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</si>
  <si>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</si>
  <si>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</si>
  <si>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</si>
  <si>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</si>
  <si>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</si>
  <si>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</si>
  <si>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</si>
  <si>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</si>
  <si>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</si>
  <si>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</si>
  <si>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</si>
  <si>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</si>
  <si>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</si>
  <si>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</si>
  <si>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</si>
  <si>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</si>
  <si>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</si>
  <si>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</si>
  <si>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</si>
  <si>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</si>
  <si>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</si>
  <si>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</si>
  <si>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</si>
  <si>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</si>
  <si>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</si>
  <si>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</si>
  <si>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</si>
  <si>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</si>
  <si>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</si>
  <si>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</si>
  <si>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</si>
  <si>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</si>
  <si>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</si>
  <si>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</si>
  <si>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</si>
  <si>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</si>
  <si>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</si>
  <si>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</si>
  <si>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</si>
  <si>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</si>
  <si>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</si>
  <si>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</si>
  <si>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</si>
  <si>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</si>
  <si>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</si>
  <si>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</si>
  <si>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</si>
  <si>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</si>
  <si>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</si>
  <si>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</si>
  <si>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</si>
  <si>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</si>
  <si>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</si>
  <si>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</si>
  <si>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</si>
  <si>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</si>
  <si>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</si>
  <si>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</si>
  <si>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</si>
  <si>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</si>
  <si>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</si>
  <si>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</si>
  <si>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</si>
  <si>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</si>
  <si>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</si>
  <si>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</si>
  <si>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</si>
  <si>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</si>
  <si>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</si>
  <si>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</si>
  <si>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</si>
  <si>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</si>
  <si>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</si>
  <si>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</si>
  <si>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</si>
  <si>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</si>
  <si>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</si>
  <si>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</si>
  <si>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</si>
  <si>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</si>
  <si>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</si>
  <si>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</si>
  <si>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</si>
  <si>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</si>
  <si>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Library Size</t>
  </si>
  <si>
    <t>Completeness Score</t>
  </si>
  <si>
    <t>Library Reads Sequenced</t>
  </si>
  <si>
    <t>Number of Contigs</t>
  </si>
  <si>
    <t>Number of Replicons</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</si>
  <si>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</si>
  <si>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</si>
  <si>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</si>
  <si>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</si>
  <si>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</si>
  <si>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</si>
  <si>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</si>
  <si>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</si>
  <si>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</si>
  <si>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</si>
  <si>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</si>
  <si>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</si>
  <si>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</si>
  <si>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</si>
  <si>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</si>
  <si>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</si>
  <si>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</si>
  <si>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</si>
  <si>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</si>
  <si>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</si>
  <si>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</si>
  <si>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</si>
  <si>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</si>
  <si>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</si>
  <si>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</si>
  <si>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</si>
  <si>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</si>
  <si>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</si>
  <si>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</si>
  <si>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</si>
  <si>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Library Size (optional)</t>
  </si>
  <si>
    <t>Total number of clones in the library prepared for the project</t>
  </si>
  <si>
    <t>e.g. 50</t>
  </si>
  <si>
    <t>Completeness Score (optional)</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</si>
  <si>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</si>
  <si>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e.g. med;60%</t>
  </si>
  <si>
    <t>Library Reads Sequenced (optional)</t>
  </si>
  <si>
    <t>Total number of clones sequenced from the library</t>
  </si>
  <si>
    <t>e.g. 20</t>
  </si>
  <si>
    <t>Number of Contigs (optional)</t>
  </si>
  <si>
    <t>Total number of contigs in the cleaned/submitted assembly that makes up a given genome, SAG, MAG, or UViG</t>
  </si>
  <si>
    <t>e.g. 40</t>
  </si>
  <si>
    <t>Number of Replicons (optional)</t>
  </si>
  <si>
    <t>Reports the number of replicons in a nuclear genome of eukaryotes, in the genome of a bacterium or archaea or the number of segments in a segmented virus. Always applied to the haploid chromosome count of a eukaryote</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</si>
  <si>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</si>
  <si>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</si>
  <si>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</si>
  <si>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</si>
  <si>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</si>
  <si>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</si>
  <si>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</si>
  <si>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</si>
  <si>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</si>
  <si>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</si>
  <si>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</si>
  <si>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</si>
  <si>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</si>
  <si>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</si>
  <si>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</si>
  <si>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</si>
  <si>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</si>
  <si>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</si>
  <si>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</si>
  <si>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</si>
  <si>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</si>
  <si>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</si>
  <si>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</si>
  <si>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</si>
  <si>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</si>
  <si>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</si>
  <si>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</si>
  <si>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</si>
  <si>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</si>
  <si>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</si>
  <si>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</si>
  <si>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</si>
  <si>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</si>
  <si>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</si>
  <si>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</si>
  <si>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</si>
  <si>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</si>
  <si>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</si>
  <si>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</si>
  <si>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</si>
  <si>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</si>
  <si>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</si>
  <si>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</si>
  <si>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</si>
  <si>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</si>
  <si>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</si>
  <si>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</si>
  <si>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</si>
  <si>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</si>
  <si>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</si>
  <si>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</si>
  <si>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</si>
  <si>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</si>
  <si>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</si>
  <si>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</si>
  <si>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</si>
  <si>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</si>
  <si>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</si>
  <si>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</si>
  <si>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</si>
  <si>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</si>
  <si>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</si>
  <si>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</si>
  <si>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</si>
  <si>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</si>
  <si>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</si>
  <si>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</si>
  <si>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</si>
  <si>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</si>
  <si>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</si>
  <si>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</si>
  <si>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</si>
  <si>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</si>
  <si>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</si>
  <si>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</si>
  <si>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</si>
  <si>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</si>
  <si>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</si>
  <si>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</si>
  <si>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</si>
  <si>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</si>
  <si>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</si>
  <si>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</si>
  <si>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Derived From</t>
  </si>
  <si>
    <t>Inferred Cell Type</t>
  </si>
  <si>
    <t>Post Analysis Cell Well Quality</t>
  </si>
  <si>
    <t>Other Derived Cell Attributes</t>
  </si>
  <si>
    <t>File Derived From (optional)</t>
  </si>
  <si>
    <t>The name of the file that was used to generate the analysis derived data.</t>
  </si>
  <si>
    <t>e.g. file1_sequencing.json</t>
  </si>
  <si>
    <t>Inferred Cell Type (optional)</t>
  </si>
  <si>
    <t>Post analysis cell type or identity declaration based on expression profile or known gene function identified by the performer.</t>
  </si>
  <si>
    <t>e.g. 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</si>
  <si>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</si>
  <si>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</si>
  <si>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</si>
  <si>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Other Derived Cell Attributes (optional)</t>
  </si>
  <si>
    <t>Any other cell level measurement or annotation as result of the analysis.</t>
  </si>
  <si>
    <t>e.g. Cluster</t>
  </si>
  <si>
    <t>Reference Genome</t>
  </si>
  <si>
    <t>Genome Annotation</t>
  </si>
  <si>
    <t>Annotation Filtering</t>
  </si>
  <si>
    <t>Genes vs Exons</t>
  </si>
  <si>
    <t>Library Structure</t>
  </si>
  <si>
    <t>Mapping and Demultiplexing Software</t>
  </si>
  <si>
    <t>Read Mapping Statistics</t>
  </si>
  <si>
    <t>Sequencing Saturation</t>
  </si>
  <si>
    <t>UMIs or Barcode Distribution QC</t>
  </si>
  <si>
    <t>Cell or Non-Cell Filtering Strategy</t>
  </si>
  <si>
    <t>Other Quality Filters Applied</t>
  </si>
  <si>
    <t>Ambient RNA QC</t>
  </si>
  <si>
    <t>Predicted Doublet Rate QC</t>
  </si>
  <si>
    <t>Individual Organism SNP Demultiplexing</t>
  </si>
  <si>
    <t>Assembly Name</t>
  </si>
  <si>
    <t>Extrachromosomal Elements</t>
  </si>
  <si>
    <t>Assembly Quality</t>
  </si>
  <si>
    <t>Assembly Software</t>
  </si>
  <si>
    <t>Annotation</t>
  </si>
  <si>
    <t>Feature Prediction</t>
  </si>
  <si>
    <t>Completeness Software</t>
  </si>
  <si>
    <t>Similarity Search Method</t>
  </si>
  <si>
    <t>Relevant Standard Operating Procedures</t>
  </si>
  <si>
    <t>Reference Genome (optional)</t>
  </si>
  <si>
    <t>Indicate version and include stable link to genome data (or attach genome fasta file).</t>
  </si>
  <si>
    <t>e.g. 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</si>
  <si>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</si>
  <si>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</si>
  <si>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e.g. Ensembl v101, https://example.org/ensembl_v101.gtf</t>
  </si>
  <si>
    <t>Annotation Filtering (optional)</t>
  </si>
  <si>
    <t>Indicate which features were filtered (i.e. protein coding, pseudo-genes, TCRs, etc.)</t>
  </si>
  <si>
    <t>e.g. Filtered to include only protein-coding genes</t>
  </si>
  <si>
    <t>Genes vs Exons (optional)</t>
  </si>
  <si>
    <t>Quantification using whole gene intervals or exons.</t>
  </si>
  <si>
    <t>e.g. Exon quantification</t>
  </si>
  <si>
    <t>Library Structure (optional)</t>
  </si>
  <si>
    <t>seqspec format</t>
  </si>
  <si>
    <t>e.g. Single-cell 3' library</t>
  </si>
  <si>
    <t>Mapping and Demultiplexing Software (optional)</t>
  </si>
  <si>
    <t>Reads/UMI</t>
  </si>
  <si>
    <t>e.g. Cell Ranger 6.0.0</t>
  </si>
  <si>
    <t>Read Mapping Statistics (optional)</t>
  </si>
  <si>
    <t>Statistics of the Reads or Unique Molecular Identifier (UMI).</t>
  </si>
  <si>
    <t>e.g. 80% reads mapped to reference</t>
  </si>
  <si>
    <t>Sequencing Saturation (optional)</t>
  </si>
  <si>
    <t>Depending on number of cells recovered (not targeted) and technology</t>
  </si>
  <si>
    <t>e.g. 95% sequencing saturation</t>
  </si>
  <si>
    <t>UMIs or Barcode Distribution QC (optional)</t>
  </si>
  <si>
    <t>Show Unique Molecular Identifiers (UMIs) per barcode distribution and threshold applied</t>
  </si>
  <si>
    <t>e.g. Threshold: 10 UMIs per barcode</t>
  </si>
  <si>
    <t>Cell or Non-Cell Filtering Strategy (optional)</t>
  </si>
  <si>
    <t>Unique Molecular Identifier (UMI) threshold used to discriminate cells from non-cells. Description of algorithm (if any) and parameters used to determine cells or non-cells.</t>
  </si>
  <si>
    <t>e.g. Threshold: 5 UMIs for cell detection</t>
  </si>
  <si>
    <t>Other Quality Filters Applied (optional)</t>
  </si>
  <si>
    <t>Cells/nuclei discarded based on % mitochondrial reads, % rRNA reads, etc.</t>
  </si>
  <si>
    <t>e.g. Cells with &gt;20% mitochondrial reads discarded</t>
  </si>
  <si>
    <t>Ambient RNA QC (optional)</t>
  </si>
  <si>
    <t>Report % UMIs in background cell barcodes, and algorithm (if any) used to remove ambient RNA</t>
  </si>
  <si>
    <t>e.g. Ambient RNA removed if &gt;5% UMIs in background barcodes</t>
  </si>
  <si>
    <t>Predicted Doublet Rate QC (optional)</t>
  </si>
  <si>
    <t>e.g. Predicted doublet rate: 1.5%</t>
  </si>
  <si>
    <t>Individual Organism SNP Demultiplexing (optional)</t>
  </si>
  <si>
    <t>If carried out, show SNP partitioning quality (e.g. SNP UMAP embedding or covariance matrix), algorithm used</t>
  </si>
  <si>
    <t>e.g. SNP UMAP embedding using CellSNP</t>
  </si>
  <si>
    <t>Assembly Name (optional)</t>
  </si>
  <si>
    <t>Name/version of the assembly provided by the submitter that is used in the genome browsers and in the community</t>
  </si>
  <si>
    <t>e.g. JCVI_ISG_i3_1.0</t>
  </si>
  <si>
    <t>Extrachromosomal Elements (optional)</t>
  </si>
  <si>
    <t>Do plasmids exist of significant phenotypic consequence (e.g. ones that determine virulence or antibiotic resistance). Megaplasmids? Other plasmids (borrelia has 15+ plasmids)</t>
  </si>
  <si>
    <t>Assembly Quality (optional)</t>
  </si>
  <si>
    <t>The assembly quality category is based on sets of criteria outlined for each assembly quality category.</t>
  </si>
  <si>
    <t>e.g. High-quality draft genome</t>
  </si>
  <si>
    <t>Assembly Software (optional)</t>
  </si>
  <si>
    <t>Tool(s) used for assembly, including version number and parameters</t>
  </si>
  <si>
    <t>e.g. metaSPAdes;3.11.0;kmer set 21,33,55,77,99,121, default parameters otherwise</t>
  </si>
  <si>
    <t>Annotation (optional)</t>
  </si>
  <si>
    <t>Tool used for annotation, or for cases where annotation was provided by a community jamboree or model organism database rather than by a specific submitter</t>
  </si>
  <si>
    <t>e.g. prokka</t>
  </si>
  <si>
    <t>Feature Prediction (optional)</t>
  </si>
  <si>
    <t>Method used to predict UViGs features such as ORFs, integration site, etc</t>
  </si>
  <si>
    <t>e.g. Prodigal;2.6.3;default parameters</t>
  </si>
  <si>
    <t>Completeness Software (optional)</t>
  </si>
  <si>
    <t>Tools used for completion estimate, i.e. checkm, anvi'o, busco</t>
  </si>
  <si>
    <t>e.g. checkm</t>
  </si>
  <si>
    <t>Similarity Search Method (optional)</t>
  </si>
  <si>
    <t>Tool used to compare ORFs with database, along with version and cutoffs used</t>
  </si>
  <si>
    <t>e.g. HMMER3;3.1b2;hmmsearch, cutoff of 50 on score</t>
  </si>
  <si>
    <t>Relevant Standard Operating Procedures (optional)</t>
  </si>
  <si>
    <t>Standard operating procedures used in assembly and/or annotation of genomes, metagenomes or environmental sequences</t>
  </si>
  <si>
    <t>e.g. http://press.igsb.anl.gov/earthmicrobiome/protocols-and-standards/its/</t>
  </si>
  <si>
    <t>Clustering Algorithm and Version</t>
  </si>
  <si>
    <t>Clustering Parameters</t>
  </si>
  <si>
    <t>Integration/Batch Correction</t>
  </si>
  <si>
    <t>Clustering Algorithm and Version (optional)</t>
  </si>
  <si>
    <t>If compared/integrated with existing datasets</t>
  </si>
  <si>
    <t>e.g. Louvain 0.8.0</t>
  </si>
  <si>
    <t>Clustering Parameters (optional)</t>
  </si>
  <si>
    <t>e.g. Resolution: 0.6, K-nearest neighbors: 10</t>
  </si>
  <si>
    <t>Integration/Batch Correction (optional)</t>
  </si>
  <si>
    <t>e.g. Harmony v1.0</t>
  </si>
  <si>
    <t>Source Code</t>
  </si>
  <si>
    <t>UMI Count Matrix</t>
  </si>
  <si>
    <t>Ensembl IDs</t>
  </si>
  <si>
    <t>Functional Gene Annotations</t>
  </si>
  <si>
    <t>Protein Models</t>
  </si>
  <si>
    <t>Cell Metadata</t>
  </si>
  <si>
    <t>Cluster-Level Normalised Expression Tables</t>
  </si>
  <si>
    <t>Other Resource Files</t>
  </si>
  <si>
    <t>Source Code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</si>
  <si>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</si>
  <si>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</si>
  <si>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UMI Count Matrix (optional)</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</si>
  <si>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</si>
  <si>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</si>
  <si>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</si>
  <si>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</si>
  <si>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e.g. ENSG00000139618</t>
  </si>
  <si>
    <t>Functional Gene Annotations (optional)</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</si>
  <si>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</si>
  <si>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</si>
  <si>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</si>
  <si>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</si>
  <si>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</si>
  <si>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</si>
  <si>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</si>
  <si>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</si>
  <si>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</si>
  <si>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</si>
  <si>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</si>
  <si>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</si>
  <si>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</si>
  <si>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</si>
  <si>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</si>
  <si>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</si>
  <si>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</si>
  <si>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</si>
  <si>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</si>
  <si>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</si>
  <si>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</si>
  <si>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</si>
  <si>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</si>
  <si>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</si>
  <si>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</si>
  <si>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</si>
  <si>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</si>
  <si>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</si>
  <si>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</si>
  <si>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</si>
  <si>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</si>
  <si>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</si>
  <si>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</si>
  <si>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</si>
  <si>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</si>
  <si>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</si>
  <si>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</si>
  <si>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</si>
  <si>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</si>
  <si>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</si>
  <si>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</si>
  <si>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</si>
  <si>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</si>
  <si>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</si>
  <si>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</si>
  <si>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</si>
  <si>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</si>
  <si>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</si>
  <si>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</si>
  <si>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</si>
  <si>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</si>
  <si>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</si>
  <si>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</si>
  <si>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</si>
  <si>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</si>
  <si>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</si>
  <si>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</si>
  <si>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</si>
  <si>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</si>
  <si>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</si>
  <si>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</si>
  <si>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</si>
  <si>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</si>
  <si>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</si>
  <si>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</si>
  <si>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</si>
  <si>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</si>
  <si>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</si>
  <si>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</si>
  <si>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</si>
  <si>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</si>
  <si>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</si>
  <si>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</si>
  <si>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</si>
  <si>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</si>
  <si>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</si>
  <si>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</si>
  <si>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</si>
  <si>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</si>
  <si>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</si>
  <si>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</si>
  <si>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</si>
  <si>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</si>
  <si>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</si>
  <si>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</si>
  <si>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</si>
  <si>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</si>
  <si>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</si>
  <si>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</si>
  <si>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</si>
  <si>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</si>
  <si>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</si>
  <si>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</si>
  <si>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</si>
  <si>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</si>
  <si>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</si>
  <si>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</si>
  <si>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</si>
  <si>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</si>
  <si>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</si>
  <si>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</si>
  <si>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</si>
  <si>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</si>
  <si>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</si>
  <si>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</si>
  <si>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</si>
  <si>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</si>
  <si>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</si>
  <si>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</si>
  <si>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</si>
  <si>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</si>
  <si>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</si>
  <si>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</si>
  <si>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</si>
  <si>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File Size in Bytes (optional)</t>
  </si>
  <si>
    <t>Size of the file recorded in bytes</t>
  </si>
  <si>
    <t>e.g. 90</t>
  </si>
  <si>
    <t>Date Generated (optional)</t>
  </si>
  <si>
    <t>Approximate date this expression data was generated</t>
  </si>
  <si>
    <t>e.g. 2024-10-14</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</si>
</sst>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2.42578125" style="1" bestFit="1" customWidth="1"/>
    <col min="2" max="2" width="86.42578125" style="1" bestFit="1" customWidth="1"/>
    <col min="3" max="3" width="141.710937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C1BF"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4"/>
  <sheetViews>
    <sheetView workbookViewId="0"/>
  </sheetViews>
  <sheetFormatPr defaultRowHeight="15"/>
  <cols>
    <col min="1" max="1" width="42.42578125" style="4" bestFit="1" customWidth="1"/>
    <col min="2" max="2" width="116.28515625" style="4" bestFit="1" customWidth="1"/>
    <col min="3" max="3" width="255.7109375" style="4" bestFit="1" customWidth="1"/>
    <col min="4" max="4" width="47.140625" style="4" bestFit="1" customWidth="1"/>
    <col min="5" max="5" width="40.28515625" style="4" bestFit="1" customWidth="1"/>
    <col min="6" max="6" width="66.140625" style="4" bestFit="1" customWidth="1"/>
    <col min="7" max="7" width="115.7109375" style="4" bestFit="1" customWidth="1"/>
    <col min="8" max="8" width="240.28515625" style="4" bestFit="1" customWidth="1"/>
    <col min="9" max="9" width="95.140625" style="4" bestFit="1" customWidth="1"/>
    <col min="10" max="10" width="255.7109375" style="4" bestFit="1" customWidth="1"/>
  </cols>
  <sheetData>
    <row r="1" spans="1:10">
      <c r="A1" s="2" t="s">
        <v>12</v>
      </c>
      <c r="B1" s="2" t="s">
        <v>13</v>
      </c>
      <c r="C1" s="1" t="s">
        <v>26</v>
      </c>
      <c r="D1" s="1" t="s">
        <v>29</v>
      </c>
      <c r="E1" s="2" t="s">
        <v>16</v>
      </c>
      <c r="F1" s="1" t="s">
        <v>34</v>
      </c>
      <c r="G1" s="1" t="s">
        <v>37</v>
      </c>
      <c r="H1" s="1" t="s">
        <v>40</v>
      </c>
      <c r="I1" s="1" t="s">
        <v>43</v>
      </c>
      <c r="J1" s="1" t="s">
        <v>46</v>
      </c>
    </row>
    <row r="2" spans="1:10">
      <c r="A2" s="5" t="s">
        <v>22</v>
      </c>
      <c r="B2" s="5" t="s">
        <v>24</v>
      </c>
      <c r="C2" s="5" t="s">
        <v>27</v>
      </c>
      <c r="D2" s="5" t="s">
        <v>30</v>
      </c>
      <c r="E2" s="5" t="s">
        <v>32</v>
      </c>
      <c r="F2" s="5" t="s">
        <v>35</v>
      </c>
      <c r="G2" s="5" t="s">
        <v>38</v>
      </c>
      <c r="H2" s="5" t="s">
        <v>41</v>
      </c>
      <c r="I2" s="5" t="s">
        <v>44</v>
      </c>
      <c r="J2" s="5" t="s">
        <v>47</v>
      </c>
    </row>
    <row r="3" spans="1:10">
      <c r="A3" s="5" t="s">
        <v>23</v>
      </c>
      <c r="B3" s="5" t="s">
        <v>25</v>
      </c>
      <c r="C3" s="5" t="s">
        <v>28</v>
      </c>
      <c r="D3" s="5" t="s">
        <v>31</v>
      </c>
      <c r="E3" s="5" t="s">
        <v>33</v>
      </c>
      <c r="F3" s="5" t="s">
        <v>36</v>
      </c>
      <c r="G3" s="5" t="s">
        <v>39</v>
      </c>
      <c r="H3" s="5" t="s">
        <v>42</v>
      </c>
      <c r="I3" s="5" t="s">
        <v>45</v>
      </c>
      <c r="J3" s="5" t="s">
        <v>48</v>
      </c>
    </row>
    <row r="4" spans="1:10">
      <c r="A4" s="6" t="s">
        <v>49</v>
      </c>
      <c r="B4" s="6"/>
      <c r="C4" s="6"/>
      <c r="D4" s="6"/>
      <c r="E4" s="6"/>
      <c r="F4" s="6"/>
      <c r="G4" s="6"/>
      <c r="H4" s="6"/>
      <c r="I4" s="6"/>
      <c r="J4" s="6"/>
    </row>
  </sheetData>
  <sheetProtection password="9379" sheet="1" objects="1" scenarios="1"/>
  <mergeCells count="1">
    <mergeCell ref="A4:J4"/>
  </mergeCells>
  <conditionalFormatting sqref="A1:J4">
    <cfRule type="notContainsErrors" dxfId="0" priority="1">
      <formula>NOT(ISERROR(A1))</formula>
    </cfRule>
  </conditionalFormatting>
  <dataValidations count="3">
    <dataValidation type="list" allowBlank="1" showInputMessage="1" showErrorMessage="1" prompt="Choose from the list" sqref="D5:D1005">
      <formula1>HiddenDropdowns!$D$5:$D$13</formula1>
    </dataValidation>
    <dataValidation type="list" allowBlank="1" showInputMessage="1" showErrorMessage="1" prompt="Choose from the list" sqref="F5:F1005">
      <formula1>",Distilled Water,Dna-Free Pcr Mix,Empty Collection Device,Empty Collection Tube,Phosphate Buffer,Sterile Swab,Sterile Syringe"</formula1>
    </dataValidation>
    <dataValidation type="list" allowBlank="1" showInputMessage="1" showErrorMessage="1" prompt="Choose from the list" sqref="J5:J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L87"/>
  <sheetViews>
    <sheetView workbookViewId="0"/>
  </sheetViews>
  <sheetFormatPr defaultRowHeight="15"/>
  <cols>
    <col min="4" max="4" width="34" bestFit="1" customWidth="1"/>
    <col min="36" max="36" width="38.140625" bestFit="1" customWidth="1"/>
    <col min="38" max="38" width="39" bestFit="1" customWidth="1"/>
  </cols>
  <sheetData>
    <row r="5" spans="4:38">
      <c r="D5" t="s">
        <v>435</v>
      </c>
    </row>
    <row r="6" spans="4:38">
      <c r="D6" t="s">
        <v>436</v>
      </c>
      <c r="AJ6" t="s">
        <v>308</v>
      </c>
      <c r="AL6" t="s">
        <v>335</v>
      </c>
    </row>
    <row r="7" spans="4:38">
      <c r="D7" t="s">
        <v>437</v>
      </c>
      <c r="AJ7" t="s">
        <v>309</v>
      </c>
      <c r="AL7" t="s">
        <v>336</v>
      </c>
    </row>
    <row r="8" spans="4:38">
      <c r="D8" t="s">
        <v>438</v>
      </c>
      <c r="AJ8" t="s">
        <v>310</v>
      </c>
      <c r="AL8" t="s">
        <v>337</v>
      </c>
    </row>
    <row r="9" spans="4:38">
      <c r="D9" t="s">
        <v>439</v>
      </c>
      <c r="AJ9" t="s">
        <v>311</v>
      </c>
      <c r="AL9" t="s">
        <v>338</v>
      </c>
    </row>
    <row r="10" spans="4:38">
      <c r="D10" t="s">
        <v>440</v>
      </c>
      <c r="AJ10" t="s">
        <v>312</v>
      </c>
      <c r="AL10" t="s">
        <v>312</v>
      </c>
    </row>
    <row r="11" spans="4:38">
      <c r="D11" t="s">
        <v>441</v>
      </c>
      <c r="AJ11" t="s">
        <v>313</v>
      </c>
      <c r="AL11" t="s">
        <v>339</v>
      </c>
    </row>
    <row r="12" spans="4:38">
      <c r="D12" t="s">
        <v>442</v>
      </c>
      <c r="AJ12" t="s">
        <v>314</v>
      </c>
      <c r="AL12" t="s">
        <v>340</v>
      </c>
    </row>
    <row r="13" spans="4:38">
      <c r="D13" t="s">
        <v>443</v>
      </c>
      <c r="AJ13" t="s">
        <v>315</v>
      </c>
      <c r="AL13" t="s">
        <v>341</v>
      </c>
    </row>
    <row r="14" spans="4:38">
      <c r="D14" t="s">
        <v>444</v>
      </c>
      <c r="AJ14" t="s">
        <v>316</v>
      </c>
      <c r="AL14" t="s">
        <v>342</v>
      </c>
    </row>
    <row r="15" spans="4:38">
      <c r="D15" t="s">
        <v>445</v>
      </c>
      <c r="AJ15" t="s">
        <v>317</v>
      </c>
      <c r="AL15" t="s">
        <v>343</v>
      </c>
    </row>
    <row r="16" spans="4:38">
      <c r="D16" t="s">
        <v>446</v>
      </c>
      <c r="AJ16" t="s">
        <v>318</v>
      </c>
      <c r="AL16" t="s">
        <v>344</v>
      </c>
    </row>
    <row r="17" spans="4:38">
      <c r="D17" t="s">
        <v>447</v>
      </c>
      <c r="AJ17" t="s">
        <v>319</v>
      </c>
      <c r="AL17" t="s">
        <v>345</v>
      </c>
    </row>
    <row r="18" spans="4:38">
      <c r="D18" t="s">
        <v>448</v>
      </c>
      <c r="AJ18" t="s">
        <v>320</v>
      </c>
      <c r="AL18" t="s">
        <v>346</v>
      </c>
    </row>
    <row r="19" spans="4:38">
      <c r="D19" t="s">
        <v>449</v>
      </c>
      <c r="AJ19" t="s">
        <v>321</v>
      </c>
      <c r="AL19" t="s">
        <v>347</v>
      </c>
    </row>
    <row r="20" spans="4:38">
      <c r="D20" t="s">
        <v>450</v>
      </c>
      <c r="AJ20" t="s">
        <v>322</v>
      </c>
      <c r="AL20" t="s">
        <v>348</v>
      </c>
    </row>
    <row r="21" spans="4:38">
      <c r="D21" t="s">
        <v>451</v>
      </c>
      <c r="AJ21" t="s">
        <v>323</v>
      </c>
      <c r="AL21" t="s">
        <v>349</v>
      </c>
    </row>
    <row r="22" spans="4:38">
      <c r="D22" t="s">
        <v>452</v>
      </c>
      <c r="AJ22" t="s">
        <v>324</v>
      </c>
      <c r="AL22" t="s">
        <v>350</v>
      </c>
    </row>
    <row r="23" spans="4:38">
      <c r="D23" t="s">
        <v>453</v>
      </c>
      <c r="AJ23" t="s">
        <v>325</v>
      </c>
      <c r="AL23" t="s">
        <v>351</v>
      </c>
    </row>
    <row r="24" spans="4:38">
      <c r="D24" t="s">
        <v>454</v>
      </c>
      <c r="AJ24" t="s">
        <v>326</v>
      </c>
      <c r="AL24" t="s">
        <v>352</v>
      </c>
    </row>
    <row r="25" spans="4:38">
      <c r="D25" t="s">
        <v>455</v>
      </c>
      <c r="AJ25" t="s">
        <v>327</v>
      </c>
      <c r="AL25" t="s">
        <v>353</v>
      </c>
    </row>
    <row r="26" spans="4:38">
      <c r="D26" t="s">
        <v>456</v>
      </c>
      <c r="AJ26" t="s">
        <v>328</v>
      </c>
      <c r="AL26" t="s">
        <v>354</v>
      </c>
    </row>
    <row r="27" spans="4:38">
      <c r="D27" t="s">
        <v>457</v>
      </c>
      <c r="AJ27" t="s">
        <v>329</v>
      </c>
      <c r="AL27" t="s">
        <v>355</v>
      </c>
    </row>
    <row r="28" spans="4:38">
      <c r="D28" t="s">
        <v>458</v>
      </c>
      <c r="AJ28" t="s">
        <v>330</v>
      </c>
      <c r="AL28" t="s">
        <v>323</v>
      </c>
    </row>
    <row r="29" spans="4:38">
      <c r="D29" t="s">
        <v>459</v>
      </c>
      <c r="AJ29" t="s">
        <v>331</v>
      </c>
      <c r="AL29" t="s">
        <v>356</v>
      </c>
    </row>
    <row r="30" spans="4:38">
      <c r="D30" t="s">
        <v>460</v>
      </c>
      <c r="AJ30" t="s">
        <v>332</v>
      </c>
      <c r="AL30" t="s">
        <v>357</v>
      </c>
    </row>
    <row r="31" spans="4:38">
      <c r="D31" t="s">
        <v>461</v>
      </c>
      <c r="AJ31" t="s">
        <v>333</v>
      </c>
      <c r="AL31" t="s">
        <v>358</v>
      </c>
    </row>
    <row r="32" spans="4:38">
      <c r="D32" t="s">
        <v>462</v>
      </c>
      <c r="AJ32" t="s">
        <v>334</v>
      </c>
      <c r="AL32" t="s">
        <v>359</v>
      </c>
    </row>
    <row r="33" spans="4:38">
      <c r="D33" t="s">
        <v>463</v>
      </c>
      <c r="AL33" t="s">
        <v>360</v>
      </c>
    </row>
    <row r="34" spans="4:38">
      <c r="D34" t="s">
        <v>464</v>
      </c>
      <c r="AL34" t="s">
        <v>361</v>
      </c>
    </row>
    <row r="35" spans="4:38">
      <c r="D35" t="s">
        <v>465</v>
      </c>
      <c r="AL35" t="s">
        <v>362</v>
      </c>
    </row>
    <row r="36" spans="4:38">
      <c r="D36" t="s">
        <v>466</v>
      </c>
      <c r="AL36" t="s">
        <v>363</v>
      </c>
    </row>
    <row r="37" spans="4:38">
      <c r="D37" t="s">
        <v>467</v>
      </c>
      <c r="AL37" t="s">
        <v>364</v>
      </c>
    </row>
    <row r="38" spans="4:38">
      <c r="D38" t="s">
        <v>468</v>
      </c>
      <c r="AL38" t="s">
        <v>365</v>
      </c>
    </row>
    <row r="39" spans="4:38">
      <c r="D39" t="s">
        <v>469</v>
      </c>
      <c r="AL39" t="s">
        <v>366</v>
      </c>
    </row>
    <row r="40" spans="4:38">
      <c r="D40" t="s">
        <v>470</v>
      </c>
      <c r="AL40" t="s">
        <v>367</v>
      </c>
    </row>
    <row r="41" spans="4:38">
      <c r="D41" t="s">
        <v>471</v>
      </c>
      <c r="AL41" t="s">
        <v>368</v>
      </c>
    </row>
    <row r="42" spans="4:38">
      <c r="D42" t="s">
        <v>472</v>
      </c>
      <c r="AL42" t="s">
        <v>369</v>
      </c>
    </row>
    <row r="43" spans="4:38">
      <c r="D43" t="s">
        <v>473</v>
      </c>
      <c r="AL43" t="s">
        <v>370</v>
      </c>
    </row>
    <row r="44" spans="4:38">
      <c r="D44" t="s">
        <v>474</v>
      </c>
      <c r="AL44" t="s">
        <v>371</v>
      </c>
    </row>
    <row r="45" spans="4:38">
      <c r="D45" t="s">
        <v>475</v>
      </c>
      <c r="AL45" t="s">
        <v>372</v>
      </c>
    </row>
    <row r="46" spans="4:38">
      <c r="D46" t="s">
        <v>476</v>
      </c>
    </row>
    <row r="47" spans="4:38">
      <c r="D47" t="s">
        <v>477</v>
      </c>
    </row>
    <row r="48" spans="4:38">
      <c r="D48" t="s">
        <v>478</v>
      </c>
    </row>
    <row r="49" spans="4:4">
      <c r="D49" t="s">
        <v>479</v>
      </c>
    </row>
    <row r="50" spans="4:4">
      <c r="D50" t="s">
        <v>480</v>
      </c>
    </row>
    <row r="51" spans="4:4">
      <c r="D51" t="s">
        <v>481</v>
      </c>
    </row>
    <row r="52" spans="4:4">
      <c r="D52" t="s">
        <v>482</v>
      </c>
    </row>
    <row r="53" spans="4:4">
      <c r="D53" t="s">
        <v>483</v>
      </c>
    </row>
    <row r="54" spans="4:4">
      <c r="D54" t="s">
        <v>484</v>
      </c>
    </row>
    <row r="55" spans="4:4">
      <c r="D55" t="s">
        <v>485</v>
      </c>
    </row>
    <row r="56" spans="4:4">
      <c r="D56" t="s">
        <v>486</v>
      </c>
    </row>
    <row r="57" spans="4:4">
      <c r="D57" t="s">
        <v>487</v>
      </c>
    </row>
    <row r="58" spans="4:4">
      <c r="D58" t="s">
        <v>488</v>
      </c>
    </row>
    <row r="59" spans="4:4">
      <c r="D59" t="s">
        <v>489</v>
      </c>
    </row>
    <row r="60" spans="4:4">
      <c r="D60" t="s">
        <v>490</v>
      </c>
    </row>
    <row r="61" spans="4:4">
      <c r="D61" t="s">
        <v>491</v>
      </c>
    </row>
    <row r="62" spans="4:4">
      <c r="D62" t="s">
        <v>492</v>
      </c>
    </row>
    <row r="63" spans="4:4">
      <c r="D63" t="s">
        <v>493</v>
      </c>
    </row>
    <row r="64" spans="4:4">
      <c r="D64" t="s">
        <v>494</v>
      </c>
    </row>
    <row r="65" spans="4:4">
      <c r="D65" t="s">
        <v>495</v>
      </c>
    </row>
    <row r="66" spans="4:4">
      <c r="D66" t="s">
        <v>496</v>
      </c>
    </row>
    <row r="67" spans="4:4">
      <c r="D67" t="s">
        <v>497</v>
      </c>
    </row>
    <row r="68" spans="4:4">
      <c r="D68" t="s">
        <v>498</v>
      </c>
    </row>
    <row r="69" spans="4:4">
      <c r="D69" t="s">
        <v>499</v>
      </c>
    </row>
    <row r="70" spans="4:4">
      <c r="D70" t="s">
        <v>500</v>
      </c>
    </row>
    <row r="71" spans="4:4">
      <c r="D71" t="s">
        <v>501</v>
      </c>
    </row>
    <row r="72" spans="4:4">
      <c r="D72" t="s">
        <v>502</v>
      </c>
    </row>
    <row r="73" spans="4:4">
      <c r="D73" t="s">
        <v>503</v>
      </c>
    </row>
    <row r="74" spans="4:4">
      <c r="D74" t="s">
        <v>504</v>
      </c>
    </row>
    <row r="75" spans="4:4">
      <c r="D75" t="s">
        <v>505</v>
      </c>
    </row>
    <row r="76" spans="4:4">
      <c r="D76" t="s">
        <v>506</v>
      </c>
    </row>
    <row r="77" spans="4:4">
      <c r="D77" t="s">
        <v>507</v>
      </c>
    </row>
    <row r="78" spans="4:4">
      <c r="D78" t="s">
        <v>508</v>
      </c>
    </row>
    <row r="79" spans="4:4">
      <c r="D79" t="s">
        <v>509</v>
      </c>
    </row>
    <row r="80" spans="4:4">
      <c r="D80" t="s">
        <v>510</v>
      </c>
    </row>
    <row r="81" spans="4:4">
      <c r="D81" t="s">
        <v>511</v>
      </c>
    </row>
    <row r="82" spans="4:4">
      <c r="D82" t="s">
        <v>512</v>
      </c>
    </row>
    <row r="83" spans="4:4">
      <c r="D83" t="s">
        <v>513</v>
      </c>
    </row>
    <row r="84" spans="4:4">
      <c r="D84" t="s">
        <v>514</v>
      </c>
    </row>
    <row r="85" spans="4:4">
      <c r="D85" t="s">
        <v>515</v>
      </c>
    </row>
    <row r="86" spans="4:4">
      <c r="D86" t="s">
        <v>516</v>
      </c>
    </row>
    <row r="87" spans="4:4">
      <c r="D87" t="s">
        <v>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65</v>
      </c>
      <c r="C1" s="2" t="s">
        <v>59</v>
      </c>
      <c r="D1" s="2" t="s">
        <v>60</v>
      </c>
      <c r="E1" s="1" t="s">
        <v>72</v>
      </c>
      <c r="F1" s="2" t="s">
        <v>62</v>
      </c>
      <c r="G1" s="1" t="s">
        <v>77</v>
      </c>
      <c r="H1" s="1" t="s">
        <v>80</v>
      </c>
    </row>
    <row r="2" spans="1:8">
      <c r="A2" s="5" t="s">
        <v>22</v>
      </c>
      <c r="B2" s="5" t="s">
        <v>66</v>
      </c>
      <c r="C2" s="5" t="s">
        <v>68</v>
      </c>
      <c r="D2" s="5" t="s">
        <v>70</v>
      </c>
      <c r="E2" s="5" t="s">
        <v>73</v>
      </c>
      <c r="F2" s="5" t="s">
        <v>75</v>
      </c>
      <c r="G2" s="5" t="s">
        <v>78</v>
      </c>
      <c r="H2" s="5" t="s">
        <v>81</v>
      </c>
    </row>
    <row r="3" spans="1:8">
      <c r="A3" s="5" t="s">
        <v>23</v>
      </c>
      <c r="B3" s="5" t="s">
        <v>67</v>
      </c>
      <c r="C3" s="5" t="s">
        <v>69</v>
      </c>
      <c r="D3" s="5" t="s">
        <v>71</v>
      </c>
      <c r="E3" s="5" t="s">
        <v>74</v>
      </c>
      <c r="F3" s="5" t="s">
        <v>76</v>
      </c>
      <c r="G3" s="5" t="s">
        <v>79</v>
      </c>
      <c r="H3" s="5" t="s">
        <v>82</v>
      </c>
    </row>
    <row r="4" spans="1:8">
      <c r="A4" s="6" t="s">
        <v>49</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BD0E"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83</v>
      </c>
      <c r="C1" s="1" t="s">
        <v>90</v>
      </c>
      <c r="D1" s="2" t="s">
        <v>85</v>
      </c>
      <c r="E1" s="2" t="s">
        <v>86</v>
      </c>
    </row>
    <row r="2" spans="1:5">
      <c r="A2" s="5" t="s">
        <v>87</v>
      </c>
      <c r="B2" s="5" t="s">
        <v>88</v>
      </c>
      <c r="C2" s="5" t="s">
        <v>91</v>
      </c>
      <c r="D2" s="5" t="s">
        <v>93</v>
      </c>
      <c r="E2" s="5" t="s">
        <v>95</v>
      </c>
    </row>
    <row r="3" spans="1:5">
      <c r="A3" s="5" t="s">
        <v>23</v>
      </c>
      <c r="B3" s="5" t="s">
        <v>89</v>
      </c>
      <c r="C3" s="5" t="s">
        <v>92</v>
      </c>
      <c r="D3" s="5" t="s">
        <v>94</v>
      </c>
      <c r="E3" s="5" t="s">
        <v>96</v>
      </c>
    </row>
    <row r="4" spans="1:5">
      <c r="A4" s="6" t="s">
        <v>49</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F60"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97</v>
      </c>
      <c r="C1" s="2" t="s">
        <v>98</v>
      </c>
      <c r="D1" s="2" t="s">
        <v>99</v>
      </c>
      <c r="E1" s="1" t="s">
        <v>113</v>
      </c>
      <c r="F1" s="1" t="s">
        <v>116</v>
      </c>
      <c r="G1" s="1" t="s">
        <v>119</v>
      </c>
      <c r="H1" s="1" t="s">
        <v>122</v>
      </c>
      <c r="I1" s="1" t="s">
        <v>125</v>
      </c>
      <c r="J1" s="1" t="s">
        <v>128</v>
      </c>
      <c r="K1" s="1" t="s">
        <v>131</v>
      </c>
    </row>
    <row r="2" spans="1:11">
      <c r="A2" s="5" t="s">
        <v>22</v>
      </c>
      <c r="B2" s="5" t="s">
        <v>107</v>
      </c>
      <c r="C2" s="5" t="s">
        <v>109</v>
      </c>
      <c r="D2" s="5" t="s">
        <v>111</v>
      </c>
      <c r="E2" s="5" t="s">
        <v>114</v>
      </c>
      <c r="F2" s="5" t="s">
        <v>117</v>
      </c>
      <c r="G2" s="5" t="s">
        <v>120</v>
      </c>
      <c r="H2" s="5" t="s">
        <v>123</v>
      </c>
      <c r="I2" s="5" t="s">
        <v>126</v>
      </c>
      <c r="J2" s="5" t="s">
        <v>129</v>
      </c>
      <c r="K2" s="5" t="s">
        <v>132</v>
      </c>
    </row>
    <row r="3" spans="1:11">
      <c r="A3" s="5" t="s">
        <v>23</v>
      </c>
      <c r="B3" s="5" t="s">
        <v>108</v>
      </c>
      <c r="C3" s="5" t="s">
        <v>110</v>
      </c>
      <c r="D3" s="5" t="s">
        <v>112</v>
      </c>
      <c r="E3" s="5" t="s">
        <v>115</v>
      </c>
      <c r="F3" s="5" t="s">
        <v>118</v>
      </c>
      <c r="G3" s="5" t="s">
        <v>121</v>
      </c>
      <c r="H3" s="5" t="s">
        <v>124</v>
      </c>
      <c r="I3" s="5" t="s">
        <v>127</v>
      </c>
      <c r="J3" s="5" t="s">
        <v>130</v>
      </c>
      <c r="K3" s="5" t="s">
        <v>133</v>
      </c>
    </row>
    <row r="4" spans="1:11">
      <c r="A4" s="6" t="s">
        <v>49</v>
      </c>
      <c r="B4" s="6"/>
      <c r="C4" s="6"/>
      <c r="D4" s="6"/>
      <c r="E4" s="6"/>
      <c r="F4" s="6"/>
      <c r="G4" s="6"/>
      <c r="H4" s="6"/>
      <c r="I4" s="6"/>
      <c r="J4" s="6"/>
      <c r="K4" s="6"/>
    </row>
    <row r="5" spans="1:11">
      <c r="A5" s="7"/>
      <c r="B5" s="7"/>
    </row>
    <row r="6" spans="1:11">
      <c r="A6" s="7"/>
      <c r="B6" s="7"/>
    </row>
    <row r="7" spans="1:11">
      <c r="A7" s="7"/>
      <c r="B7" s="7"/>
    </row>
    <row r="8" spans="1:11">
      <c r="A8" s="7"/>
      <c r="B8" s="7"/>
    </row>
    <row r="9" spans="1:11">
      <c r="A9" s="7"/>
      <c r="B9" s="7"/>
    </row>
    <row r="10" spans="1:11">
      <c r="A10" s="7"/>
      <c r="B10" s="7"/>
    </row>
    <row r="11" spans="1:11">
      <c r="A11" s="7"/>
      <c r="B11" s="7"/>
    </row>
    <row r="12" spans="1:11">
      <c r="A12" s="7"/>
      <c r="B12" s="7"/>
    </row>
    <row r="13" spans="1:11">
      <c r="A13" s="7"/>
      <c r="B13" s="7"/>
    </row>
    <row r="14" spans="1:11">
      <c r="A14" s="7"/>
      <c r="B14" s="7"/>
    </row>
    <row r="15" spans="1:11">
      <c r="A15" s="7"/>
      <c r="B15" s="7"/>
    </row>
    <row r="16" spans="1:11">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EDF"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0" style="4" bestFit="1" customWidth="1"/>
    <col min="3" max="3" width="235.7109375" style="4" bestFit="1" customWidth="1"/>
    <col min="4" max="4" width="62.42578125" style="4" bestFit="1" customWidth="1"/>
    <col min="5" max="5" width="64.140625" style="4" bestFit="1" customWidth="1"/>
    <col min="6" max="6" width="63.140625" style="4" bestFit="1" customWidth="1"/>
    <col min="7" max="7" width="99.5703125" style="4" bestFit="1" customWidth="1"/>
    <col min="8" max="8" width="105.85546875" style="4" bestFit="1" customWidth="1"/>
    <col min="9" max="9" width="49.5703125" style="4" bestFit="1" customWidth="1"/>
    <col min="10" max="10" width="47.7109375" style="4" bestFit="1" customWidth="1"/>
    <col min="11" max="11" width="56.28515625" style="4" bestFit="1" customWidth="1"/>
    <col min="12" max="12" width="37.5703125" style="4" bestFit="1" customWidth="1"/>
    <col min="13" max="13" width="87.5703125" style="4" bestFit="1" customWidth="1"/>
    <col min="14" max="14" width="182.42578125" style="4" bestFit="1" customWidth="1"/>
  </cols>
  <sheetData>
    <row r="1" spans="1:14">
      <c r="A1" s="2" t="s">
        <v>12</v>
      </c>
      <c r="B1" s="2" t="s">
        <v>134</v>
      </c>
      <c r="C1" s="2" t="s">
        <v>83</v>
      </c>
      <c r="D1" s="2" t="s">
        <v>97</v>
      </c>
      <c r="E1" s="2" t="s">
        <v>135</v>
      </c>
      <c r="F1" s="1" t="s">
        <v>150</v>
      </c>
      <c r="G1" s="1" t="s">
        <v>153</v>
      </c>
      <c r="H1" s="1" t="s">
        <v>156</v>
      </c>
      <c r="I1" s="1" t="s">
        <v>159</v>
      </c>
      <c r="J1" s="1" t="s">
        <v>162</v>
      </c>
      <c r="K1" s="1" t="s">
        <v>165</v>
      </c>
      <c r="L1" s="1" t="s">
        <v>168</v>
      </c>
      <c r="M1" s="1" t="s">
        <v>171</v>
      </c>
      <c r="N1" s="1" t="s">
        <v>173</v>
      </c>
    </row>
    <row r="2" spans="1:14">
      <c r="A2" s="5" t="s">
        <v>22</v>
      </c>
      <c r="B2" s="5" t="s">
        <v>145</v>
      </c>
      <c r="C2" s="5" t="s">
        <v>147</v>
      </c>
      <c r="D2" s="5" t="s">
        <v>107</v>
      </c>
      <c r="E2" s="5" t="s">
        <v>148</v>
      </c>
      <c r="F2" s="5" t="s">
        <v>151</v>
      </c>
      <c r="G2" s="5" t="s">
        <v>154</v>
      </c>
      <c r="H2" s="5" t="s">
        <v>157</v>
      </c>
      <c r="I2" s="5" t="s">
        <v>160</v>
      </c>
      <c r="J2" s="5" t="s">
        <v>163</v>
      </c>
      <c r="K2" s="5" t="s">
        <v>166</v>
      </c>
      <c r="L2" s="5" t="s">
        <v>169</v>
      </c>
      <c r="M2" s="5" t="s">
        <v>172</v>
      </c>
      <c r="N2" s="5" t="s">
        <v>174</v>
      </c>
    </row>
    <row r="3" spans="1:14">
      <c r="A3" s="5" t="s">
        <v>23</v>
      </c>
      <c r="B3" s="5" t="s">
        <v>146</v>
      </c>
      <c r="C3" s="5" t="s">
        <v>89</v>
      </c>
      <c r="D3" s="5" t="s">
        <v>108</v>
      </c>
      <c r="E3" s="5" t="s">
        <v>149</v>
      </c>
      <c r="F3" s="5" t="s">
        <v>152</v>
      </c>
      <c r="G3" s="5" t="s">
        <v>155</v>
      </c>
      <c r="H3" s="5" t="s">
        <v>158</v>
      </c>
      <c r="I3" s="5" t="s">
        <v>161</v>
      </c>
      <c r="J3" s="5" t="s">
        <v>164</v>
      </c>
      <c r="K3" s="5" t="s">
        <v>167</v>
      </c>
      <c r="L3" s="5" t="s">
        <v>170</v>
      </c>
      <c r="M3" s="5" t="s">
        <v>161</v>
      </c>
      <c r="N3" s="5" t="s">
        <v>175</v>
      </c>
    </row>
    <row r="4" spans="1:14">
      <c r="A4" s="6" t="s">
        <v>49</v>
      </c>
      <c r="B4" s="6"/>
      <c r="C4" s="6"/>
      <c r="D4" s="6"/>
      <c r="E4" s="6"/>
      <c r="F4" s="6"/>
      <c r="G4" s="6"/>
      <c r="H4" s="6"/>
      <c r="I4" s="6"/>
      <c r="J4" s="6"/>
      <c r="K4" s="6"/>
      <c r="L4" s="6"/>
      <c r="M4" s="6"/>
      <c r="N4" s="6"/>
    </row>
    <row r="5" spans="1:14">
      <c r="A5" s="7"/>
      <c r="B5" s="7"/>
      <c r="C5" s="7"/>
      <c r="D5" s="7"/>
    </row>
    <row r="6" spans="1:14">
      <c r="A6" s="7"/>
      <c r="B6" s="7"/>
      <c r="C6" s="7"/>
      <c r="D6" s="7"/>
    </row>
    <row r="7" spans="1:14">
      <c r="A7" s="7"/>
      <c r="B7" s="7"/>
      <c r="C7" s="7"/>
      <c r="D7" s="7"/>
    </row>
    <row r="8" spans="1:14">
      <c r="A8" s="7"/>
      <c r="B8" s="7"/>
      <c r="C8" s="7"/>
      <c r="D8" s="7"/>
    </row>
    <row r="9" spans="1:14">
      <c r="A9" s="7"/>
      <c r="B9" s="7"/>
      <c r="C9" s="7"/>
      <c r="D9" s="7"/>
    </row>
    <row r="10" spans="1:14">
      <c r="A10" s="7"/>
      <c r="B10" s="7"/>
      <c r="C10" s="7"/>
      <c r="D10" s="7"/>
    </row>
    <row r="11" spans="1:14">
      <c r="A11" s="7"/>
      <c r="B11" s="7"/>
      <c r="C11" s="7"/>
      <c r="D11" s="7"/>
    </row>
    <row r="12" spans="1:14">
      <c r="A12" s="7"/>
      <c r="B12" s="7"/>
      <c r="C12" s="7"/>
      <c r="D12" s="7"/>
    </row>
    <row r="13" spans="1:14">
      <c r="A13" s="7"/>
      <c r="B13" s="7"/>
      <c r="C13" s="7"/>
      <c r="D13" s="7"/>
    </row>
    <row r="14" spans="1:14">
      <c r="A14" s="7"/>
      <c r="B14" s="7"/>
      <c r="C14" s="7"/>
      <c r="D14" s="7"/>
    </row>
    <row r="15" spans="1:14">
      <c r="A15" s="7"/>
      <c r="B15" s="7"/>
      <c r="C15" s="7"/>
      <c r="D15" s="7"/>
    </row>
    <row r="16" spans="1:14">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B735" sheet="1" objects="1" scenarios="1"/>
  <mergeCells count="1">
    <mergeCell ref="A4:N4"/>
  </mergeCells>
  <conditionalFormatting sqref="A1:N4">
    <cfRule type="notContainsErrors" dxfId="0" priority="1">
      <formula>NOT(ISERROR(A1))</formula>
    </cfRule>
  </conditionalFormatting>
  <dataValidations count="1">
    <dataValidation type="list" allowBlank="1" showInputMessage="1" showErrorMessage="1" prompt="Choose from the list" sqref="E5:E1005">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L1005"/>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190" style="4" bestFit="1" customWidth="1"/>
    <col min="28" max="28" width="160" style="4" bestFit="1" customWidth="1"/>
    <col min="29" max="29" width="72.5703125" style="4" bestFit="1" customWidth="1"/>
    <col min="30" max="30" width="181.42578125" style="4" bestFit="1" customWidth="1"/>
    <col min="31" max="31" width="71.28515625" style="4" bestFit="1" customWidth="1"/>
    <col min="32" max="32" width="48.7109375" style="4" bestFit="1" customWidth="1"/>
    <col min="33" max="33" width="145.140625" style="4" bestFit="1" customWidth="1"/>
    <col min="34" max="34" width="143.85546875" style="4" bestFit="1" customWidth="1"/>
    <col min="35" max="35" width="61" style="4" bestFit="1" customWidth="1"/>
    <col min="36" max="36" width="79.5703125" style="4" bestFit="1" customWidth="1"/>
    <col min="37" max="37" width="47.140625" style="4" bestFit="1" customWidth="1"/>
    <col min="38" max="38" width="46.28515625" style="4" bestFit="1" customWidth="1"/>
  </cols>
  <sheetData>
    <row r="1" spans="1:38">
      <c r="A1" s="2" t="s">
        <v>12</v>
      </c>
      <c r="B1" s="2" t="s">
        <v>176</v>
      </c>
      <c r="C1" s="2" t="s">
        <v>134</v>
      </c>
      <c r="D1" s="2" t="s">
        <v>177</v>
      </c>
      <c r="E1" s="2" t="s">
        <v>178</v>
      </c>
      <c r="F1" s="1" t="s">
        <v>219</v>
      </c>
      <c r="G1" s="1" t="s">
        <v>222</v>
      </c>
      <c r="H1" s="1" t="s">
        <v>225</v>
      </c>
      <c r="I1" s="1" t="s">
        <v>228</v>
      </c>
      <c r="J1" s="1" t="s">
        <v>231</v>
      </c>
      <c r="K1" s="1" t="s">
        <v>234</v>
      </c>
      <c r="L1" s="2" t="s">
        <v>185</v>
      </c>
      <c r="M1" s="1" t="s">
        <v>239</v>
      </c>
      <c r="N1" s="1" t="s">
        <v>242</v>
      </c>
      <c r="O1" s="2" t="s">
        <v>188</v>
      </c>
      <c r="P1" s="1" t="s">
        <v>247</v>
      </c>
      <c r="Q1" s="1" t="s">
        <v>250</v>
      </c>
      <c r="R1" s="2" t="s">
        <v>191</v>
      </c>
      <c r="S1" s="2" t="s">
        <v>192</v>
      </c>
      <c r="T1" s="2" t="s">
        <v>193</v>
      </c>
      <c r="U1" s="2" t="s">
        <v>194</v>
      </c>
      <c r="V1" s="2" t="s">
        <v>195</v>
      </c>
      <c r="W1" s="1" t="s">
        <v>263</v>
      </c>
      <c r="X1" s="1" t="s">
        <v>266</v>
      </c>
      <c r="Y1" s="1" t="s">
        <v>269</v>
      </c>
      <c r="Z1" s="1" t="s">
        <v>272</v>
      </c>
      <c r="AA1" s="1" t="s">
        <v>275</v>
      </c>
      <c r="AB1" s="1" t="s">
        <v>278</v>
      </c>
      <c r="AC1" s="1" t="s">
        <v>281</v>
      </c>
      <c r="AD1" s="1" t="s">
        <v>284</v>
      </c>
      <c r="AE1" s="1" t="s">
        <v>287</v>
      </c>
      <c r="AF1" s="1" t="s">
        <v>290</v>
      </c>
      <c r="AG1" s="1" t="s">
        <v>293</v>
      </c>
      <c r="AH1" s="1" t="s">
        <v>296</v>
      </c>
      <c r="AI1" s="1" t="s">
        <v>299</v>
      </c>
      <c r="AJ1" s="2" t="s">
        <v>209</v>
      </c>
      <c r="AK1" s="2" t="s">
        <v>210</v>
      </c>
      <c r="AL1" s="2" t="s">
        <v>211</v>
      </c>
    </row>
    <row r="2" spans="1:38">
      <c r="A2" s="5" t="s">
        <v>22</v>
      </c>
      <c r="B2" s="5" t="s">
        <v>212</v>
      </c>
      <c r="C2" s="5" t="s">
        <v>214</v>
      </c>
      <c r="D2" s="5" t="s">
        <v>215</v>
      </c>
      <c r="E2" s="5" t="s">
        <v>217</v>
      </c>
      <c r="F2" s="5" t="s">
        <v>220</v>
      </c>
      <c r="G2" s="5" t="s">
        <v>223</v>
      </c>
      <c r="H2" s="5" t="s">
        <v>226</v>
      </c>
      <c r="I2" s="5" t="s">
        <v>229</v>
      </c>
      <c r="J2" s="5" t="s">
        <v>232</v>
      </c>
      <c r="K2" s="5" t="s">
        <v>235</v>
      </c>
      <c r="L2" s="5" t="s">
        <v>237</v>
      </c>
      <c r="M2" s="5" t="s">
        <v>240</v>
      </c>
      <c r="N2" s="5" t="s">
        <v>243</v>
      </c>
      <c r="O2" s="5" t="s">
        <v>245</v>
      </c>
      <c r="P2" s="5" t="s">
        <v>248</v>
      </c>
      <c r="Q2" s="5" t="s">
        <v>251</v>
      </c>
      <c r="R2" s="5" t="s">
        <v>253</v>
      </c>
      <c r="S2" s="5" t="s">
        <v>255</v>
      </c>
      <c r="T2" s="5" t="s">
        <v>257</v>
      </c>
      <c r="U2" s="5" t="s">
        <v>259</v>
      </c>
      <c r="V2" s="5" t="s">
        <v>261</v>
      </c>
      <c r="W2" s="5" t="s">
        <v>264</v>
      </c>
      <c r="X2" s="5" t="s">
        <v>267</v>
      </c>
      <c r="Y2" s="5" t="s">
        <v>270</v>
      </c>
      <c r="Z2" s="5" t="s">
        <v>273</v>
      </c>
      <c r="AA2" s="5" t="s">
        <v>276</v>
      </c>
      <c r="AB2" s="5" t="s">
        <v>279</v>
      </c>
      <c r="AC2" s="5" t="s">
        <v>282</v>
      </c>
      <c r="AD2" s="5" t="s">
        <v>285</v>
      </c>
      <c r="AE2" s="5" t="s">
        <v>288</v>
      </c>
      <c r="AF2" s="5" t="s">
        <v>291</v>
      </c>
      <c r="AG2" s="5" t="s">
        <v>294</v>
      </c>
      <c r="AH2" s="5" t="s">
        <v>297</v>
      </c>
      <c r="AI2" s="5" t="s">
        <v>300</v>
      </c>
      <c r="AJ2" s="5" t="s">
        <v>302</v>
      </c>
      <c r="AK2" s="5" t="s">
        <v>304</v>
      </c>
      <c r="AL2" s="5" t="s">
        <v>306</v>
      </c>
    </row>
    <row r="3" spans="1:38">
      <c r="A3" s="5" t="s">
        <v>23</v>
      </c>
      <c r="B3" s="5" t="s">
        <v>213</v>
      </c>
      <c r="C3" s="5" t="s">
        <v>146</v>
      </c>
      <c r="D3" s="5" t="s">
        <v>216</v>
      </c>
      <c r="E3" s="5" t="s">
        <v>218</v>
      </c>
      <c r="F3" s="5" t="s">
        <v>221</v>
      </c>
      <c r="G3" s="5" t="s">
        <v>224</v>
      </c>
      <c r="H3" s="5" t="s">
        <v>227</v>
      </c>
      <c r="I3" s="5" t="s">
        <v>230</v>
      </c>
      <c r="J3" s="5" t="s">
        <v>233</v>
      </c>
      <c r="K3" s="5" t="s">
        <v>236</v>
      </c>
      <c r="L3" s="5" t="s">
        <v>238</v>
      </c>
      <c r="M3" s="5" t="s">
        <v>241</v>
      </c>
      <c r="N3" s="5" t="s">
        <v>244</v>
      </c>
      <c r="O3" s="5" t="s">
        <v>246</v>
      </c>
      <c r="P3" s="5" t="s">
        <v>249</v>
      </c>
      <c r="Q3" s="5" t="s">
        <v>252</v>
      </c>
      <c r="R3" s="5" t="s">
        <v>254</v>
      </c>
      <c r="S3" s="5" t="s">
        <v>256</v>
      </c>
      <c r="T3" s="5" t="s">
        <v>258</v>
      </c>
      <c r="U3" s="5" t="s">
        <v>260</v>
      </c>
      <c r="V3" s="5" t="s">
        <v>262</v>
      </c>
      <c r="W3" s="5" t="s">
        <v>265</v>
      </c>
      <c r="X3" s="5" t="s">
        <v>268</v>
      </c>
      <c r="Y3" s="5" t="s">
        <v>271</v>
      </c>
      <c r="Z3" s="5" t="s">
        <v>274</v>
      </c>
      <c r="AA3" s="5" t="s">
        <v>277</v>
      </c>
      <c r="AB3" s="5" t="s">
        <v>280</v>
      </c>
      <c r="AC3" s="5" t="s">
        <v>283</v>
      </c>
      <c r="AD3" s="5" t="s">
        <v>286</v>
      </c>
      <c r="AE3" s="5" t="s">
        <v>289</v>
      </c>
      <c r="AF3" s="5" t="s">
        <v>292</v>
      </c>
      <c r="AG3" s="5" t="s">
        <v>295</v>
      </c>
      <c r="AH3" s="5" t="s">
        <v>298</v>
      </c>
      <c r="AI3" s="5" t="s">
        <v>301</v>
      </c>
      <c r="AJ3" s="5" t="s">
        <v>303</v>
      </c>
      <c r="AK3" s="5" t="s">
        <v>305</v>
      </c>
      <c r="AL3" s="5" t="s">
        <v>307</v>
      </c>
    </row>
    <row r="4" spans="1:38">
      <c r="A4" s="6" t="s">
        <v>49</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row>
    <row r="5" spans="1:38">
      <c r="A5" s="7"/>
      <c r="B5" s="7"/>
      <c r="C5" s="7"/>
    </row>
    <row r="6" spans="1:38">
      <c r="A6" s="7"/>
      <c r="B6" s="7"/>
      <c r="C6" s="7"/>
    </row>
    <row r="7" spans="1:38">
      <c r="A7" s="7"/>
      <c r="B7" s="7"/>
      <c r="C7" s="7"/>
    </row>
    <row r="8" spans="1:38">
      <c r="A8" s="7"/>
      <c r="B8" s="7"/>
      <c r="C8" s="7"/>
    </row>
    <row r="9" spans="1:38">
      <c r="A9" s="7"/>
      <c r="B9" s="7"/>
      <c r="C9" s="7"/>
    </row>
    <row r="10" spans="1:38">
      <c r="A10" s="7"/>
      <c r="B10" s="7"/>
      <c r="C10" s="7"/>
    </row>
    <row r="11" spans="1:38">
      <c r="A11" s="7"/>
      <c r="B11" s="7"/>
      <c r="C11" s="7"/>
    </row>
    <row r="12" spans="1:38">
      <c r="A12" s="7"/>
      <c r="B12" s="7"/>
      <c r="C12" s="7"/>
    </row>
    <row r="13" spans="1:38">
      <c r="A13" s="7"/>
      <c r="B13" s="7"/>
      <c r="C13" s="7"/>
    </row>
    <row r="14" spans="1:38">
      <c r="A14" s="7"/>
      <c r="B14" s="7"/>
      <c r="C14" s="7"/>
    </row>
    <row r="15" spans="1:38">
      <c r="A15" s="7"/>
      <c r="B15" s="7"/>
      <c r="C15" s="7"/>
    </row>
    <row r="16" spans="1:38">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952A" sheet="1" objects="1" scenarios="1"/>
  <mergeCells count="1">
    <mergeCell ref="A4:AL4"/>
  </mergeCells>
  <conditionalFormatting sqref="A1:AL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J5:AJ1005">
      <formula1>HiddenDropdowns!$AJ$5:$AJ$32</formula1>
    </dataValidation>
    <dataValidation type="list" allowBlank="1" showInputMessage="1" showErrorMessage="1" prompt="Choose from the list" sqref="AK5:AK1005">
      <formula1>",Genomic,Metagenomic,Metatranscriptomic,Other,Synthetic,Transcriptomic,Viral Rna"</formula1>
    </dataValidation>
    <dataValidation type="list" allowBlank="1" showInputMessage="1" showErrorMessage="1" prompt="Choose from the list" sqref="AL5:AL1005">
      <formula1>HiddenDropdowns!$AL$5:$AL$45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 min="15" max="15" width="54.7109375" style="4" bestFit="1" customWidth="1"/>
    <col min="16" max="16" width="255.7109375" style="4" bestFit="1" customWidth="1"/>
    <col min="17" max="17" width="45.7109375" style="4" bestFit="1" customWidth="1"/>
    <col min="18" max="18" width="98.42578125" style="4" bestFit="1" customWidth="1"/>
    <col min="19" max="19" width="198" style="4" bestFit="1" customWidth="1"/>
  </cols>
  <sheetData>
    <row r="1" spans="1:19">
      <c r="A1" s="2" t="s">
        <v>12</v>
      </c>
      <c r="B1" s="2" t="s">
        <v>373</v>
      </c>
      <c r="C1" s="2" t="s">
        <v>374</v>
      </c>
      <c r="D1" s="2" t="s">
        <v>375</v>
      </c>
      <c r="E1" s="2" t="s">
        <v>376</v>
      </c>
      <c r="F1" s="1" t="s">
        <v>399</v>
      </c>
      <c r="G1" s="1" t="s">
        <v>402</v>
      </c>
      <c r="H1" s="1" t="s">
        <v>405</v>
      </c>
      <c r="I1" s="1" t="s">
        <v>407</v>
      </c>
      <c r="J1" s="1" t="s">
        <v>410</v>
      </c>
      <c r="K1" s="1" t="s">
        <v>412</v>
      </c>
      <c r="L1" s="2" t="s">
        <v>383</v>
      </c>
      <c r="M1" s="1" t="s">
        <v>415</v>
      </c>
      <c r="N1" s="1" t="s">
        <v>418</v>
      </c>
      <c r="O1" s="1" t="s">
        <v>421</v>
      </c>
      <c r="P1" s="1" t="s">
        <v>424</v>
      </c>
      <c r="Q1" s="1" t="s">
        <v>427</v>
      </c>
      <c r="R1" s="1" t="s">
        <v>430</v>
      </c>
      <c r="S1" s="1" t="s">
        <v>433</v>
      </c>
    </row>
    <row r="2" spans="1:19">
      <c r="A2" s="5" t="s">
        <v>22</v>
      </c>
      <c r="B2" s="5" t="s">
        <v>391</v>
      </c>
      <c r="C2" s="5" t="s">
        <v>393</v>
      </c>
      <c r="D2" s="5" t="s">
        <v>395</v>
      </c>
      <c r="E2" s="5" t="s">
        <v>397</v>
      </c>
      <c r="F2" s="5" t="s">
        <v>400</v>
      </c>
      <c r="G2" s="5" t="s">
        <v>403</v>
      </c>
      <c r="H2" s="5" t="s">
        <v>406</v>
      </c>
      <c r="I2" s="5" t="s">
        <v>408</v>
      </c>
      <c r="J2" s="5" t="s">
        <v>411</v>
      </c>
      <c r="K2" s="5" t="s">
        <v>411</v>
      </c>
      <c r="L2" s="5" t="s">
        <v>413</v>
      </c>
      <c r="M2" s="5" t="s">
        <v>416</v>
      </c>
      <c r="N2" s="5" t="s">
        <v>419</v>
      </c>
      <c r="O2" s="5" t="s">
        <v>422</v>
      </c>
      <c r="P2" s="5" t="s">
        <v>425</v>
      </c>
      <c r="Q2" s="5" t="s">
        <v>428</v>
      </c>
      <c r="R2" s="5" t="s">
        <v>431</v>
      </c>
      <c r="S2" s="5" t="s">
        <v>434</v>
      </c>
    </row>
    <row r="3" spans="1:19">
      <c r="A3" s="5" t="s">
        <v>23</v>
      </c>
      <c r="B3" s="5" t="s">
        <v>392</v>
      </c>
      <c r="C3" s="5" t="s">
        <v>394</v>
      </c>
      <c r="D3" s="5" t="s">
        <v>396</v>
      </c>
      <c r="E3" s="5" t="s">
        <v>398</v>
      </c>
      <c r="F3" s="5" t="s">
        <v>401</v>
      </c>
      <c r="G3" s="5" t="s">
        <v>404</v>
      </c>
      <c r="H3" s="5" t="s">
        <v>161</v>
      </c>
      <c r="I3" s="5" t="s">
        <v>409</v>
      </c>
      <c r="J3" s="5" t="s">
        <v>161</v>
      </c>
      <c r="K3" s="5" t="s">
        <v>404</v>
      </c>
      <c r="L3" s="5" t="s">
        <v>414</v>
      </c>
      <c r="M3" s="5" t="s">
        <v>417</v>
      </c>
      <c r="N3" s="5" t="s">
        <v>420</v>
      </c>
      <c r="O3" s="5" t="s">
        <v>423</v>
      </c>
      <c r="P3" s="5" t="s">
        <v>426</v>
      </c>
      <c r="Q3" s="5" t="s">
        <v>429</v>
      </c>
      <c r="R3" s="5" t="s">
        <v>432</v>
      </c>
      <c r="S3" s="5" t="s">
        <v>218</v>
      </c>
    </row>
    <row r="4" spans="1:19">
      <c r="A4" s="6" t="s">
        <v>49</v>
      </c>
      <c r="B4" s="6"/>
      <c r="C4" s="6"/>
      <c r="D4" s="6"/>
      <c r="E4" s="6"/>
      <c r="F4" s="6"/>
      <c r="G4" s="6"/>
      <c r="H4" s="6"/>
      <c r="I4" s="6"/>
      <c r="J4" s="6"/>
      <c r="K4" s="6"/>
      <c r="L4" s="6"/>
      <c r="M4" s="6"/>
      <c r="N4" s="6"/>
      <c r="O4" s="6"/>
      <c r="P4" s="6"/>
      <c r="Q4" s="6"/>
      <c r="R4" s="6"/>
      <c r="S4" s="6"/>
    </row>
    <row r="5" spans="1:19">
      <c r="A5" s="7"/>
      <c r="B5" s="7"/>
    </row>
    <row r="6" spans="1:19">
      <c r="A6" s="7"/>
      <c r="B6" s="7"/>
    </row>
    <row r="7" spans="1:19">
      <c r="A7" s="7"/>
      <c r="B7" s="7"/>
    </row>
    <row r="8" spans="1:19">
      <c r="A8" s="7"/>
      <c r="B8" s="7"/>
    </row>
    <row r="9" spans="1:19">
      <c r="A9" s="7"/>
      <c r="B9" s="7"/>
    </row>
    <row r="10" spans="1:19">
      <c r="A10" s="7"/>
      <c r="B10" s="7"/>
    </row>
    <row r="11" spans="1:19">
      <c r="A11" s="7"/>
      <c r="B11" s="7"/>
    </row>
    <row r="12" spans="1:19">
      <c r="A12" s="7"/>
      <c r="B12" s="7"/>
    </row>
    <row r="13" spans="1:19">
      <c r="A13" s="7"/>
      <c r="B13" s="7"/>
    </row>
    <row r="14" spans="1:19">
      <c r="A14" s="7"/>
      <c r="B14" s="7"/>
    </row>
    <row r="15" spans="1:19">
      <c r="A15" s="7"/>
      <c r="B15" s="7"/>
    </row>
    <row r="16" spans="1:19">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BC0D" sheet="1" objects="1" scenarios="1"/>
  <mergeCells count="1">
    <mergeCell ref="A4:S4"/>
  </mergeCells>
  <conditionalFormatting sqref="A1:S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522</v>
      </c>
      <c r="C1" s="1" t="s">
        <v>525</v>
      </c>
      <c r="D1" s="1" t="s">
        <v>528</v>
      </c>
      <c r="E1" s="1" t="s">
        <v>531</v>
      </c>
    </row>
    <row r="2" spans="1:5">
      <c r="A2" s="5" t="s">
        <v>22</v>
      </c>
      <c r="B2" s="5" t="s">
        <v>523</v>
      </c>
      <c r="C2" s="5" t="s">
        <v>526</v>
      </c>
      <c r="D2" s="5" t="s">
        <v>529</v>
      </c>
      <c r="E2" s="5" t="s">
        <v>532</v>
      </c>
    </row>
    <row r="3" spans="1:5">
      <c r="A3" s="5" t="s">
        <v>23</v>
      </c>
      <c r="B3" s="5" t="s">
        <v>524</v>
      </c>
      <c r="C3" s="5" t="s">
        <v>527</v>
      </c>
      <c r="D3" s="5" t="s">
        <v>530</v>
      </c>
      <c r="E3" s="5" t="s">
        <v>533</v>
      </c>
    </row>
    <row r="4" spans="1:5">
      <c r="A4" s="6" t="s">
        <v>49</v>
      </c>
      <c r="B4" s="6"/>
      <c r="C4" s="6"/>
      <c r="D4" s="6"/>
      <c r="E4" s="6"/>
    </row>
    <row r="5" spans="1:5">
      <c r="A5" s="7"/>
    </row>
    <row r="6" spans="1:5">
      <c r="A6" s="7"/>
    </row>
    <row r="7" spans="1:5">
      <c r="A7" s="7"/>
    </row>
    <row r="8" spans="1:5">
      <c r="A8" s="7"/>
    </row>
    <row r="9" spans="1:5">
      <c r="A9" s="7"/>
    </row>
    <row r="10" spans="1:5">
      <c r="A10" s="7"/>
    </row>
    <row r="11" spans="1:5">
      <c r="A11" s="7"/>
    </row>
    <row r="12" spans="1:5">
      <c r="A12" s="7"/>
    </row>
    <row r="13" spans="1:5">
      <c r="A13" s="7"/>
    </row>
    <row r="14" spans="1:5">
      <c r="A14" s="7"/>
    </row>
    <row r="15" spans="1:5">
      <c r="A15" s="7"/>
    </row>
    <row r="16" spans="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B0B9"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1005"/>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4.85546875" style="4" bestFit="1" customWidth="1"/>
    <col min="7" max="7" width="44.2851562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 min="16" max="16" width="103.85546875" style="4" bestFit="1" customWidth="1"/>
    <col min="17" max="17" width="156.42578125" style="4" bestFit="1" customWidth="1"/>
    <col min="18" max="18" width="90.28515625" style="4" bestFit="1" customWidth="1"/>
    <col min="19" max="19" width="73.5703125" style="4" bestFit="1" customWidth="1"/>
    <col min="20" max="20" width="141.7109375" style="4" bestFit="1" customWidth="1"/>
    <col min="21" max="21" width="65.140625" style="4" bestFit="1" customWidth="1"/>
    <col min="22" max="22" width="55.7109375" style="4" bestFit="1" customWidth="1"/>
    <col min="23" max="23" width="70" style="4" bestFit="1" customWidth="1"/>
    <col min="24" max="24" width="110.7109375" style="4" bestFit="1" customWidth="1"/>
  </cols>
  <sheetData>
    <row r="1" spans="1:24">
      <c r="A1" s="2" t="s">
        <v>12</v>
      </c>
      <c r="B1" s="1" t="s">
        <v>557</v>
      </c>
      <c r="C1" s="1" t="s">
        <v>560</v>
      </c>
      <c r="D1" s="1" t="s">
        <v>563</v>
      </c>
      <c r="E1" s="1" t="s">
        <v>566</v>
      </c>
      <c r="F1" s="1" t="s">
        <v>569</v>
      </c>
      <c r="G1" s="1" t="s">
        <v>572</v>
      </c>
      <c r="H1" s="1" t="s">
        <v>575</v>
      </c>
      <c r="I1" s="1" t="s">
        <v>578</v>
      </c>
      <c r="J1" s="1" t="s">
        <v>581</v>
      </c>
      <c r="K1" s="1" t="s">
        <v>584</v>
      </c>
      <c r="L1" s="1" t="s">
        <v>587</v>
      </c>
      <c r="M1" s="1" t="s">
        <v>590</v>
      </c>
      <c r="N1" s="1" t="s">
        <v>593</v>
      </c>
      <c r="O1" s="1" t="s">
        <v>595</v>
      </c>
      <c r="P1" s="1" t="s">
        <v>598</v>
      </c>
      <c r="Q1" s="1" t="s">
        <v>601</v>
      </c>
      <c r="R1" s="1" t="s">
        <v>603</v>
      </c>
      <c r="S1" s="1" t="s">
        <v>606</v>
      </c>
      <c r="T1" s="1" t="s">
        <v>609</v>
      </c>
      <c r="U1" s="1" t="s">
        <v>612</v>
      </c>
      <c r="V1" s="1" t="s">
        <v>615</v>
      </c>
      <c r="W1" s="1" t="s">
        <v>618</v>
      </c>
      <c r="X1" s="1" t="s">
        <v>621</v>
      </c>
    </row>
    <row r="2" spans="1:24">
      <c r="A2" s="5" t="s">
        <v>22</v>
      </c>
      <c r="B2" s="5" t="s">
        <v>558</v>
      </c>
      <c r="C2" s="5" t="s">
        <v>561</v>
      </c>
      <c r="D2" s="5" t="s">
        <v>564</v>
      </c>
      <c r="E2" s="5" t="s">
        <v>567</v>
      </c>
      <c r="F2" s="5" t="s">
        <v>570</v>
      </c>
      <c r="G2" s="5" t="s">
        <v>573</v>
      </c>
      <c r="H2" s="5" t="s">
        <v>576</v>
      </c>
      <c r="I2" s="5" t="s">
        <v>579</v>
      </c>
      <c r="J2" s="5" t="s">
        <v>582</v>
      </c>
      <c r="K2" s="5" t="s">
        <v>585</v>
      </c>
      <c r="L2" s="5" t="s">
        <v>588</v>
      </c>
      <c r="M2" s="5" t="s">
        <v>591</v>
      </c>
      <c r="N2" s="5" t="s">
        <v>579</v>
      </c>
      <c r="O2" s="5" t="s">
        <v>596</v>
      </c>
      <c r="P2" s="5" t="s">
        <v>599</v>
      </c>
      <c r="Q2" s="5" t="s">
        <v>602</v>
      </c>
      <c r="R2" s="5" t="s">
        <v>604</v>
      </c>
      <c r="S2" s="5" t="s">
        <v>607</v>
      </c>
      <c r="T2" s="5" t="s">
        <v>610</v>
      </c>
      <c r="U2" s="5" t="s">
        <v>613</v>
      </c>
      <c r="V2" s="5" t="s">
        <v>616</v>
      </c>
      <c r="W2" s="5" t="s">
        <v>619</v>
      </c>
      <c r="X2" s="5" t="s">
        <v>622</v>
      </c>
    </row>
    <row r="3" spans="1:24">
      <c r="A3" s="5" t="s">
        <v>23</v>
      </c>
      <c r="B3" s="5" t="s">
        <v>559</v>
      </c>
      <c r="C3" s="5" t="s">
        <v>562</v>
      </c>
      <c r="D3" s="5" t="s">
        <v>565</v>
      </c>
      <c r="E3" s="5" t="s">
        <v>568</v>
      </c>
      <c r="F3" s="5" t="s">
        <v>571</v>
      </c>
      <c r="G3" s="5" t="s">
        <v>574</v>
      </c>
      <c r="H3" s="5" t="s">
        <v>577</v>
      </c>
      <c r="I3" s="5" t="s">
        <v>580</v>
      </c>
      <c r="J3" s="5" t="s">
        <v>583</v>
      </c>
      <c r="K3" s="5" t="s">
        <v>586</v>
      </c>
      <c r="L3" s="5" t="s">
        <v>589</v>
      </c>
      <c r="M3" s="5" t="s">
        <v>592</v>
      </c>
      <c r="N3" s="5" t="s">
        <v>594</v>
      </c>
      <c r="O3" s="5" t="s">
        <v>597</v>
      </c>
      <c r="P3" s="5" t="s">
        <v>600</v>
      </c>
      <c r="Q3" s="5" t="s">
        <v>271</v>
      </c>
      <c r="R3" s="5" t="s">
        <v>605</v>
      </c>
      <c r="S3" s="5" t="s">
        <v>608</v>
      </c>
      <c r="T3" s="5" t="s">
        <v>611</v>
      </c>
      <c r="U3" s="5" t="s">
        <v>614</v>
      </c>
      <c r="V3" s="5" t="s">
        <v>617</v>
      </c>
      <c r="W3" s="5" t="s">
        <v>620</v>
      </c>
      <c r="X3" s="5" t="s">
        <v>623</v>
      </c>
    </row>
    <row r="4" spans="1:24">
      <c r="A4" s="6" t="s">
        <v>49</v>
      </c>
      <c r="B4" s="6"/>
      <c r="C4" s="6"/>
      <c r="D4" s="6"/>
      <c r="E4" s="6"/>
      <c r="F4" s="6"/>
      <c r="G4" s="6"/>
      <c r="H4" s="6"/>
      <c r="I4" s="6"/>
      <c r="J4" s="6"/>
      <c r="K4" s="6"/>
      <c r="L4" s="6"/>
      <c r="M4" s="6"/>
      <c r="N4" s="6"/>
      <c r="O4" s="6"/>
      <c r="P4" s="6"/>
      <c r="Q4" s="6"/>
      <c r="R4" s="6"/>
      <c r="S4" s="6"/>
      <c r="T4" s="6"/>
      <c r="U4" s="6"/>
      <c r="V4" s="6"/>
      <c r="W4" s="6"/>
      <c r="X4" s="6"/>
    </row>
    <row r="5" spans="1:24">
      <c r="A5" s="7"/>
    </row>
    <row r="6" spans="1:24">
      <c r="A6" s="7"/>
    </row>
    <row r="7" spans="1:24">
      <c r="A7" s="7"/>
    </row>
    <row r="8" spans="1:24">
      <c r="A8" s="7"/>
    </row>
    <row r="9" spans="1:24">
      <c r="A9" s="7"/>
    </row>
    <row r="10" spans="1:24">
      <c r="A10" s="7"/>
    </row>
    <row r="11" spans="1:24">
      <c r="A11" s="7"/>
    </row>
    <row r="12" spans="1:24">
      <c r="A12" s="7"/>
    </row>
    <row r="13" spans="1:24">
      <c r="A13" s="7"/>
    </row>
    <row r="14" spans="1:24">
      <c r="A14" s="7"/>
    </row>
    <row r="15" spans="1:24">
      <c r="A15" s="7"/>
    </row>
    <row r="16" spans="1:2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E02F" sheet="1" objects="1" scenarios="1"/>
  <mergeCells count="1">
    <mergeCell ref="A4:X4"/>
  </mergeCells>
  <conditionalFormatting sqref="A1:X4">
    <cfRule type="notContainsErrors" dxfId="0" priority="1">
      <formula>NOT(ISERROR(A1))</formula>
    </cfRule>
  </conditionalFormatting>
  <dataValidations count="1">
    <dataValidation type="list" allowBlank="1" showInputMessage="1" showErrorMessage="1" prompt="Choose from the list" sqref="R5:R1005">
      <formula1>",Finished Genome,Genome Fragment(S),High-Quality Draft Genome,Low-Quality Draft Genome,Medium-Quality Draft Genome"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4" width="41.42578125" style="4" bestFit="1" customWidth="1"/>
  </cols>
  <sheetData>
    <row r="1" spans="1:4">
      <c r="A1" s="2" t="s">
        <v>12</v>
      </c>
      <c r="B1" s="1" t="s">
        <v>627</v>
      </c>
      <c r="C1" s="1" t="s">
        <v>630</v>
      </c>
      <c r="D1" s="1" t="s">
        <v>632</v>
      </c>
    </row>
    <row r="2" spans="1:4">
      <c r="A2" s="5" t="s">
        <v>22</v>
      </c>
      <c r="B2" s="5" t="s">
        <v>628</v>
      </c>
      <c r="C2" s="5" t="s">
        <v>628</v>
      </c>
      <c r="D2" s="5" t="s">
        <v>628</v>
      </c>
    </row>
    <row r="3" spans="1:4">
      <c r="A3" s="5" t="s">
        <v>23</v>
      </c>
      <c r="B3" s="5" t="s">
        <v>629</v>
      </c>
      <c r="C3" s="5" t="s">
        <v>631</v>
      </c>
      <c r="D3" s="5" t="s">
        <v>633</v>
      </c>
    </row>
    <row r="4" spans="1:4">
      <c r="A4" s="6" t="s">
        <v>49</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E6B6"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642</v>
      </c>
      <c r="B1" s="1" t="s">
        <v>645</v>
      </c>
      <c r="C1" s="1" t="s">
        <v>648</v>
      </c>
      <c r="D1" s="1" t="s">
        <v>651</v>
      </c>
      <c r="E1" s="1" t="s">
        <v>654</v>
      </c>
      <c r="F1" s="1" t="s">
        <v>657</v>
      </c>
      <c r="G1" s="1" t="s">
        <v>660</v>
      </c>
      <c r="H1" s="1" t="s">
        <v>663</v>
      </c>
    </row>
    <row r="2" spans="1:8">
      <c r="A2" s="5" t="s">
        <v>643</v>
      </c>
      <c r="B2" s="5" t="s">
        <v>646</v>
      </c>
      <c r="C2" s="5" t="s">
        <v>649</v>
      </c>
      <c r="D2" s="5" t="s">
        <v>652</v>
      </c>
      <c r="E2" s="5" t="s">
        <v>655</v>
      </c>
      <c r="F2" s="5" t="s">
        <v>658</v>
      </c>
      <c r="G2" s="5" t="s">
        <v>661</v>
      </c>
      <c r="H2" s="5" t="s">
        <v>664</v>
      </c>
    </row>
    <row r="3" spans="1:8">
      <c r="A3" s="5" t="s">
        <v>644</v>
      </c>
      <c r="B3" s="5" t="s">
        <v>647</v>
      </c>
      <c r="C3" s="5" t="s">
        <v>650</v>
      </c>
      <c r="D3" s="5" t="s">
        <v>653</v>
      </c>
      <c r="E3" s="5" t="s">
        <v>656</v>
      </c>
      <c r="F3" s="5" t="s">
        <v>659</v>
      </c>
      <c r="G3" s="5" t="s">
        <v>662</v>
      </c>
      <c r="H3" s="5" t="s">
        <v>665</v>
      </c>
    </row>
    <row r="4" spans="1:8">
      <c r="A4" s="6" t="s">
        <v>49</v>
      </c>
      <c r="B4" s="6"/>
      <c r="C4" s="6"/>
      <c r="D4" s="6"/>
      <c r="E4" s="6"/>
      <c r="F4" s="6"/>
      <c r="G4" s="6"/>
      <c r="H4" s="6"/>
    </row>
  </sheetData>
  <sheetProtection password="CD67"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666</v>
      </c>
      <c r="C1" s="2" t="s">
        <v>176</v>
      </c>
      <c r="D1" s="2" t="s">
        <v>373</v>
      </c>
      <c r="E1" s="2" t="s">
        <v>667</v>
      </c>
      <c r="F1" s="1" t="s">
        <v>677</v>
      </c>
      <c r="G1" s="1" t="s">
        <v>680</v>
      </c>
      <c r="H1" s="1" t="s">
        <v>683</v>
      </c>
      <c r="I1" s="2" t="s">
        <v>671</v>
      </c>
      <c r="J1" s="1" t="s">
        <v>688</v>
      </c>
      <c r="K1" s="1" t="s">
        <v>691</v>
      </c>
    </row>
    <row r="2" spans="1:11">
      <c r="A2" s="5" t="s">
        <v>22</v>
      </c>
      <c r="B2" s="5" t="s">
        <v>674</v>
      </c>
      <c r="C2" s="5" t="s">
        <v>212</v>
      </c>
      <c r="D2" s="5" t="s">
        <v>391</v>
      </c>
      <c r="E2" s="5" t="s">
        <v>675</v>
      </c>
      <c r="F2" s="5" t="s">
        <v>678</v>
      </c>
      <c r="G2" s="5" t="s">
        <v>681</v>
      </c>
      <c r="H2" s="5" t="s">
        <v>684</v>
      </c>
      <c r="I2" s="5" t="s">
        <v>686</v>
      </c>
      <c r="J2" s="5" t="s">
        <v>689</v>
      </c>
      <c r="K2" s="5" t="s">
        <v>692</v>
      </c>
    </row>
    <row r="3" spans="1:11">
      <c r="A3" s="5" t="s">
        <v>23</v>
      </c>
      <c r="B3" s="5" t="s">
        <v>23</v>
      </c>
      <c r="C3" s="5" t="s">
        <v>213</v>
      </c>
      <c r="D3" s="5" t="s">
        <v>392</v>
      </c>
      <c r="E3" s="5" t="s">
        <v>676</v>
      </c>
      <c r="F3" s="5" t="s">
        <v>679</v>
      </c>
      <c r="G3" s="5" t="s">
        <v>682</v>
      </c>
      <c r="H3" s="5" t="s">
        <v>685</v>
      </c>
      <c r="I3" s="5" t="s">
        <v>687</v>
      </c>
      <c r="J3" s="5" t="s">
        <v>690</v>
      </c>
      <c r="K3" s="5" t="s">
        <v>693</v>
      </c>
    </row>
    <row r="4" spans="1:11">
      <c r="A4" s="6" t="s">
        <v>49</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DEDB"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694</v>
      </c>
      <c r="C1" s="1" t="s">
        <v>710</v>
      </c>
      <c r="D1" s="2" t="s">
        <v>534</v>
      </c>
      <c r="E1" s="1" t="s">
        <v>714</v>
      </c>
      <c r="F1" s="1" t="s">
        <v>717</v>
      </c>
      <c r="G1" s="1" t="s">
        <v>720</v>
      </c>
      <c r="H1" s="1" t="s">
        <v>723</v>
      </c>
      <c r="I1" s="1" t="s">
        <v>726</v>
      </c>
      <c r="J1" s="1" t="s">
        <v>729</v>
      </c>
      <c r="K1" s="1" t="s">
        <v>731</v>
      </c>
      <c r="L1" s="1" t="s">
        <v>734</v>
      </c>
      <c r="M1" s="1" t="s">
        <v>737</v>
      </c>
      <c r="N1" s="1" t="s">
        <v>739</v>
      </c>
      <c r="O1" s="1" t="s">
        <v>741</v>
      </c>
      <c r="P1" s="1" t="s">
        <v>743</v>
      </c>
    </row>
    <row r="2" spans="1:16">
      <c r="A2" s="5" t="s">
        <v>22</v>
      </c>
      <c r="B2" s="5" t="s">
        <v>708</v>
      </c>
      <c r="C2" s="5" t="s">
        <v>695</v>
      </c>
      <c r="D2" s="5" t="s">
        <v>712</v>
      </c>
      <c r="E2" s="5" t="s">
        <v>715</v>
      </c>
      <c r="F2" s="5" t="s">
        <v>718</v>
      </c>
      <c r="G2" s="5" t="s">
        <v>721</v>
      </c>
      <c r="H2" s="5" t="s">
        <v>724</v>
      </c>
      <c r="I2" s="5" t="s">
        <v>727</v>
      </c>
      <c r="J2" s="5" t="s">
        <v>730</v>
      </c>
      <c r="K2" s="5" t="s">
        <v>732</v>
      </c>
      <c r="L2" s="5" t="s">
        <v>735</v>
      </c>
      <c r="M2" s="5" t="s">
        <v>738</v>
      </c>
      <c r="N2" s="5" t="s">
        <v>740</v>
      </c>
      <c r="O2" s="5" t="s">
        <v>742</v>
      </c>
      <c r="P2" s="5" t="s">
        <v>744</v>
      </c>
    </row>
    <row r="3" spans="1:16">
      <c r="A3" s="5" t="s">
        <v>23</v>
      </c>
      <c r="B3" s="5" t="s">
        <v>709</v>
      </c>
      <c r="C3" s="5" t="s">
        <v>711</v>
      </c>
      <c r="D3" s="5" t="s">
        <v>713</v>
      </c>
      <c r="E3" s="5" t="s">
        <v>716</v>
      </c>
      <c r="F3" s="5" t="s">
        <v>719</v>
      </c>
      <c r="G3" s="5" t="s">
        <v>722</v>
      </c>
      <c r="H3" s="5" t="s">
        <v>725</v>
      </c>
      <c r="I3" s="5" t="s">
        <v>728</v>
      </c>
      <c r="J3" s="5" t="s">
        <v>301</v>
      </c>
      <c r="K3" s="5" t="s">
        <v>733</v>
      </c>
      <c r="L3" s="5" t="s">
        <v>736</v>
      </c>
      <c r="M3" s="5" t="s">
        <v>301</v>
      </c>
      <c r="N3" s="5" t="s">
        <v>301</v>
      </c>
      <c r="O3" s="5" t="s">
        <v>301</v>
      </c>
      <c r="P3" s="5" t="s">
        <v>301</v>
      </c>
    </row>
    <row r="4" spans="1:16">
      <c r="A4" s="6" t="s">
        <v>49</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2CE"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666</v>
      </c>
      <c r="C1" s="2" t="s">
        <v>176</v>
      </c>
      <c r="D1" s="2" t="s">
        <v>694</v>
      </c>
      <c r="E1" s="2" t="s">
        <v>745</v>
      </c>
      <c r="F1" s="2" t="s">
        <v>746</v>
      </c>
      <c r="G1" s="2" t="s">
        <v>747</v>
      </c>
      <c r="H1" s="1" t="s">
        <v>761</v>
      </c>
      <c r="I1" s="1" t="s">
        <v>764</v>
      </c>
      <c r="J1" s="1" t="s">
        <v>766</v>
      </c>
      <c r="K1" s="1" t="s">
        <v>769</v>
      </c>
    </row>
    <row r="2" spans="1:11">
      <c r="A2" s="5" t="s">
        <v>22</v>
      </c>
      <c r="B2" s="5" t="s">
        <v>752</v>
      </c>
      <c r="C2" s="5" t="s">
        <v>754</v>
      </c>
      <c r="D2" s="5" t="s">
        <v>708</v>
      </c>
      <c r="E2" s="5" t="s">
        <v>755</v>
      </c>
      <c r="F2" s="5" t="s">
        <v>757</v>
      </c>
      <c r="G2" s="5" t="s">
        <v>759</v>
      </c>
      <c r="H2" s="5" t="s">
        <v>762</v>
      </c>
      <c r="I2" s="5" t="s">
        <v>765</v>
      </c>
      <c r="J2" s="5" t="s">
        <v>767</v>
      </c>
      <c r="K2" s="5" t="s">
        <v>770</v>
      </c>
    </row>
    <row r="3" spans="1:11">
      <c r="A3" s="5" t="s">
        <v>23</v>
      </c>
      <c r="B3" s="5" t="s">
        <v>753</v>
      </c>
      <c r="C3" s="5" t="s">
        <v>213</v>
      </c>
      <c r="D3" s="5" t="s">
        <v>709</v>
      </c>
      <c r="E3" s="5" t="s">
        <v>756</v>
      </c>
      <c r="F3" s="5" t="s">
        <v>758</v>
      </c>
      <c r="G3" s="5" t="s">
        <v>760</v>
      </c>
      <c r="H3" s="5" t="s">
        <v>763</v>
      </c>
      <c r="I3" s="5" t="s">
        <v>423</v>
      </c>
      <c r="J3" s="5" t="s">
        <v>768</v>
      </c>
      <c r="K3" s="5" t="s">
        <v>771</v>
      </c>
    </row>
    <row r="4" spans="1:11">
      <c r="A4" s="6" t="s">
        <v>49</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DB5E"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2026-04-13T09:47:23Z</dcterms:created>
  <dcterms:modified xsi:type="dcterms:W3CDTF">2026-04-13T09:47:23Z</dcterms:modified>
</cp:coreProperties>
</file>