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3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1"/>
  <c r="H26"/>
  <c r="I26"/>
  <c r="J26"/>
  <c r="G25"/>
  <c r="H25"/>
  <c r="I25"/>
  <c r="J25"/>
  <c r="G24"/>
  <c r="H24"/>
  <c r="I24"/>
  <c r="J24"/>
  <c r="G23"/>
  <c r="H23"/>
  <c r="I23"/>
  <c r="J23"/>
  <c r="G22"/>
  <c r="H22"/>
  <c r="I22"/>
  <c r="J22"/>
  <c r="G21"/>
  <c r="H21"/>
  <c r="I21"/>
  <c r="J21"/>
  <c r="G20"/>
  <c r="H20"/>
  <c r="I20"/>
  <c r="J20"/>
  <c r="G19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<sst xmlns="http://schemas.openxmlformats.org/spreadsheetml/2006/main" count="1458" uniqueCount="1019">
  <si>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</si>
  <si>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</si>
  <si>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</si>
  <si>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</si>
  <si>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</si>
  <si>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</si>
  <si>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</si>
  <si>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</si>
  <si>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</si>
  <si>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</si>
  <si>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</si>
  <si>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</si>
  <si>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</si>
  <si>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</si>
  <si>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</si>
  <si>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</si>
  <si>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</si>
  <si>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</si>
  <si>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</si>
  <si>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</si>
  <si>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</si>
  <si>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</si>
  <si>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</si>
  <si>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</si>
  <si>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</si>
  <si>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</si>
  <si>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</si>
  <si>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</si>
  <si>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</si>
  <si>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</si>
  <si>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</si>
  <si>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</si>
  <si>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</si>
  <si>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</si>
  <si>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</si>
  <si>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</si>
  <si>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</si>
  <si>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</si>
  <si>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</si>
  <si>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</si>
  <si>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</si>
  <si>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</si>
  <si>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</si>
  <si>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</si>
  <si>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</si>
  <si>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</si>
  <si>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</si>
  <si>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</si>
  <si>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</si>
  <si>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</si>
  <si>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</si>
  <si>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</si>
  <si>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</si>
  <si>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</si>
  <si>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</si>
  <si>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</si>
  <si>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</si>
  <si>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</si>
  <si>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</si>
  <si>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</si>
  <si>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</si>
  <si>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</si>
  <si>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</si>
  <si>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</si>
  <si>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</si>
  <si>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</si>
  <si>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</si>
  <si>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</si>
  <si>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</si>
  <si>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</si>
  <si>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</si>
  <si>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</si>
  <si>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</si>
  <si>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</si>
  <si>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</si>
  <si>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</si>
  <si>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</si>
  <si>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</si>
  <si>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</si>
  <si>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</si>
  <si>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</si>
  <si>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</si>
  <si>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</si>
  <si>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</si>
  <si>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</si>
  <si>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</si>
  <si>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</si>
  <si>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</si>
  <si>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</si>
  <si>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</si>
  <si>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</si>
  <si>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</si>
  <si>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</si>
  <si>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</si>
  <si>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</si>
  <si>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</si>
  <si>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</si>
  <si>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</si>
  <si>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</si>
  <si>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</si>
  <si>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</si>
  <si>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</si>
  <si>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</si>
  <si>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</si>
  <si>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</si>
  <si>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</si>
  <si>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</si>
  <si>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</si>
  <si>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</si>
  <si>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</si>
  <si>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</si>
  <si>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</si>
  <si>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</si>
  <si>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</si>
  <si>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</si>
  <si>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</si>
  <si>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</si>
  <si>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</si>
  <si>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</si>
  <si>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</si>
  <si>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</si>
  <si>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</si>
  <si>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</si>
  <si>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</si>
  <si>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</si>
  <si>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</si>
  <si>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</si>
  <si>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</si>
  <si>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</si>
  <si>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</si>
  <si>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</si>
  <si>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</si>
  <si>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</si>
  <si>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</si>
  <si>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</si>
  <si>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</si>
  <si>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</si>
  <si>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</si>
  <si>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</si>
  <si>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</si>
  <si>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</si>
  <si>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</si>
  <si>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</si>
  <si>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</si>
  <si>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</si>
  <si>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</si>
  <si>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</si>
  <si>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</si>
  <si>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</si>
  <si>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</si>
  <si>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</si>
  <si>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</si>
  <si>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</si>
  <si>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</si>
  <si>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</si>
  <si>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</si>
  <si>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</si>
  <si>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</si>
  <si>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</si>
  <si>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</si>
  <si>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</si>
  <si>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</si>
  <si>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</si>
  <si>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</si>
  <si>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</si>
  <si>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</si>
  <si>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</si>
  <si>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</si>
  <si>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</si>
  <si>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</si>
  <si>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</si>
  <si>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</si>
  <si>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</si>
  <si>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</si>
  <si>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</si>
  <si>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</si>
  <si>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</si>
  <si>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</si>
  <si>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</si>
  <si>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</si>
  <si>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</si>
  <si>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</si>
  <si>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</si>
  <si>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</si>
  <si>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</si>
  <si>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</si>
  <si>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</si>
  <si>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</si>
  <si>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</si>
  <si>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</si>
  <si>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</si>
  <si>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</si>
  <si>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</si>
  <si>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</si>
  <si>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</si>
  <si>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</si>
  <si>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</si>
  <si>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</si>
  <si>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</si>
  <si>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</si>
  <si>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</si>
  <si>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</si>
  <si>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</si>
  <si>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</si>
  <si>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</si>
  <si>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</si>
  <si>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</si>
  <si>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</si>
  <si>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</si>
  <si>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</si>
  <si>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</si>
  <si>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</si>
  <si>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</si>
  <si>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</si>
  <si>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</si>
  <si>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</si>
  <si>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</si>
  <si>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</si>
  <si>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</si>
  <si>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</si>
  <si>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</si>
  <si>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</si>
  <si>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</si>
  <si>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</si>
  <si>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</si>
  <si>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</si>
  <si>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</si>
  <si>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</si>
  <si>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</si>
  <si>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</si>
  <si>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</si>
  <si>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</si>
  <si>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</si>
  <si>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</si>
  <si>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</si>
  <si>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</si>
  <si>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</si>
  <si>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</si>
  <si>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</si>
  <si>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</si>
  <si>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</si>
  <si>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</si>
  <si>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</si>
  <si>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</si>
  <si>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</si>
  <si>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</si>
  <si>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</si>
  <si>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</si>
  <si>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</si>
  <si>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</si>
  <si>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</si>
  <si>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</si>
  <si>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</si>
  <si>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</si>
  <si>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</si>
  <si>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</si>
  <si>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</si>
  <si>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</si>
  <si>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</si>
  <si>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</si>
  <si>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</si>
  <si>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</si>
  <si>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</si>
  <si>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</si>
  <si>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</si>
  <si>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</si>
  <si>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</si>
  <si>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</si>
  <si>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</si>
  <si>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</si>
  <si>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</si>
  <si>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</si>
  <si>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</si>
  <si>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</si>
  <si>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</si>
  <si>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</si>
  <si>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</si>
  <si>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</si>
  <si>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</si>
  <si>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</si>
  <si>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</si>
  <si>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</si>
  <si>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</si>
  <si>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</si>
  <si>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</si>
  <si>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</si>
  <si>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</si>
  <si>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</si>
  <si>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</si>
  <si>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</si>
  <si>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</si>
  <si>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</si>
  <si>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</si>
  <si>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</si>
  <si>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</si>
  <si>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</si>
  <si>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</si>
  <si>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</si>
  <si>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</si>
  <si>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</si>
  <si>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</si>
  <si>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</si>
  <si>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</si>
  <si>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</si>
  <si>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</si>
  <si>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</si>
  <si>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</si>
  <si>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限定|Pomeranian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</si>
  <si>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</si>
  <si>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</si>
  <si>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</si>
  <si>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</si>
  <si>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</si>
  <si>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</si>
  <si>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</si>
  <si>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</si>
  <si>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</si>
  <si>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</si>
  <si>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</si>
  <si>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</si>
  <si>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</si>
  <si>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</si>
  <si>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</si>
  <si>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</si>
  <si>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</si>
  <si>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</si>
  <si>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</si>
  <si>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</si>
  <si>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</si>
  <si>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</si>
  <si>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</si>
  <si>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</si>
  <si>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</si>
  <si>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</si>
  <si>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</si>
  <si>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</si>
  <si>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</si>
  <si>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</si>
  <si>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</si>
  <si>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</si>
  <si>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</si>
  <si>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</si>
  <si>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</si>
  <si>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</si>
  <si>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</si>
  <si>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</si>
  <si>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</si>
  <si>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</si>
  <si>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</si>
  <si>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</si>
  <si>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</si>
  <si>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</si>
  <si>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</si>
  <si>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</si>
  <si>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</si>
  <si>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</si>
  <si>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</si>
  <si>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</si>
  <si>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</si>
  <si>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</si>
  <si>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</si>
  <si>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</si>
  <si>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</si>
  <si>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</si>
  <si>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</si>
  <si>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</si>
  <si>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</si>
  <si>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</si>
  <si>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</si>
  <si>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</si>
  <si>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</si>
  <si>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</si>
  <si>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</si>
  <si>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</si>
  <si>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</si>
  <si>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</si>
  <si>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</si>
  <si>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</si>
  <si>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</si>
  <si>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</si>
  <si>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</si>
  <si>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</si>
  <si>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</si>
  <si>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</si>
  <si>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</si>
  <si>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</si>
  <si>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</si>
  <si>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</si>
  <si>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</si>
  <si>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</si>
  <si>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</si>
  <si>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</si>
  <si>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</si>
  <si>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</si>
  <si>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</si>
  <si>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</si>
  <si>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</si>
  <si>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</si>
  <si>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</si>
  <si>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</si>
  <si>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</si>
  <si>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</si>
  <si>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</si>
  <si>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</si>
  <si>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</si>
  <si>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</si>
  <si>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</si>
  <si>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</si>
  <si>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</si>
  <si>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</si>
  <si>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</si>
  <si>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</si>
  <si>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</si>
  <si>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</si>
  <si>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</si>
  <si>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</si>
  <si>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</si>
  <si>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</si>
  <si>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</si>
  <si>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</si>
  <si>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</si>
  <si>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</si>
  <si>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</si>
  <si>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</si>
  <si>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</si>
  <si>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</si>
  <si>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</si>
  <si>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</si>
  <si>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</si>
  <si>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</si>
  <si>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</si>
  <si>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</si>
  <si>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</si>
  <si>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</si>
  <si>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</si>
  <si>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</si>
  <si>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</si>
  <si>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</si>
  <si>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</si>
  <si>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</si>
  <si>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</si>
  <si>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</si>
  <si>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</si>
  <si>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</si>
  <si>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</si>
  <si>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</si>
  <si>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</si>
  <si>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</si>
  <si>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</si>
  <si>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</si>
  <si>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</si>
  <si>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</si>
  <si>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</si>
  <si>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</si>
  <si>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</si>
  <si>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</si>
  <si>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</si>
  <si>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</si>
  <si>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</si>
  <si>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</si>
  <si>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</si>
  <si>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</si>
  <si>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</si>
  <si>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</si>
  <si>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</si>
  <si>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</si>
  <si>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</si>
  <si>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</si>
  <si>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</si>
  <si>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</si>
  <si>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</si>
  <si>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</si>
  <si>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</si>
  <si>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</si>
  <si>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</si>
  <si>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</si>
  <si>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</si>
  <si>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</si>
  <si>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</si>
  <si>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</si>
  <si>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</si>
  <si>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</si>
  <si>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</si>
  <si>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</si>
  <si>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</si>
  <si>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</si>
  <si>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</si>
  <si>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</si>
  <si>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</si>
  <si>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</si>
  <si>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</si>
  <si>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</si>
  <si>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</si>
  <si>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</si>
  <si>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</si>
  <si>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</si>
  <si>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</si>
  <si>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</si>
  <si>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</si>
  <si>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</si>
  <si>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</si>
  <si>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</si>
  <si>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</si>
  <si>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</si>
  <si>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</si>
  <si>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</si>
  <si>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</si>
  <si>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</si>
  <si>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</si>
  <si>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</si>
  <si>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</si>
  <si>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</si>
  <si>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</si>
  <si>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</si>
  <si>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</si>
  <si>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</si>
  <si>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</si>
  <si>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</si>
  <si>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</si>
  <si>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</si>
  <si>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</si>
  <si>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</si>
  <si>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</si>
  <si>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</si>
  <si>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</si>
  <si>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</si>
  <si>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</si>
  <si>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</si>
  <si>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</si>
  <si>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</si>
  <si>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</si>
  <si>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</si>
  <si>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</si>
  <si>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</si>
  <si>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</si>
  <si>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</si>
  <si>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</si>
  <si>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</si>
  <si>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</si>
  <si>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</si>
  <si>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</si>
  <si>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</si>
  <si>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</si>
  <si>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</si>
  <si>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</si>
  <si>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</si>
  <si>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</si>
  <si>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</si>
  <si>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</si>
  <si>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</si>
  <si>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</si>
  <si>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</si>
  <si>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</si>
  <si>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</si>
  <si>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</si>
  <si>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</si>
  <si>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</si>
  <si>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</si>
  <si>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</si>
  <si>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</si>
  <si>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</si>
  <si>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</si>
  <si>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</si>
  <si>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</si>
  <si>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</si>
  <si>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</si>
  <si>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</si>
  <si>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</si>
  <si>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</si>
  <si>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</si>
  <si>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</si>
  <si>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</si>
  <si>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</si>
  <si>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</si>
  <si>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</si>
  <si>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</si>
  <si>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</si>
  <si>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</si>
  <si>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</si>
  <si>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</si>
  <si>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</si>
  <si>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</si>
  <si>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</si>
  <si>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</si>
  <si>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</si>
  <si>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</si>
  <si>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</si>
  <si>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</si>
  <si>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</si>
  <si>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</si>
  <si>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</si>
  <si>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</si>
  <si>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</si>
  <si>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</si>
  <si>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</si>
  <si>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</si>
  <si>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</si>
  <si>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</si>
  <si>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</si>
  <si>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</si>
  <si>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</si>
  <si>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</si>
  <si>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</si>
  <si>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</si>
  <si>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</si>
  <si>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</si>
  <si>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</si>
  <si>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</si>
  <si>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</si>
  <si>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</si>
  <si>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</si>
  <si>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</si>
  <si>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</si>
  <si>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</si>
  <si>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</si>
  <si>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</si>
  <si>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</si>
  <si>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</si>
  <si>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</si>
  <si>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</si>
  <si>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</si>
  <si>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</si>
  <si>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</si>
  <si>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</si>
  <si>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</si>
  <si>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</si>
  <si>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</si>
  <si>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</si>
  <si>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</si>
  <si>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</si>
  <si>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</si>
  <si>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</si>
  <si>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</si>
  <si>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</si>
  <si>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</si>
  <si>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</si>
  <si>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</si>
  <si>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</si>
  <si>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</si>
  <si>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</si>
  <si>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</si>
  <si>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</si>
  <si>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</si>
  <si>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</si>
  <si>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</si>
  <si>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</si>
  <si>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</si>
  <si>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</si>
  <si>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</si>
  <si>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</si>
  <si>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</si>
  <si>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</si>
  <si>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</si>
  <si>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</si>
  <si>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</si>
  <si>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</si>
  <si>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</si>
  <si>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</si>
  <si>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</si>
  <si>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</si>
  <si>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</si>
  <si>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</si>
  <si>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</si>
  <si>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</si>
  <si>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</si>
  <si>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</si>
  <si>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</si>
  <si>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</si>
  <si>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</si>
  <si>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</si>
  <si>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</si>
  <si>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</si>
  <si>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</si>
  <si>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</si>
  <si>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</si>
  <si>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</si>
  <si>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</si>
  <si>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</si>
  <si>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</si>
  <si>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</si>
  <si>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</si>
  <si>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</si>
  <si>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</si>
  <si>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</si>
  <si>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</si>
  <si>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</si>
  <si>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</si>
  <si>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</si>
  <si>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</si>
  <si>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</si>
  <si>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</si>
  <si>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</si>
  <si>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</si>
  <si>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</si>
  <si>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</si>
  <si>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</si>
  <si>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</si>
  <si>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</si>
  <si>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</si>
  <si>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</si>
  <si>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</si>
  <si>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</si>
  <si>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</si>
  <si>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</si>
  <si>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</si>
  <si>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</si>
  <si>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</si>
  <si>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</si>
  <si>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</si>
  <si>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</si>
  <si>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</si>
  <si>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</si>
  <si>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</si>
  <si>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</si>
  <si>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</si>
  <si>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</si>
  <si>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</si>
  <si>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</si>
  <si>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</si>
  <si>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</si>
  <si>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</si>
  <si>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</si>
  <si>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</si>
  <si>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</si>
  <si>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</si>
  <si>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</si>
  <si>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</si>
  <si>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</si>
  <si>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</si>
  <si>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</si>
  <si>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</si>
  <si>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</si>
  <si>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</si>
  <si>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</si>
  <si>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</si>
  <si>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</si>
  <si>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</si>
  <si>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</si>
  <si>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</si>
  <si>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</si>
  <si>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</si>
  <si>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</si>
  <si>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</si>
  <si>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</si>
  <si>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</si>
  <si>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</si>
  <si>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</si>
  <si>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</si>
  <si>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</si>
  <si>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</si>
  <si>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</si>
  <si>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</si>
  <si>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</si>
  <si>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</si>
  <si>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</si>
  <si>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</si>
  <si>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</si>
  <si>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</si>
  <si>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</si>
  <si>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</si>
  <si>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</si>
  <si>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</si>
  <si>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</si>
  <si>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</si>
  <si>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</si>
  <si>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</si>
  <si>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</si>
  <si>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</si>
  <si>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</si>
  <si>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</si>
  <si>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</si>
  <si>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</si>
  <si>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</si>
  <si>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</si>
  <si>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</si>
  <si>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</si>
  <si>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</si>
  <si>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</si>
  <si>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</si>
  <si>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</si>
  <si>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</si>
  <si>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</si>
  <si>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</si>
  <si>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</si>
  <si>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</si>
  <si>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</si>
  <si>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</si>
  <si>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</si>
  <si>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</si>
  <si>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</si>
  <si>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</si>
  <si>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</si>
  <si>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</si>
  <si>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</si>
  <si>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</si>
  <si>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</si>
  <si>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</si>
  <si>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</si>
  <si>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</si>
  <si>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</si>
  <si>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</si>
  <si>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</si>
  <si>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</si>
  <si>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</si>
  <si>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</si>
  <si>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</si>
  <si>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</si>
  <si>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</si>
  <si>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</si>
  <si>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</si>
  <si>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</si>
  <si>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</si>
  <si>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</si>
  <si>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</si>
  <si>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</si>
  <si>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</si>
  <si>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</si>
  <si>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</si>
  <si>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</si>
  <si>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</si>
  <si>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</si>
  <si>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</si>
  <si>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</si>
  <si>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</si>
  <si>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</si>
  <si>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</si>
  <si>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</si>
  <si>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</si>
  <si>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</si>
  <si>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</si>
  <si>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</si>
  <si>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</si>
  <si>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</si>
  <si>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</si>
  <si>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</si>
  <si>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</si>
  <si>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</si>
  <si>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</si>
  <si>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</si>
  <si>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</si>
  <si>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</si>
  <si>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</si>
  <si>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</si>
  <si>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</si>
  <si>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</si>
  <si>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</si>
  <si>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</si>
  <si>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</si>
  <si>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</si>
  <si>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</si>
  <si>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</si>
  <si>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</si>
  <si>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</si>
  <si>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</si>
  <si>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</si>
  <si>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</si>
  <si>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</si>
  <si>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</si>
  <si>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</si>
  <si>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</si>
  <si>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</si>
  <si>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</si>
  <si>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</si>
  <si>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</si>
  <si>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</si>
  <si>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</si>
  <si>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</si>
  <si>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</si>
  <si>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</si>
  <si>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</si>
  <si>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</si>
  <si>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</si>
  <si>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</si>
  <si>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</si>
  <si>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</si>
  <si>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</si>
  <si>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</si>
  <si>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</si>
  <si>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</si>
  <si>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</si>
  <si>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</si>
  <si>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</si>
  <si>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</si>
  <si>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</si>
  <si>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</si>
  <si>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</si>
  <si>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</si>
  <si>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</si>
  <si>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</si>
  <si>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</si>
  <si>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</si>
  <si>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</si>
  <si>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</si>
  <si>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</si>
  <si>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</si>
  <si>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</si>
  <si>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</si>
  <si>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</si>
  <si>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</si>
  <si>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</si>
  <si>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</si>
  <si>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</si>
  <si>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</si>
  <si>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</si>
  <si>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</si>
  <si>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</si>
  <si>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</si>
  <si>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</si>
  <si>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</si>
  <si>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</si>
  <si>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</si>
  <si>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</si>
  <si>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</si>
  <si>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</si>
  <si>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</si>
  <si>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</si>
  <si>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</si>
  <si>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</si>
  <si>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</si>
  <si>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</si>
  <si>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</si>
  <si>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</si>
  <si>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</si>
  <si>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</si>
  <si>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</si>
  <si>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</si>
  <si>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</si>
  <si>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</si>
  <si>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</si>
  <si>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</si>
  <si>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</si>
  <si>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</si>
  <si>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</si>
  <si>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</si>
  <si>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</si>
  <si>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</si>
  <si>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</si>
  <si>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</si>
  <si>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</si>
  <si>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</si>
  <si>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</si>
  <si>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</si>
  <si>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</si>
  <si>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</si>
  <si>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</si>
  <si>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</si>
  <si>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</si>
  <si>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</si>
  <si>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</si>
  <si>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</si>
  <si>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</si>
  <si>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</si>
  <si>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</si>
  <si>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</si>
  <si>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</si>
  <si>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</si>
  <si>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</si>
  <si>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</si>
  <si>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</si>
  <si>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</si>
  <si>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</si>
  <si>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</si>
  <si>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</si>
  <si>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</si>
  <si>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</si>
  <si>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</si>
  <si>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</si>
  <si>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</si>
  <si>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</si>
  <si>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</si>
  <si>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</si>
  <si>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</si>
  <si>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</si>
  <si>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喝水才能继续哟～ ;P|HKHB</t>
    <phoneticPr fontId="1" type="noConversion"/>
  </si>
  <si>
    <t>喝水才能繼續呦～ ;P|DFPT</t>
    <phoneticPr fontId="1" type="noConversion"/>
  </si>
  <si>
    <t>喝水获得表情</t>
    <phoneticPr fontId="1" type="noConversion"/>
  </si>
  <si>
    <t>喝水达标就能获得表情道具哦！|HKHB</t>
    <phoneticPr fontId="1" type="noConversion"/>
  </si>
  <si>
    <t>Get emoji items when you hit the daily goal!|DFPT</t>
    <phoneticPr fontId="1" type="noConversion"/>
  </si>
  <si>
    <t>水を飲んで顔を表す道具を獲得します。|Pomeranian</t>
    <phoneticPr fontId="1" type="noConversion"/>
  </si>
  <si>
    <t>喝水達標就能獲得表情道具哦！|DFPT</t>
    <phoneticPr fontId="1" type="noConversion"/>
  </si>
  <si>
    <t>收件箱</t>
    <phoneticPr fontId="1" type="noConversion"/>
  </si>
  <si>
    <t>收件箱|HKHB</t>
    <phoneticPr fontId="1" type="noConversion"/>
  </si>
  <si>
    <t>收件箱|DFPT</t>
    <phoneticPr fontId="1" type="noConversion"/>
  </si>
  <si>
    <t>Inbox|DFPT</t>
    <phoneticPr fontId="1" type="noConversion"/>
  </si>
  <si>
    <t>给你发来一个好友申请</t>
    <phoneticPr fontId="1" type="noConversion"/>
  </si>
  <si>
    <t>给你发来一个好友申请|HKHB</t>
    <phoneticPr fontId="1" type="noConversion"/>
  </si>
  <si>
    <t>給你發來一個好友申請|DFPT</t>
    <phoneticPr fontId="1" type="noConversion"/>
  </si>
  <si>
    <t>友達申請を送信する|Pomeranian</t>
    <phoneticPr fontId="1" type="noConversion"/>
  </si>
  <si>
    <t>受信トレイ|Pomeranian</t>
    <phoneticPr fontId="1" type="noConversion"/>
  </si>
  <si>
    <t>Friend request|DFPT</t>
    <phoneticPr fontId="1" type="noConversion"/>
  </si>
  <si>
    <t>友達リクエスト|Pomeranian</t>
    <phoneticPr fontId="1" type="noConversion"/>
  </si>
  <si>
    <t>好友申请</t>
    <phoneticPr fontId="1" type="noConversion"/>
  </si>
  <si>
    <t>好友申请|HKHB</t>
    <phoneticPr fontId="1" type="noConversion"/>
  </si>
  <si>
    <t>好友申請|DFPT</t>
    <phoneticPr fontId="1" type="noConversion"/>
  </si>
  <si>
    <t>系統消息|DFPT</t>
    <phoneticPr fontId="1" type="noConversion"/>
  </si>
  <si>
    <t>系统消息</t>
    <phoneticPr fontId="1" type="noConversion"/>
  </si>
  <si>
    <t>系统消息|HKHB</t>
    <phoneticPr fontId="1" type="noConversion"/>
  </si>
  <si>
    <t>System|DFPT</t>
    <phoneticPr fontId="1" type="noConversion"/>
  </si>
  <si>
    <t>システム|Pomeranian</t>
    <phoneticPr fontId="1" type="noConversion"/>
  </si>
  <si>
    <t>レベル{0}でロック解除|Pomeranian</t>
    <phoneticPr fontId="1" type="noConversion"/>
  </si>
  <si>
    <t>ロック解除{0}|Pomeranian</t>
    <phoneticPr fontId="1" type="noConversion"/>
  </si>
  <si>
    <t>完売|Pomeranian</t>
    <phoneticPr fontId="1" type="noConversion"/>
  </si>
  <si>
    <t>コインが不足しています|Pomeranian</t>
    <phoneticPr fontId="1" type="noConversion"/>
  </si>
  <si>
    <t>ダウンロードを中止する|Pomeranian</t>
    <phoneticPr fontId="1" type="noConversion"/>
  </si>
  <si>
    <t>進捗状況|Pomeranian</t>
    <phoneticPr fontId="1" type="noConversion"/>
  </si>
  <si>
    <t>所有済|Pomeranian</t>
    <phoneticPr fontId="1" type="noConversion"/>
  </si>
  <si>
    <t>ローディング|Pomeranian</t>
    <phoneticPr fontId="1" type="noConversion"/>
  </si>
  <si>
    <t>飲んで続ける～ ;)|Pomeranian</t>
    <phoneticPr fontId="1" type="noConversion"/>
  </si>
  <si>
    <t>Texture/PetFeed/View/limited_jp</t>
    <phoneticPr fontId="1" type="noConversion"/>
  </si>
  <si>
    <t>旧水杯</t>
    <phoneticPr fontId="1" type="noConversion"/>
  </si>
  <si>
    <t>对方系统过旧，不支持该表情。|HKHB</t>
    <phoneticPr fontId="1" type="noConversion"/>
  </si>
  <si>
    <t>對方系統過舊，不支持該表情。|DFPT</t>
    <phoneticPr fontId="1" type="noConversion"/>
  </si>
  <si>
    <t>The system of your friend's bottle is too old to support the emoji.|DFPT</t>
    <phoneticPr fontId="1" type="noConversion"/>
  </si>
  <si>
    <t>相手のシステムが古いので、この表情はサポートされていません。|Pomeranian</t>
    <phoneticPr fontId="1" type="noConversion"/>
  </si>
  <si>
    <t>来自</t>
    <phoneticPr fontId="1" type="noConversion"/>
  </si>
  <si>
    <t>来自|HKHB</t>
    <phoneticPr fontId="1" type="noConversion"/>
  </si>
  <si>
    <t>來自|DFPT</t>
    <phoneticPr fontId="1" type="noConversion"/>
  </si>
  <si>
    <t>From|DFPT</t>
    <phoneticPr fontId="1" type="noConversion"/>
  </si>
  <si>
    <t>出身地|Pomeranian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</si>
</sst>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FFD10D"/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5" totalsRowShown="0" headerRowDxfId="42" dataDxfId="41">
  <autoFilter ref="A2:E1048575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7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7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7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7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7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7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7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7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7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7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7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7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7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7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8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8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8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4.2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587</v>
      </c>
      <c r="C1" t="s">
        <v>922</v>
      </c>
      <c r="E1" t="s">
        <v>588</v>
      </c>
      <c r="F1" t="s">
        <v>923</v>
      </c>
      <c r="H1" t="s">
        <v>590</v>
      </c>
      <c r="J1" t="s">
        <v>591</v>
      </c>
    </row>
    <row r="2" spans="1:10" ht="15">
      <c r="A2" s="66" t="s">
        <v>308</v>
      </c>
      <c r="B2" s="70"/>
      <c r="C2" t="s">
        <v>595</v>
      </c>
      <c r="E2" t="str">
        <f>MID(C2, FIND(" ",C2,33)+1, LEN(C2)-FIND(" ",C2,33) - 4)</f>
        <v>ai_popup_not_activated</v>
      </c>
      <c r="F2" t="s">
        <v>354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309</v>
      </c>
      <c r="B3" s="70"/>
      <c r="C3" t="s">
        <v>596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597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598</v>
      </c>
      <c r="E5" t="str">
        <f t="shared" si="2"/>
        <v>dony_eat_act_01</v>
      </c>
      <c r="F5" t="s">
        <v>329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599</v>
      </c>
      <c r="E6" t="str">
        <f t="shared" si="2"/>
        <v>dony_eat_act_02</v>
      </c>
      <c r="F6" t="s">
        <v>330</v>
      </c>
      <c r="H6" s="65">
        <f t="shared" si="0"/>
        <v>1</v>
      </c>
      <c r="J6">
        <f t="shared" si="1"/>
        <v>0</v>
      </c>
    </row>
    <row r="7" spans="1:10" ht="15">
      <c r="A7" s="66" t="s">
        <v>353</v>
      </c>
      <c r="B7" s="70"/>
      <c r="C7" t="s">
        <v>600</v>
      </c>
      <c r="E7" t="str">
        <f t="shared" si="2"/>
        <v>dony_eat_act_03</v>
      </c>
      <c r="F7" t="s">
        <v>331</v>
      </c>
      <c r="H7" s="65">
        <f t="shared" si="0"/>
        <v>1</v>
      </c>
      <c r="J7">
        <f t="shared" si="1"/>
        <v>1</v>
      </c>
    </row>
    <row r="8" spans="1:10" ht="15">
      <c r="A8" s="66" t="s">
        <v>592</v>
      </c>
      <c r="B8" s="70"/>
      <c r="C8" t="s">
        <v>601</v>
      </c>
      <c r="E8" t="str">
        <f t="shared" si="2"/>
        <v>dony_friend_fail_01</v>
      </c>
      <c r="F8" t="s">
        <v>355</v>
      </c>
      <c r="H8" s="65">
        <f t="shared" si="0"/>
        <v>0</v>
      </c>
      <c r="J8">
        <f t="shared" si="1"/>
        <v>1</v>
      </c>
    </row>
    <row r="9" spans="1:10" ht="15">
      <c r="A9" s="66" t="s">
        <v>593</v>
      </c>
      <c r="B9" s="70"/>
      <c r="C9" t="s">
        <v>602</v>
      </c>
      <c r="E9" t="str">
        <f t="shared" si="2"/>
        <v>dony_friend_guest_01</v>
      </c>
      <c r="F9" t="s">
        <v>356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603</v>
      </c>
      <c r="E10" t="str">
        <f t="shared" si="2"/>
        <v>dony_friend_guest_back_01</v>
      </c>
      <c r="F10" t="s">
        <v>357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604</v>
      </c>
      <c r="E11" t="str">
        <f t="shared" si="2"/>
        <v>dony_friend_guest_out_01</v>
      </c>
      <c r="F11" t="s">
        <v>358</v>
      </c>
      <c r="H11" s="65">
        <f t="shared" si="0"/>
        <v>0</v>
      </c>
      <c r="J11">
        <f t="shared" si="1"/>
        <v>1</v>
      </c>
    </row>
    <row r="12" spans="1:10" ht="15">
      <c r="A12" s="66" t="s">
        <v>310</v>
      </c>
      <c r="B12" s="70"/>
      <c r="C12" t="s">
        <v>605</v>
      </c>
      <c r="E12" t="str">
        <f t="shared" si="2"/>
        <v>dony_friend_host_01</v>
      </c>
      <c r="F12" t="s">
        <v>359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606</v>
      </c>
      <c r="E13" t="str">
        <f t="shared" si="2"/>
        <v>dony_friend_search_01</v>
      </c>
      <c r="F13" t="s">
        <v>360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607</v>
      </c>
      <c r="E14" t="str">
        <f t="shared" si="2"/>
        <v>dony_friend_search_01_01</v>
      </c>
      <c r="F14" t="s">
        <v>361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608</v>
      </c>
      <c r="E15" t="str">
        <f t="shared" si="2"/>
        <v>dony_friend_search_01_02</v>
      </c>
      <c r="F15" t="s">
        <v>362</v>
      </c>
      <c r="H15" s="65">
        <f t="shared" si="0"/>
        <v>0</v>
      </c>
      <c r="J15">
        <f t="shared" si="1"/>
        <v>1</v>
      </c>
    </row>
    <row r="16" spans="1:10" ht="15">
      <c r="A16" s="66" t="s">
        <v>311</v>
      </c>
      <c r="B16" s="70"/>
      <c r="C16" t="s">
        <v>609</v>
      </c>
      <c r="E16" t="str">
        <f t="shared" si="2"/>
        <v>dony_hello_01</v>
      </c>
      <c r="F16" t="s">
        <v>363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610</v>
      </c>
      <c r="E17" t="str">
        <f t="shared" si="2"/>
        <v>dony_level_end_01</v>
      </c>
      <c r="F17" t="s">
        <v>364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611</v>
      </c>
      <c r="E18" t="str">
        <f t="shared" si="2"/>
        <v>dony_morning_01_01</v>
      </c>
      <c r="F18" t="s">
        <v>365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612</v>
      </c>
      <c r="E19" t="str">
        <f t="shared" si="2"/>
        <v>dony_morning_01_02</v>
      </c>
      <c r="F19" t="s">
        <v>366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613</v>
      </c>
      <c r="E20" t="str">
        <f t="shared" si="2"/>
        <v>dony_morning_01_03</v>
      </c>
      <c r="F20" t="s">
        <v>367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614</v>
      </c>
      <c r="E21" t="str">
        <f t="shared" si="2"/>
        <v>dony_morning_01_04</v>
      </c>
      <c r="F21" t="s">
        <v>368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615</v>
      </c>
      <c r="E22" t="str">
        <f t="shared" si="2"/>
        <v>dony_morning_01_05</v>
      </c>
      <c r="F22" t="s">
        <v>369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616</v>
      </c>
      <c r="E23" t="str">
        <f t="shared" si="2"/>
        <v>dony_morning_01_06</v>
      </c>
      <c r="F23" t="s">
        <v>370</v>
      </c>
      <c r="H23" s="65">
        <f t="shared" si="0"/>
        <v>0</v>
      </c>
      <c r="J23">
        <f t="shared" si="1"/>
        <v>1</v>
      </c>
    </row>
    <row r="24" spans="1:10" ht="15">
      <c r="A24" s="66" t="s">
        <v>312</v>
      </c>
      <c r="B24" s="70"/>
      <c r="C24" t="s">
        <v>617</v>
      </c>
      <c r="E24" t="str">
        <f t="shared" si="2"/>
        <v>dony_morning_01_07</v>
      </c>
      <c r="F24" t="s">
        <v>371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618</v>
      </c>
      <c r="E25" t="str">
        <f t="shared" si="2"/>
        <v>dony_morning_01_08</v>
      </c>
      <c r="F25" t="s">
        <v>372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619</v>
      </c>
      <c r="E26" t="str">
        <f t="shared" si="2"/>
        <v>dony_nod_01</v>
      </c>
      <c r="F26" t="s">
        <v>373</v>
      </c>
      <c r="H26" s="65">
        <f t="shared" si="0"/>
        <v>0</v>
      </c>
      <c r="J26">
        <f t="shared" si="1"/>
        <v>1</v>
      </c>
    </row>
    <row r="27" spans="1:10" ht="15">
      <c r="A27" s="66" t="s">
        <v>589</v>
      </c>
      <c r="B27" s="71"/>
      <c r="C27" t="s">
        <v>620</v>
      </c>
      <c r="E27" t="str">
        <f t="shared" si="2"/>
        <v>dony_nod_01_01</v>
      </c>
      <c r="F27" t="s">
        <v>374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621</v>
      </c>
      <c r="E28" t="str">
        <f t="shared" si="2"/>
        <v>dony_nod_01_02</v>
      </c>
      <c r="F28" t="s">
        <v>375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622</v>
      </c>
      <c r="E29" t="str">
        <f t="shared" si="2"/>
        <v>dony_nod_01_03</v>
      </c>
      <c r="F29" t="s">
        <v>376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623</v>
      </c>
      <c r="E30" t="str">
        <f t="shared" si="2"/>
        <v>dony_play_down_01</v>
      </c>
      <c r="F30" t="s">
        <v>377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624</v>
      </c>
      <c r="E31" t="str">
        <f t="shared" si="2"/>
        <v>dony_play_down_01_01</v>
      </c>
      <c r="F31" t="s">
        <v>378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625</v>
      </c>
      <c r="E32" t="str">
        <f t="shared" si="2"/>
        <v>dony_play_down_01_02</v>
      </c>
      <c r="F32" t="s">
        <v>379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626</v>
      </c>
      <c r="E33" t="str">
        <f t="shared" si="2"/>
        <v>dony_play_up_01</v>
      </c>
      <c r="F33" t="s">
        <v>380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627</v>
      </c>
      <c r="E34" t="str">
        <f t="shared" si="2"/>
        <v>dony_play_up_01_01</v>
      </c>
      <c r="F34" t="s">
        <v>381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628</v>
      </c>
      <c r="E35" t="str">
        <f t="shared" si="2"/>
        <v>dony_play_up_01_02</v>
      </c>
      <c r="F35" t="s">
        <v>382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629</v>
      </c>
      <c r="E36" t="str">
        <f t="shared" si="2"/>
        <v>dony_play_up_01_03</v>
      </c>
      <c r="F36" t="s">
        <v>383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630</v>
      </c>
      <c r="E37" t="str">
        <f t="shared" si="2"/>
        <v>dony_play_up_down_01_01</v>
      </c>
      <c r="F37" t="s">
        <v>384</v>
      </c>
      <c r="H37" s="65">
        <f t="shared" si="0"/>
        <v>0</v>
      </c>
      <c r="J37">
        <f t="shared" si="1"/>
        <v>1</v>
      </c>
    </row>
    <row r="38" spans="1:10" ht="15">
      <c r="A38" s="66" t="s">
        <v>313</v>
      </c>
      <c r="B38" s="70"/>
      <c r="C38" t="s">
        <v>631</v>
      </c>
      <c r="E38" t="str">
        <f t="shared" si="2"/>
        <v>dony_play_up_down_01_02</v>
      </c>
      <c r="F38" t="s">
        <v>385</v>
      </c>
      <c r="H38" s="65">
        <f t="shared" si="0"/>
        <v>0</v>
      </c>
      <c r="J38">
        <f t="shared" si="1"/>
        <v>1</v>
      </c>
    </row>
    <row r="39" spans="1:10" ht="15">
      <c r="A39" s="66" t="s">
        <v>314</v>
      </c>
      <c r="B39" s="70"/>
      <c r="C39" t="s">
        <v>632</v>
      </c>
      <c r="E39" t="str">
        <f t="shared" si="2"/>
        <v>dony_play_up_down_01_03</v>
      </c>
      <c r="F39" t="s">
        <v>386</v>
      </c>
      <c r="H39" s="65">
        <f t="shared" si="0"/>
        <v>0</v>
      </c>
      <c r="J39">
        <f t="shared" si="1"/>
        <v>1</v>
      </c>
    </row>
    <row r="40" spans="1:10" ht="15">
      <c r="A40" s="66" t="s">
        <v>315</v>
      </c>
      <c r="B40" s="70"/>
      <c r="C40" t="s">
        <v>633</v>
      </c>
      <c r="E40" t="str">
        <f t="shared" si="2"/>
        <v>evel_up_nuo_01</v>
      </c>
      <c r="F40" t="s">
        <v>387</v>
      </c>
      <c r="H40" s="65">
        <f t="shared" si="0"/>
        <v>0</v>
      </c>
      <c r="J40">
        <f t="shared" si="1"/>
        <v>1</v>
      </c>
    </row>
    <row r="41" spans="1:10" ht="15">
      <c r="A41" s="66" t="s">
        <v>316</v>
      </c>
      <c r="B41" s="70"/>
      <c r="C41" t="s">
        <v>634</v>
      </c>
      <c r="E41" t="str">
        <f t="shared" si="2"/>
        <v>evel_up_nuo_02</v>
      </c>
      <c r="F41" t="s">
        <v>388</v>
      </c>
      <c r="H41" s="65">
        <f t="shared" si="0"/>
        <v>0</v>
      </c>
      <c r="J41">
        <f t="shared" si="1"/>
        <v>1</v>
      </c>
    </row>
    <row r="42" spans="1:10" ht="15">
      <c r="A42" s="66" t="s">
        <v>317</v>
      </c>
      <c r="B42" s="70"/>
      <c r="C42" t="s">
        <v>635</v>
      </c>
      <c r="E42" t="str">
        <f t="shared" si="2"/>
        <v>feed_hungry_alert_001</v>
      </c>
      <c r="F42" t="s">
        <v>322</v>
      </c>
      <c r="H42" s="65">
        <f t="shared" si="0"/>
        <v>1</v>
      </c>
      <c r="J42">
        <f t="shared" si="1"/>
        <v>1</v>
      </c>
    </row>
    <row r="43" spans="1:10" ht="15">
      <c r="A43" s="66" t="s">
        <v>318</v>
      </c>
      <c r="B43" s="70"/>
      <c r="C43" t="s">
        <v>636</v>
      </c>
      <c r="E43" t="str">
        <f t="shared" si="2"/>
        <v>feed_hungry_alert_002</v>
      </c>
      <c r="F43" t="s">
        <v>323</v>
      </c>
      <c r="H43" s="65">
        <f t="shared" si="0"/>
        <v>1</v>
      </c>
      <c r="J43">
        <f t="shared" si="1"/>
        <v>1</v>
      </c>
    </row>
    <row r="44" spans="1:10" ht="15">
      <c r="A44" s="66" t="s">
        <v>319</v>
      </c>
      <c r="B44" s="70"/>
      <c r="C44" t="s">
        <v>637</v>
      </c>
      <c r="E44" t="str">
        <f t="shared" si="2"/>
        <v>feed_hungry_alert_003</v>
      </c>
      <c r="F44" t="s">
        <v>324</v>
      </c>
      <c r="H44" s="65">
        <f t="shared" si="0"/>
        <v>1</v>
      </c>
      <c r="J44">
        <f t="shared" si="1"/>
        <v>1</v>
      </c>
    </row>
    <row r="45" spans="1:10" ht="15">
      <c r="A45" s="66" t="s">
        <v>320</v>
      </c>
      <c r="B45" s="70"/>
      <c r="C45" t="s">
        <v>638</v>
      </c>
      <c r="E45" t="str">
        <f t="shared" si="2"/>
        <v>feed_welcome_001</v>
      </c>
      <c r="F45" t="s">
        <v>314</v>
      </c>
      <c r="H45" s="65">
        <f t="shared" si="0"/>
        <v>1</v>
      </c>
      <c r="J45">
        <f t="shared" si="1"/>
        <v>1</v>
      </c>
    </row>
    <row r="46" spans="1:10" ht="15">
      <c r="A46" s="66" t="s">
        <v>321</v>
      </c>
      <c r="B46" s="70"/>
      <c r="C46" t="s">
        <v>639</v>
      </c>
      <c r="E46" t="str">
        <f t="shared" si="2"/>
        <v>feed_welcome_002</v>
      </c>
      <c r="F46" t="s">
        <v>315</v>
      </c>
      <c r="H46" s="65">
        <f t="shared" si="0"/>
        <v>1</v>
      </c>
      <c r="J46">
        <f t="shared" si="1"/>
        <v>1</v>
      </c>
    </row>
    <row r="47" spans="1:10" ht="15">
      <c r="A47" s="66" t="s">
        <v>322</v>
      </c>
      <c r="B47" s="70"/>
      <c r="C47" t="s">
        <v>640</v>
      </c>
      <c r="E47" t="str">
        <f t="shared" si="2"/>
        <v>feed_welcome_003</v>
      </c>
      <c r="F47" t="s">
        <v>316</v>
      </c>
      <c r="H47" s="65">
        <f t="shared" si="0"/>
        <v>1</v>
      </c>
      <c r="J47">
        <f t="shared" si="1"/>
        <v>1</v>
      </c>
    </row>
    <row r="48" spans="1:10" ht="15">
      <c r="A48" s="66" t="s">
        <v>323</v>
      </c>
      <c r="B48" s="70"/>
      <c r="C48" t="s">
        <v>641</v>
      </c>
      <c r="E48" t="str">
        <f t="shared" si="2"/>
        <v>feed_welcome_004</v>
      </c>
      <c r="F48" t="s">
        <v>317</v>
      </c>
      <c r="H48" s="65">
        <f t="shared" si="0"/>
        <v>1</v>
      </c>
      <c r="J48">
        <f t="shared" si="1"/>
        <v>1</v>
      </c>
    </row>
    <row r="49" spans="1:10" ht="15">
      <c r="A49" s="66" t="s">
        <v>324</v>
      </c>
      <c r="B49" s="70"/>
      <c r="C49" t="s">
        <v>642</v>
      </c>
      <c r="E49" t="str">
        <f t="shared" si="2"/>
        <v>feed_welcome_005</v>
      </c>
      <c r="F49" t="s">
        <v>318</v>
      </c>
      <c r="H49" s="65">
        <f t="shared" si="0"/>
        <v>1</v>
      </c>
      <c r="J49">
        <f t="shared" si="1"/>
        <v>1</v>
      </c>
    </row>
    <row r="50" spans="1:10" ht="15">
      <c r="A50" s="66" t="s">
        <v>325</v>
      </c>
      <c r="B50" s="70"/>
      <c r="C50" t="s">
        <v>643</v>
      </c>
      <c r="E50" t="str">
        <f t="shared" si="2"/>
        <v>feed_welcome_china_001</v>
      </c>
      <c r="F50" t="s">
        <v>347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644</v>
      </c>
      <c r="E51" t="str">
        <f t="shared" si="2"/>
        <v>feed_welcome_china_002</v>
      </c>
      <c r="F51" t="s">
        <v>348</v>
      </c>
      <c r="H51" s="65">
        <f t="shared" si="0"/>
        <v>1</v>
      </c>
      <c r="J51">
        <f t="shared" si="1"/>
        <v>0</v>
      </c>
    </row>
    <row r="52" spans="1:10" ht="15">
      <c r="A52" s="66" t="s">
        <v>326</v>
      </c>
      <c r="B52" s="70"/>
      <c r="C52" t="s">
        <v>645</v>
      </c>
      <c r="E52" t="str">
        <f t="shared" si="2"/>
        <v>feed_welcome_china_003</v>
      </c>
      <c r="F52" t="s">
        <v>349</v>
      </c>
      <c r="H52" s="65">
        <f t="shared" si="0"/>
        <v>1</v>
      </c>
      <c r="J52">
        <f t="shared" si="1"/>
        <v>0</v>
      </c>
    </row>
    <row r="53" spans="1:10" ht="15">
      <c r="A53" s="66" t="s">
        <v>327</v>
      </c>
      <c r="B53" s="70"/>
      <c r="C53" t="s">
        <v>646</v>
      </c>
      <c r="E53" t="str">
        <f t="shared" si="2"/>
        <v>feed_welcome_china_004</v>
      </c>
      <c r="F53" t="s">
        <v>350</v>
      </c>
      <c r="H53" s="65">
        <f t="shared" si="0"/>
        <v>1</v>
      </c>
      <c r="J53">
        <f t="shared" si="1"/>
        <v>0</v>
      </c>
    </row>
    <row r="54" spans="1:10" ht="15">
      <c r="A54" s="66" t="s">
        <v>328</v>
      </c>
      <c r="B54" s="70"/>
      <c r="C54" t="s">
        <v>647</v>
      </c>
      <c r="E54" t="str">
        <f t="shared" si="2"/>
        <v>feed_welcome_china_005</v>
      </c>
      <c r="F54" t="s">
        <v>351</v>
      </c>
      <c r="H54" s="65">
        <f t="shared" si="0"/>
        <v>1</v>
      </c>
      <c r="J54">
        <f t="shared" si="1"/>
        <v>0</v>
      </c>
    </row>
    <row r="55" spans="1:10" ht="15">
      <c r="A55" s="66" t="s">
        <v>329</v>
      </c>
      <c r="B55" s="70"/>
      <c r="C55" t="s">
        <v>648</v>
      </c>
      <c r="E55" t="str">
        <f t="shared" si="2"/>
        <v>feed_welcome_halloween_001</v>
      </c>
      <c r="F55" t="s">
        <v>389</v>
      </c>
      <c r="H55" s="65">
        <f t="shared" si="0"/>
        <v>0</v>
      </c>
      <c r="J55">
        <f t="shared" si="1"/>
        <v>1</v>
      </c>
    </row>
    <row r="56" spans="1:10" ht="15">
      <c r="A56" s="66" t="s">
        <v>330</v>
      </c>
      <c r="B56" s="70"/>
      <c r="C56" t="s">
        <v>649</v>
      </c>
      <c r="E56" t="str">
        <f t="shared" si="2"/>
        <v>feed_welcome_halloween_002</v>
      </c>
      <c r="F56" t="s">
        <v>390</v>
      </c>
      <c r="H56" s="65">
        <f t="shared" si="0"/>
        <v>0</v>
      </c>
      <c r="J56">
        <f t="shared" si="1"/>
        <v>1</v>
      </c>
    </row>
    <row r="57" spans="1:10" ht="15">
      <c r="A57" s="66" t="s">
        <v>331</v>
      </c>
      <c r="B57" s="70"/>
      <c r="C57" t="s">
        <v>650</v>
      </c>
      <c r="E57" t="str">
        <f t="shared" si="2"/>
        <v>feed_welcome_halloween_003</v>
      </c>
      <c r="F57" t="s">
        <v>391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651</v>
      </c>
      <c r="E58" t="str">
        <f t="shared" si="2"/>
        <v>feed_welcome_halloween_004</v>
      </c>
      <c r="F58" t="s">
        <v>392</v>
      </c>
      <c r="H58" s="65">
        <f t="shared" si="0"/>
        <v>0</v>
      </c>
      <c r="J58">
        <f t="shared" si="1"/>
        <v>1</v>
      </c>
    </row>
    <row r="59" spans="1:10" ht="15">
      <c r="A59" s="66" t="s">
        <v>333</v>
      </c>
      <c r="B59" s="70"/>
      <c r="C59" t="s">
        <v>652</v>
      </c>
      <c r="E59" t="str">
        <f t="shared" si="2"/>
        <v>feed_welcome_halloween_005</v>
      </c>
      <c r="F59" t="s">
        <v>393</v>
      </c>
      <c r="H59" s="65">
        <f t="shared" si="0"/>
        <v>0</v>
      </c>
      <c r="J59">
        <f t="shared" si="1"/>
        <v>1</v>
      </c>
    </row>
    <row r="60" spans="1:10" ht="15">
      <c r="A60" s="66" t="s">
        <v>334</v>
      </c>
      <c r="B60" s="70"/>
      <c r="C60" t="s">
        <v>653</v>
      </c>
      <c r="E60" t="str">
        <f t="shared" si="2"/>
        <v>feed_welcome_moonfestival_001</v>
      </c>
      <c r="F60" t="s">
        <v>912</v>
      </c>
      <c r="H60" s="65">
        <f t="shared" si="0"/>
        <v>0</v>
      </c>
      <c r="J60">
        <f t="shared" si="1"/>
        <v>1</v>
      </c>
    </row>
    <row r="61" spans="1:10" ht="15">
      <c r="A61" s="66" t="s">
        <v>335</v>
      </c>
      <c r="B61" s="70"/>
      <c r="C61" t="s">
        <v>654</v>
      </c>
      <c r="E61" t="str">
        <f t="shared" si="2"/>
        <v>feed_welcome_moonfestival_002</v>
      </c>
      <c r="F61" t="s">
        <v>913</v>
      </c>
      <c r="H61" s="65">
        <f t="shared" si="0"/>
        <v>0</v>
      </c>
      <c r="J61">
        <f t="shared" si="1"/>
        <v>1</v>
      </c>
    </row>
    <row r="62" spans="1:10" ht="15">
      <c r="A62" s="66" t="s">
        <v>336</v>
      </c>
      <c r="B62" s="70"/>
      <c r="C62" t="s">
        <v>655</v>
      </c>
      <c r="E62" t="str">
        <f t="shared" si="2"/>
        <v>feed_welcome_moonfestival_003</v>
      </c>
      <c r="F62" t="s">
        <v>914</v>
      </c>
      <c r="H62" s="65">
        <f t="shared" si="0"/>
        <v>0</v>
      </c>
      <c r="J62">
        <f t="shared" si="1"/>
        <v>1</v>
      </c>
    </row>
    <row r="63" spans="1:10" ht="15">
      <c r="A63" s="66" t="s">
        <v>337</v>
      </c>
      <c r="B63" s="70"/>
      <c r="C63" t="s">
        <v>656</v>
      </c>
      <c r="E63" t="str">
        <f t="shared" si="2"/>
        <v>feed_welcome_moonfestival_004</v>
      </c>
      <c r="F63" t="s">
        <v>915</v>
      </c>
      <c r="H63" s="65">
        <f t="shared" si="0"/>
        <v>0</v>
      </c>
      <c r="J63">
        <f t="shared" si="1"/>
        <v>1</v>
      </c>
    </row>
    <row r="64" spans="1:10" ht="15">
      <c r="A64" s="66" t="s">
        <v>338</v>
      </c>
      <c r="B64" s="70"/>
      <c r="C64" t="s">
        <v>657</v>
      </c>
      <c r="E64" t="str">
        <f t="shared" si="2"/>
        <v>feed_welcome_moonfestival_005</v>
      </c>
      <c r="F64" t="s">
        <v>916</v>
      </c>
      <c r="H64" s="65">
        <f t="shared" si="0"/>
        <v>0</v>
      </c>
      <c r="J64">
        <f t="shared" si="1"/>
        <v>1</v>
      </c>
    </row>
    <row r="65" spans="1:10" ht="15">
      <c r="A65" s="66" t="s">
        <v>339</v>
      </c>
      <c r="B65" s="70"/>
      <c r="C65" t="s">
        <v>658</v>
      </c>
      <c r="E65" t="str">
        <f t="shared" si="2"/>
        <v>fresh_news_01</v>
      </c>
      <c r="F65" t="s">
        <v>394</v>
      </c>
      <c r="H65" s="65">
        <f t="shared" si="0"/>
        <v>0</v>
      </c>
      <c r="J65">
        <f t="shared" si="1"/>
        <v>1</v>
      </c>
    </row>
    <row r="66" spans="1:10" ht="15">
      <c r="A66" s="66" t="s">
        <v>340</v>
      </c>
      <c r="B66" s="70"/>
      <c r="C66" t="s">
        <v>659</v>
      </c>
      <c r="E66" t="str">
        <f t="shared" si="2"/>
        <v>fresh_news_02</v>
      </c>
      <c r="F66" t="s">
        <v>395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341</v>
      </c>
      <c r="B67" s="70"/>
      <c r="C67" t="s">
        <v>660</v>
      </c>
      <c r="E67" t="str">
        <f t="shared" ref="E67:E130" si="5">MID(C67, FIND(" ",C67,33)+1, LEN(C67)-FIND(" ",C67,33) - 4)</f>
        <v>fresh_news_03</v>
      </c>
      <c r="F67" t="s">
        <v>396</v>
      </c>
      <c r="H67" s="65">
        <f t="shared" si="3"/>
        <v>0</v>
      </c>
      <c r="J67">
        <f t="shared" si="4"/>
        <v>1</v>
      </c>
    </row>
    <row r="68" spans="1:10" ht="15">
      <c r="A68" s="66" t="s">
        <v>342</v>
      </c>
      <c r="B68" s="70"/>
      <c r="C68" t="s">
        <v>661</v>
      </c>
      <c r="E68" t="str">
        <f t="shared" si="5"/>
        <v>fresh_news_04</v>
      </c>
      <c r="F68" t="s">
        <v>397</v>
      </c>
      <c r="H68" s="65">
        <f t="shared" si="3"/>
        <v>0</v>
      </c>
      <c r="J68">
        <f t="shared" si="4"/>
        <v>1</v>
      </c>
    </row>
    <row r="69" spans="1:10" ht="15">
      <c r="A69" s="66" t="s">
        <v>343</v>
      </c>
      <c r="B69" s="70"/>
      <c r="C69" t="s">
        <v>662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344</v>
      </c>
      <c r="B70" s="70"/>
      <c r="C70" t="s">
        <v>663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345</v>
      </c>
      <c r="B71" s="70"/>
      <c r="C71" t="s">
        <v>664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346</v>
      </c>
      <c r="B72" s="70"/>
      <c r="C72" t="s">
        <v>665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347</v>
      </c>
      <c r="B73" s="70"/>
      <c r="C73" t="s">
        <v>666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348</v>
      </c>
      <c r="B74" s="70"/>
      <c r="C74" t="s">
        <v>667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349</v>
      </c>
      <c r="B75" s="70"/>
      <c r="C75" t="s">
        <v>668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350</v>
      </c>
      <c r="B76" s="70"/>
      <c r="C76" t="s">
        <v>669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351</v>
      </c>
      <c r="B77" s="70"/>
      <c r="C77" t="s">
        <v>670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352</v>
      </c>
      <c r="B78" s="70"/>
      <c r="C78" t="s">
        <v>671</v>
      </c>
      <c r="E78" t="str">
        <f t="shared" si="5"/>
        <v>galaxy_world_welcome_new</v>
      </c>
      <c r="F78" t="s">
        <v>917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672</v>
      </c>
      <c r="E79" t="str">
        <f t="shared" si="5"/>
        <v>goods_soldout</v>
      </c>
      <c r="F79" t="s">
        <v>352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673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674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675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676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677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678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679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680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681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682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683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684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685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686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687</v>
      </c>
      <c r="E94" s="69" t="str">
        <f t="shared" si="5"/>
        <v>hint_app_download_crcode_cn</v>
      </c>
      <c r="F94" s="69" t="s">
        <v>310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688</v>
      </c>
      <c r="E95" s="69" t="str">
        <f t="shared" si="5"/>
        <v>level_up_01</v>
      </c>
      <c r="F95" s="69" t="s">
        <v>398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689</v>
      </c>
      <c r="E96" s="69" t="str">
        <f t="shared" si="5"/>
        <v>level_up_dony_01</v>
      </c>
      <c r="F96" s="69" t="s">
        <v>399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690</v>
      </c>
      <c r="E97" s="69" t="str">
        <f t="shared" si="5"/>
        <v>level_up_dony_02</v>
      </c>
      <c r="F97" s="69" t="s">
        <v>400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691</v>
      </c>
      <c r="E98" s="69" t="str">
        <f t="shared" si="5"/>
        <v>level_up_nin_01</v>
      </c>
      <c r="F98" s="69" t="s">
        <v>401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692</v>
      </c>
      <c r="E99" s="69" t="str">
        <f t="shared" si="5"/>
        <v>level_up_nin_02</v>
      </c>
      <c r="F99" s="69" t="s">
        <v>402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693</v>
      </c>
      <c r="E100" s="69" t="str">
        <f t="shared" si="5"/>
        <v>level_up_nin_03</v>
      </c>
      <c r="F100" s="69" t="s">
        <v>403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694</v>
      </c>
      <c r="E101" s="69" t="str">
        <f t="shared" si="5"/>
        <v>level_up_nuo_01</v>
      </c>
      <c r="F101" s="69" t="s">
        <v>404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695</v>
      </c>
      <c r="E102" s="69" t="str">
        <f t="shared" si="5"/>
        <v>level_up_nuo_02</v>
      </c>
      <c r="F102" s="69" t="s">
        <v>405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696</v>
      </c>
      <c r="E103" s="69" t="str">
        <f t="shared" si="5"/>
        <v>level_up_pur_01</v>
      </c>
      <c r="F103" s="69" t="s">
        <v>406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697</v>
      </c>
      <c r="E104" s="69" t="str">
        <f t="shared" si="5"/>
        <v>level_up_pur_02</v>
      </c>
      <c r="F104" s="69" t="s">
        <v>407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698</v>
      </c>
      <c r="E105" s="69" t="str">
        <f t="shared" si="5"/>
        <v>level_up_pur_03</v>
      </c>
      <c r="F105" s="69" t="s">
        <v>408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699</v>
      </c>
      <c r="E106" s="69" t="str">
        <f t="shared" si="5"/>
        <v>level_up_san_01</v>
      </c>
      <c r="F106" s="69" t="s">
        <v>409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700</v>
      </c>
      <c r="E107" s="69" t="str">
        <f t="shared" si="5"/>
        <v>level_up_san_02</v>
      </c>
      <c r="F107" s="69" t="s">
        <v>410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701</v>
      </c>
      <c r="E108" s="69" t="str">
        <f t="shared" si="5"/>
        <v>level_up_san_03</v>
      </c>
      <c r="F108" s="69" t="s">
        <v>411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702</v>
      </c>
      <c r="E109" s="69" t="str">
        <f t="shared" si="5"/>
        <v>level_up_yoyo_01</v>
      </c>
      <c r="F109" s="69" t="s">
        <v>412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703</v>
      </c>
      <c r="E110" s="69" t="str">
        <f t="shared" si="5"/>
        <v>level_up_yoyo_02</v>
      </c>
      <c r="F110" s="69" t="s">
        <v>413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704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705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706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707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708</v>
      </c>
      <c r="E115" s="69" t="str">
        <f t="shared" si="5"/>
        <v>navmenu_comingsoon_4</v>
      </c>
      <c r="F115" s="69" t="s">
        <v>311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709</v>
      </c>
      <c r="E116" s="69" t="str">
        <f t="shared" si="5"/>
        <v>nim_chest_open_01</v>
      </c>
      <c r="F116" s="69" t="s">
        <v>414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710</v>
      </c>
      <c r="E117" s="69" t="str">
        <f t="shared" si="5"/>
        <v>nim_chest_open_dony_01</v>
      </c>
      <c r="F117" s="69" t="s">
        <v>415</v>
      </c>
      <c r="H117" s="65">
        <f t="shared" si="3"/>
        <v>0</v>
      </c>
      <c r="J117">
        <f t="shared" si="4"/>
        <v>0</v>
      </c>
    </row>
    <row r="118" spans="2:10" ht="15">
      <c r="C118" s="69" t="s">
        <v>711</v>
      </c>
      <c r="E118" s="69" t="str">
        <f t="shared" si="5"/>
        <v>nim_chest_open_dony_02</v>
      </c>
      <c r="F118" s="69" t="s">
        <v>416</v>
      </c>
      <c r="H118" s="65">
        <f t="shared" si="3"/>
        <v>0</v>
      </c>
      <c r="J118">
        <f t="shared" si="4"/>
        <v>0</v>
      </c>
    </row>
    <row r="119" spans="2:10" ht="15">
      <c r="C119" s="69" t="s">
        <v>712</v>
      </c>
      <c r="E119" s="69" t="str">
        <f t="shared" si="5"/>
        <v>nim_chest_open_dony_03</v>
      </c>
      <c r="F119" s="69" t="s">
        <v>417</v>
      </c>
      <c r="H119" s="65">
        <f t="shared" si="3"/>
        <v>0</v>
      </c>
      <c r="J119">
        <f t="shared" si="4"/>
        <v>0</v>
      </c>
    </row>
    <row r="120" spans="2:10" ht="15">
      <c r="C120" s="69" t="s">
        <v>713</v>
      </c>
      <c r="E120" s="69" t="str">
        <f t="shared" si="5"/>
        <v>nim_chest_open_dony_04</v>
      </c>
      <c r="F120" s="69" t="s">
        <v>418</v>
      </c>
      <c r="H120" s="65">
        <f t="shared" si="3"/>
        <v>0</v>
      </c>
      <c r="J120">
        <f t="shared" si="4"/>
        <v>0</v>
      </c>
    </row>
    <row r="121" spans="2:10" ht="15">
      <c r="C121" s="69" t="s">
        <v>714</v>
      </c>
      <c r="E121" s="69" t="str">
        <f t="shared" si="5"/>
        <v>nim_chest_open_dony_05</v>
      </c>
      <c r="F121" s="69" t="s">
        <v>419</v>
      </c>
      <c r="H121" s="65">
        <f t="shared" si="3"/>
        <v>0</v>
      </c>
      <c r="J121">
        <f t="shared" si="4"/>
        <v>0</v>
      </c>
    </row>
    <row r="122" spans="2:10" ht="15">
      <c r="C122" s="69" t="s">
        <v>715</v>
      </c>
      <c r="E122" s="69" t="str">
        <f t="shared" si="5"/>
        <v>nim_chest_open_nin_01</v>
      </c>
      <c r="F122" s="69" t="s">
        <v>420</v>
      </c>
      <c r="H122" s="65">
        <f t="shared" si="3"/>
        <v>0</v>
      </c>
      <c r="J122">
        <f t="shared" si="4"/>
        <v>0</v>
      </c>
    </row>
    <row r="123" spans="2:10" ht="15">
      <c r="C123" s="69" t="s">
        <v>716</v>
      </c>
      <c r="E123" s="69" t="str">
        <f t="shared" si="5"/>
        <v>nim_chest_open_nin_02</v>
      </c>
      <c r="F123" s="69" t="s">
        <v>421</v>
      </c>
      <c r="H123" s="65">
        <f t="shared" si="3"/>
        <v>0</v>
      </c>
      <c r="J123">
        <f t="shared" si="4"/>
        <v>0</v>
      </c>
    </row>
    <row r="124" spans="2:10" ht="15">
      <c r="C124" s="69" t="s">
        <v>717</v>
      </c>
      <c r="E124" s="69" t="str">
        <f t="shared" si="5"/>
        <v>nim_chest_open_nin_03</v>
      </c>
      <c r="F124" s="69" t="s">
        <v>422</v>
      </c>
      <c r="H124" s="65">
        <f t="shared" si="3"/>
        <v>0</v>
      </c>
      <c r="J124">
        <f t="shared" si="4"/>
        <v>0</v>
      </c>
    </row>
    <row r="125" spans="2:10" ht="15">
      <c r="C125" s="69" t="s">
        <v>718</v>
      </c>
      <c r="E125" s="69" t="str">
        <f t="shared" si="5"/>
        <v>nim_chest_open_nin_04</v>
      </c>
      <c r="F125" s="69" t="s">
        <v>423</v>
      </c>
      <c r="H125" s="65">
        <f t="shared" si="3"/>
        <v>0</v>
      </c>
      <c r="J125">
        <f t="shared" si="4"/>
        <v>0</v>
      </c>
    </row>
    <row r="126" spans="2:10" ht="15">
      <c r="C126" s="69" t="s">
        <v>719</v>
      </c>
      <c r="E126" s="69" t="str">
        <f t="shared" si="5"/>
        <v>nim_chest_open_nin_05</v>
      </c>
      <c r="F126" s="69" t="s">
        <v>424</v>
      </c>
      <c r="H126" s="65">
        <f t="shared" si="3"/>
        <v>0</v>
      </c>
      <c r="J126">
        <f t="shared" si="4"/>
        <v>0</v>
      </c>
    </row>
    <row r="127" spans="2:10" ht="15">
      <c r="C127" s="69" t="s">
        <v>720</v>
      </c>
      <c r="E127" s="69" t="str">
        <f t="shared" si="5"/>
        <v>nim_chest_open_nin_06</v>
      </c>
      <c r="F127" s="69" t="s">
        <v>425</v>
      </c>
      <c r="H127" s="65">
        <f t="shared" si="3"/>
        <v>0</v>
      </c>
      <c r="J127">
        <f t="shared" si="4"/>
        <v>0</v>
      </c>
    </row>
    <row r="128" spans="2:10" ht="15">
      <c r="C128" s="69" t="s">
        <v>721</v>
      </c>
      <c r="E128" s="69" t="str">
        <f t="shared" si="5"/>
        <v>nim_chest_open_nuo_01</v>
      </c>
      <c r="F128" s="69" t="s">
        <v>426</v>
      </c>
      <c r="H128" s="65">
        <f t="shared" si="3"/>
        <v>0</v>
      </c>
      <c r="J128">
        <f t="shared" si="4"/>
        <v>0</v>
      </c>
    </row>
    <row r="129" spans="3:10" ht="15">
      <c r="C129" s="69" t="s">
        <v>722</v>
      </c>
      <c r="E129" s="69" t="str">
        <f t="shared" si="5"/>
        <v>nim_chest_open_nuo_02</v>
      </c>
      <c r="F129" s="69" t="s">
        <v>427</v>
      </c>
      <c r="H129" s="65">
        <f t="shared" si="3"/>
        <v>0</v>
      </c>
      <c r="J129">
        <f t="shared" si="4"/>
        <v>0</v>
      </c>
    </row>
    <row r="130" spans="3:10" ht="15">
      <c r="C130" s="69" t="s">
        <v>723</v>
      </c>
      <c r="E130" s="69" t="str">
        <f t="shared" si="5"/>
        <v>nim_chest_open_nuo_03</v>
      </c>
      <c r="F130" s="69" t="s">
        <v>428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724</v>
      </c>
      <c r="E131" s="69" t="str">
        <f t="shared" ref="E131:E194" si="8">MID(C131, FIND(" ",C131,33)+1, LEN(C131)-FIND(" ",C131,33) - 4)</f>
        <v>nim_chest_open_pur_01</v>
      </c>
      <c r="F131" s="69" t="s">
        <v>429</v>
      </c>
      <c r="H131" s="65">
        <f t="shared" si="6"/>
        <v>0</v>
      </c>
      <c r="J131">
        <f t="shared" si="7"/>
        <v>0</v>
      </c>
    </row>
    <row r="132" spans="3:10" ht="15">
      <c r="C132" s="69" t="s">
        <v>725</v>
      </c>
      <c r="E132" s="69" t="str">
        <f t="shared" si="8"/>
        <v>nim_chest_open_pur_02</v>
      </c>
      <c r="F132" s="69" t="s">
        <v>430</v>
      </c>
      <c r="H132" s="65">
        <f t="shared" si="6"/>
        <v>0</v>
      </c>
      <c r="J132">
        <f t="shared" si="7"/>
        <v>0</v>
      </c>
    </row>
    <row r="133" spans="3:10" ht="15">
      <c r="C133" s="69" t="s">
        <v>726</v>
      </c>
      <c r="E133" s="69" t="str">
        <f t="shared" si="8"/>
        <v>nim_chest_open_pur_03</v>
      </c>
      <c r="F133" s="69" t="s">
        <v>431</v>
      </c>
      <c r="H133" s="65">
        <f t="shared" si="6"/>
        <v>0</v>
      </c>
      <c r="J133">
        <f t="shared" si="7"/>
        <v>0</v>
      </c>
    </row>
    <row r="134" spans="3:10" ht="15">
      <c r="C134" s="69" t="s">
        <v>727</v>
      </c>
      <c r="E134" s="69" t="str">
        <f t="shared" si="8"/>
        <v>nim_chest_open_pur_04</v>
      </c>
      <c r="F134" s="69" t="s">
        <v>432</v>
      </c>
      <c r="H134" s="65">
        <f t="shared" si="6"/>
        <v>0</v>
      </c>
      <c r="J134">
        <f t="shared" si="7"/>
        <v>0</v>
      </c>
    </row>
    <row r="135" spans="3:10" ht="15">
      <c r="C135" s="69" t="s">
        <v>728</v>
      </c>
      <c r="E135" s="69" t="str">
        <f t="shared" si="8"/>
        <v>nim_chest_open_pur_05</v>
      </c>
      <c r="F135" s="69" t="s">
        <v>433</v>
      </c>
      <c r="H135" s="65">
        <f t="shared" si="6"/>
        <v>0</v>
      </c>
      <c r="J135">
        <f t="shared" si="7"/>
        <v>0</v>
      </c>
    </row>
    <row r="136" spans="3:10" ht="15">
      <c r="C136" s="69" t="s">
        <v>729</v>
      </c>
      <c r="E136" s="69" t="str">
        <f t="shared" si="8"/>
        <v>nim_chest_open_pur_06</v>
      </c>
      <c r="F136" s="69" t="s">
        <v>434</v>
      </c>
      <c r="H136" s="65">
        <f t="shared" si="6"/>
        <v>0</v>
      </c>
      <c r="J136">
        <f t="shared" si="7"/>
        <v>0</v>
      </c>
    </row>
    <row r="137" spans="3:10" ht="15">
      <c r="C137" s="69" t="s">
        <v>730</v>
      </c>
      <c r="E137" s="69" t="str">
        <f t="shared" si="8"/>
        <v>nim_chest_open_san_01</v>
      </c>
      <c r="F137" s="69" t="s">
        <v>435</v>
      </c>
      <c r="H137" s="65">
        <f t="shared" si="6"/>
        <v>0</v>
      </c>
      <c r="J137">
        <f t="shared" si="7"/>
        <v>0</v>
      </c>
    </row>
    <row r="138" spans="3:10" ht="15">
      <c r="C138" s="69" t="s">
        <v>731</v>
      </c>
      <c r="E138" s="69" t="str">
        <f t="shared" si="8"/>
        <v>nim_chest_open_san_02</v>
      </c>
      <c r="F138" s="69" t="s">
        <v>436</v>
      </c>
      <c r="H138" s="65">
        <f t="shared" si="6"/>
        <v>0</v>
      </c>
      <c r="J138">
        <f t="shared" si="7"/>
        <v>0</v>
      </c>
    </row>
    <row r="139" spans="3:10" ht="15">
      <c r="C139" s="69" t="s">
        <v>732</v>
      </c>
      <c r="E139" s="69" t="str">
        <f t="shared" si="8"/>
        <v>nim_chest_open_san_03</v>
      </c>
      <c r="F139" s="69" t="s">
        <v>437</v>
      </c>
      <c r="H139" s="65">
        <f t="shared" si="6"/>
        <v>0</v>
      </c>
      <c r="J139">
        <f t="shared" si="7"/>
        <v>0</v>
      </c>
    </row>
    <row r="140" spans="3:10" ht="15">
      <c r="C140" s="69" t="s">
        <v>733</v>
      </c>
      <c r="E140" s="69" t="str">
        <f t="shared" si="8"/>
        <v>nim_chest_open_san_04</v>
      </c>
      <c r="F140" s="69" t="s">
        <v>438</v>
      </c>
      <c r="H140" s="65">
        <f t="shared" si="6"/>
        <v>0</v>
      </c>
      <c r="J140">
        <f t="shared" si="7"/>
        <v>0</v>
      </c>
    </row>
    <row r="141" spans="3:10" ht="15">
      <c r="C141" s="69" t="s">
        <v>734</v>
      </c>
      <c r="E141" s="69" t="str">
        <f t="shared" si="8"/>
        <v>nim_chest_open_san_05</v>
      </c>
      <c r="F141" s="69" t="s">
        <v>439</v>
      </c>
      <c r="H141" s="65">
        <f t="shared" si="6"/>
        <v>0</v>
      </c>
      <c r="J141">
        <f t="shared" si="7"/>
        <v>0</v>
      </c>
    </row>
    <row r="142" spans="3:10" ht="15">
      <c r="C142" s="69" t="s">
        <v>735</v>
      </c>
      <c r="E142" s="69" t="str">
        <f t="shared" si="8"/>
        <v>nim_chest_open_yoyo_01</v>
      </c>
      <c r="F142" s="69" t="s">
        <v>440</v>
      </c>
      <c r="H142" s="65">
        <f t="shared" si="6"/>
        <v>0</v>
      </c>
      <c r="J142">
        <f t="shared" si="7"/>
        <v>0</v>
      </c>
    </row>
    <row r="143" spans="3:10" ht="15">
      <c r="C143" s="69" t="s">
        <v>736</v>
      </c>
      <c r="E143" s="69" t="str">
        <f t="shared" si="8"/>
        <v>nim_chest_open_yoyo_02</v>
      </c>
      <c r="F143" s="69" t="s">
        <v>441</v>
      </c>
      <c r="H143" s="65">
        <f t="shared" si="6"/>
        <v>0</v>
      </c>
      <c r="J143">
        <f t="shared" si="7"/>
        <v>0</v>
      </c>
    </row>
    <row r="144" spans="3:10" ht="15">
      <c r="C144" s="69" t="s">
        <v>737</v>
      </c>
      <c r="E144" s="69" t="str">
        <f t="shared" si="8"/>
        <v>nim_chest_open_yoyo_03</v>
      </c>
      <c r="F144" s="69" t="s">
        <v>442</v>
      </c>
      <c r="H144" s="65">
        <f t="shared" si="6"/>
        <v>0</v>
      </c>
      <c r="J144">
        <f t="shared" si="7"/>
        <v>0</v>
      </c>
    </row>
    <row r="145" spans="3:10" ht="15">
      <c r="C145" s="69" t="s">
        <v>738</v>
      </c>
      <c r="E145" s="69" t="str">
        <f t="shared" si="8"/>
        <v>nim_chest_open_yoyo_04</v>
      </c>
      <c r="F145" s="69" t="s">
        <v>443</v>
      </c>
      <c r="H145" s="65">
        <f t="shared" si="6"/>
        <v>0</v>
      </c>
      <c r="J145">
        <f t="shared" si="7"/>
        <v>0</v>
      </c>
    </row>
    <row r="146" spans="3:10" ht="15">
      <c r="C146" s="69" t="s">
        <v>739</v>
      </c>
      <c r="E146" s="69" t="str">
        <f t="shared" si="8"/>
        <v>ninji_eat_act_01</v>
      </c>
      <c r="F146" s="69" t="s">
        <v>341</v>
      </c>
      <c r="H146" s="65">
        <f t="shared" si="6"/>
        <v>1</v>
      </c>
      <c r="J146">
        <f t="shared" si="7"/>
        <v>0</v>
      </c>
    </row>
    <row r="147" spans="3:10" ht="15">
      <c r="C147" s="69" t="s">
        <v>740</v>
      </c>
      <c r="E147" s="69" t="str">
        <f t="shared" si="8"/>
        <v>ninji_eat_act_02</v>
      </c>
      <c r="F147" s="69" t="s">
        <v>342</v>
      </c>
      <c r="H147" s="65">
        <f t="shared" si="6"/>
        <v>1</v>
      </c>
      <c r="J147">
        <f t="shared" si="7"/>
        <v>0</v>
      </c>
    </row>
    <row r="148" spans="3:10" ht="15">
      <c r="C148" s="69" t="s">
        <v>741</v>
      </c>
      <c r="E148" s="69" t="str">
        <f t="shared" si="8"/>
        <v>ninji_eat_act_03</v>
      </c>
      <c r="F148" s="69" t="s">
        <v>343</v>
      </c>
      <c r="H148" s="65">
        <f t="shared" si="6"/>
        <v>1</v>
      </c>
      <c r="J148">
        <f t="shared" si="7"/>
        <v>0</v>
      </c>
    </row>
    <row r="149" spans="3:10" ht="15">
      <c r="C149" s="69" t="s">
        <v>742</v>
      </c>
      <c r="E149" s="69" t="str">
        <f t="shared" si="8"/>
        <v>nin_friend_fail_01</v>
      </c>
      <c r="F149" s="69" t="s">
        <v>444</v>
      </c>
      <c r="H149" s="65">
        <f t="shared" si="6"/>
        <v>0</v>
      </c>
      <c r="J149">
        <f t="shared" si="7"/>
        <v>0</v>
      </c>
    </row>
    <row r="150" spans="3:10" ht="15">
      <c r="C150" s="69" t="s">
        <v>743</v>
      </c>
      <c r="E150" s="69" t="str">
        <f t="shared" si="8"/>
        <v>nin_friend_guest_01</v>
      </c>
      <c r="F150" s="69" t="s">
        <v>445</v>
      </c>
      <c r="H150" s="65">
        <f t="shared" si="6"/>
        <v>0</v>
      </c>
      <c r="J150">
        <f t="shared" si="7"/>
        <v>0</v>
      </c>
    </row>
    <row r="151" spans="3:10" ht="15">
      <c r="C151" s="69" t="s">
        <v>744</v>
      </c>
      <c r="E151" s="69" t="str">
        <f t="shared" si="8"/>
        <v>nin_friend_guest_back_01</v>
      </c>
      <c r="F151" s="69" t="s">
        <v>446</v>
      </c>
      <c r="H151" s="65">
        <f t="shared" si="6"/>
        <v>0</v>
      </c>
      <c r="J151">
        <f t="shared" si="7"/>
        <v>0</v>
      </c>
    </row>
    <row r="152" spans="3:10" ht="15">
      <c r="C152" s="69" t="s">
        <v>745</v>
      </c>
      <c r="E152" s="69" t="str">
        <f t="shared" si="8"/>
        <v>nin_friend_guest_out_01</v>
      </c>
      <c r="F152" s="69" t="s">
        <v>447</v>
      </c>
      <c r="H152" s="65">
        <f t="shared" si="6"/>
        <v>0</v>
      </c>
      <c r="J152">
        <f t="shared" si="7"/>
        <v>0</v>
      </c>
    </row>
    <row r="153" spans="3:10" ht="15">
      <c r="C153" s="69" t="s">
        <v>746</v>
      </c>
      <c r="E153" s="69" t="str">
        <f t="shared" si="8"/>
        <v>nin_friend_host_01</v>
      </c>
      <c r="F153" s="69" t="s">
        <v>448</v>
      </c>
      <c r="H153" s="65">
        <f t="shared" si="6"/>
        <v>0</v>
      </c>
      <c r="J153">
        <f t="shared" si="7"/>
        <v>0</v>
      </c>
    </row>
    <row r="154" spans="3:10" ht="15">
      <c r="C154" s="69" t="s">
        <v>747</v>
      </c>
      <c r="E154" s="69" t="str">
        <f t="shared" si="8"/>
        <v>nin_friend_search_01</v>
      </c>
      <c r="F154" s="69" t="s">
        <v>449</v>
      </c>
      <c r="H154" s="65">
        <f t="shared" si="6"/>
        <v>0</v>
      </c>
      <c r="J154">
        <f t="shared" si="7"/>
        <v>0</v>
      </c>
    </row>
    <row r="155" spans="3:10" ht="15">
      <c r="C155" s="69" t="s">
        <v>748</v>
      </c>
      <c r="E155" s="69" t="str">
        <f t="shared" si="8"/>
        <v>nin_hello_01</v>
      </c>
      <c r="F155" s="69" t="s">
        <v>450</v>
      </c>
      <c r="H155" s="65">
        <f t="shared" si="6"/>
        <v>0</v>
      </c>
      <c r="J155">
        <f t="shared" si="7"/>
        <v>0</v>
      </c>
    </row>
    <row r="156" spans="3:10" ht="15">
      <c r="C156" s="69" t="s">
        <v>749</v>
      </c>
      <c r="E156" s="69" t="str">
        <f t="shared" si="8"/>
        <v>nin_level_end_01</v>
      </c>
      <c r="F156" s="69" t="s">
        <v>451</v>
      </c>
      <c r="H156" s="65">
        <f t="shared" si="6"/>
        <v>0</v>
      </c>
      <c r="J156">
        <f t="shared" si="7"/>
        <v>0</v>
      </c>
    </row>
    <row r="157" spans="3:10" ht="15">
      <c r="C157" s="69" t="s">
        <v>750</v>
      </c>
      <c r="E157" s="69" t="str">
        <f t="shared" si="8"/>
        <v>nin_morning_01</v>
      </c>
      <c r="F157" s="69" t="s">
        <v>452</v>
      </c>
      <c r="H157" s="65">
        <f t="shared" si="6"/>
        <v>0</v>
      </c>
      <c r="J157">
        <f t="shared" si="7"/>
        <v>0</v>
      </c>
    </row>
    <row r="158" spans="3:10" ht="15">
      <c r="C158" s="69" t="s">
        <v>751</v>
      </c>
      <c r="E158" s="69" t="str">
        <f t="shared" si="8"/>
        <v>nin_morning_01_01</v>
      </c>
      <c r="F158" s="69" t="s">
        <v>453</v>
      </c>
      <c r="H158" s="65">
        <f t="shared" si="6"/>
        <v>0</v>
      </c>
      <c r="J158">
        <f t="shared" si="7"/>
        <v>0</v>
      </c>
    </row>
    <row r="159" spans="3:10" ht="15">
      <c r="C159" s="69" t="s">
        <v>752</v>
      </c>
      <c r="E159" s="69" t="str">
        <f t="shared" si="8"/>
        <v>nin_morning_01_02</v>
      </c>
      <c r="F159" s="69" t="s">
        <v>454</v>
      </c>
      <c r="H159" s="65">
        <f t="shared" si="6"/>
        <v>0</v>
      </c>
      <c r="J159">
        <f t="shared" si="7"/>
        <v>0</v>
      </c>
    </row>
    <row r="160" spans="3:10" ht="15">
      <c r="C160" s="69" t="s">
        <v>753</v>
      </c>
      <c r="E160" s="69" t="str">
        <f t="shared" si="8"/>
        <v>nin_morning_01_03</v>
      </c>
      <c r="F160" s="69" t="s">
        <v>455</v>
      </c>
      <c r="H160" s="65">
        <f t="shared" si="6"/>
        <v>0</v>
      </c>
      <c r="J160">
        <f t="shared" si="7"/>
        <v>0</v>
      </c>
    </row>
    <row r="161" spans="3:10" ht="15">
      <c r="C161" s="69" t="s">
        <v>754</v>
      </c>
      <c r="E161" s="69" t="str">
        <f t="shared" si="8"/>
        <v>nin_morning_01_04</v>
      </c>
      <c r="F161" s="69" t="s">
        <v>456</v>
      </c>
      <c r="H161" s="65">
        <f t="shared" si="6"/>
        <v>0</v>
      </c>
      <c r="J161">
        <f t="shared" si="7"/>
        <v>0</v>
      </c>
    </row>
    <row r="162" spans="3:10" ht="15">
      <c r="C162" s="69" t="s">
        <v>755</v>
      </c>
      <c r="E162" s="69" t="str">
        <f t="shared" si="8"/>
        <v>nin_morning_01_05</v>
      </c>
      <c r="F162" s="69" t="s">
        <v>457</v>
      </c>
      <c r="H162" s="65">
        <f t="shared" si="6"/>
        <v>0</v>
      </c>
      <c r="J162">
        <f t="shared" si="7"/>
        <v>0</v>
      </c>
    </row>
    <row r="163" spans="3:10" ht="15">
      <c r="C163" s="69" t="s">
        <v>756</v>
      </c>
      <c r="E163" s="69" t="str">
        <f t="shared" si="8"/>
        <v>nin_morning_01_06</v>
      </c>
      <c r="F163" s="69" t="s">
        <v>458</v>
      </c>
      <c r="H163" s="65">
        <f t="shared" si="6"/>
        <v>0</v>
      </c>
      <c r="J163">
        <f t="shared" si="7"/>
        <v>0</v>
      </c>
    </row>
    <row r="164" spans="3:10" ht="15">
      <c r="C164" s="69" t="s">
        <v>757</v>
      </c>
      <c r="E164" s="69" t="str">
        <f t="shared" si="8"/>
        <v>nin_morning_01_07</v>
      </c>
      <c r="F164" s="69" t="s">
        <v>459</v>
      </c>
      <c r="H164" s="65">
        <f t="shared" si="6"/>
        <v>0</v>
      </c>
      <c r="J164">
        <f t="shared" si="7"/>
        <v>0</v>
      </c>
    </row>
    <row r="165" spans="3:10" ht="15">
      <c r="C165" s="69" t="s">
        <v>758</v>
      </c>
      <c r="E165" s="69" t="str">
        <f t="shared" si="8"/>
        <v>nin_morning_01_08</v>
      </c>
      <c r="F165" s="69" t="s">
        <v>460</v>
      </c>
      <c r="H165" s="65">
        <f t="shared" si="6"/>
        <v>0</v>
      </c>
      <c r="J165">
        <f t="shared" si="7"/>
        <v>0</v>
      </c>
    </row>
    <row r="166" spans="3:10" ht="15">
      <c r="C166" s="69" t="s">
        <v>759</v>
      </c>
      <c r="E166" s="69" t="str">
        <f t="shared" si="8"/>
        <v>nin_nod_01</v>
      </c>
      <c r="F166" s="69" t="s">
        <v>461</v>
      </c>
      <c r="H166" s="65">
        <f t="shared" si="6"/>
        <v>0</v>
      </c>
      <c r="J166">
        <f t="shared" si="7"/>
        <v>0</v>
      </c>
    </row>
    <row r="167" spans="3:10" ht="15">
      <c r="C167" s="69" t="s">
        <v>760</v>
      </c>
      <c r="E167" s="69" t="str">
        <f t="shared" si="8"/>
        <v>nin_nod_01_01</v>
      </c>
      <c r="F167" s="69" t="s">
        <v>462</v>
      </c>
      <c r="H167" s="65">
        <f t="shared" si="6"/>
        <v>0</v>
      </c>
      <c r="J167">
        <f t="shared" si="7"/>
        <v>0</v>
      </c>
    </row>
    <row r="168" spans="3:10" ht="15">
      <c r="C168" s="69" t="s">
        <v>761</v>
      </c>
      <c r="E168" s="69" t="str">
        <f t="shared" si="8"/>
        <v>nin_nod_01_02</v>
      </c>
      <c r="F168" s="69" t="s">
        <v>463</v>
      </c>
      <c r="H168" s="65">
        <f t="shared" si="6"/>
        <v>0</v>
      </c>
      <c r="J168">
        <f t="shared" si="7"/>
        <v>0</v>
      </c>
    </row>
    <row r="169" spans="3:10" ht="15">
      <c r="C169" s="69" t="s">
        <v>762</v>
      </c>
      <c r="E169" s="69" t="str">
        <f t="shared" si="8"/>
        <v>nin_nod_01_03</v>
      </c>
      <c r="F169" s="69" t="s">
        <v>464</v>
      </c>
      <c r="H169" s="65">
        <f t="shared" si="6"/>
        <v>0</v>
      </c>
      <c r="J169">
        <f t="shared" si="7"/>
        <v>0</v>
      </c>
    </row>
    <row r="170" spans="3:10" ht="15">
      <c r="C170" s="69" t="s">
        <v>763</v>
      </c>
      <c r="E170" s="69" t="str">
        <f t="shared" si="8"/>
        <v>nin_play_down_01</v>
      </c>
      <c r="F170" s="69" t="s">
        <v>465</v>
      </c>
      <c r="H170" s="65">
        <f t="shared" si="6"/>
        <v>0</v>
      </c>
      <c r="J170">
        <f t="shared" si="7"/>
        <v>0</v>
      </c>
    </row>
    <row r="171" spans="3:10" ht="15">
      <c r="C171" s="69" t="s">
        <v>764</v>
      </c>
      <c r="E171" s="69" t="str">
        <f t="shared" si="8"/>
        <v>nin_play_down_02</v>
      </c>
      <c r="F171" s="69" t="s">
        <v>466</v>
      </c>
      <c r="H171" s="65">
        <f t="shared" si="6"/>
        <v>0</v>
      </c>
      <c r="J171">
        <f t="shared" si="7"/>
        <v>0</v>
      </c>
    </row>
    <row r="172" spans="3:10" ht="15">
      <c r="C172" s="69" t="s">
        <v>765</v>
      </c>
      <c r="E172" s="69" t="str">
        <f t="shared" si="8"/>
        <v>nin_play_down_03</v>
      </c>
      <c r="F172" s="69" t="s">
        <v>467</v>
      </c>
      <c r="H172" s="65">
        <f t="shared" si="6"/>
        <v>0</v>
      </c>
      <c r="J172">
        <f t="shared" si="7"/>
        <v>0</v>
      </c>
    </row>
    <row r="173" spans="3:10" ht="15">
      <c r="C173" s="69" t="s">
        <v>766</v>
      </c>
      <c r="E173" s="69" t="str">
        <f t="shared" si="8"/>
        <v>nin_play_down_04</v>
      </c>
      <c r="F173" s="69" t="s">
        <v>468</v>
      </c>
      <c r="H173" s="65">
        <f t="shared" si="6"/>
        <v>0</v>
      </c>
      <c r="J173">
        <f t="shared" si="7"/>
        <v>0</v>
      </c>
    </row>
    <row r="174" spans="3:10" ht="15">
      <c r="C174" s="69" t="s">
        <v>767</v>
      </c>
      <c r="E174" s="69" t="str">
        <f t="shared" si="8"/>
        <v>nin_play_up_01</v>
      </c>
      <c r="F174" s="69" t="s">
        <v>469</v>
      </c>
      <c r="H174" s="65">
        <f t="shared" si="6"/>
        <v>0</v>
      </c>
      <c r="J174">
        <f t="shared" si="7"/>
        <v>0</v>
      </c>
    </row>
    <row r="175" spans="3:10" ht="15">
      <c r="C175" s="69" t="s">
        <v>768</v>
      </c>
      <c r="E175" s="69" t="str">
        <f t="shared" si="8"/>
        <v>nin_play_up_02</v>
      </c>
      <c r="F175" s="69" t="s">
        <v>470</v>
      </c>
      <c r="H175" s="65">
        <f t="shared" si="6"/>
        <v>0</v>
      </c>
      <c r="J175">
        <f t="shared" si="7"/>
        <v>0</v>
      </c>
    </row>
    <row r="176" spans="3:10" ht="15">
      <c r="C176" s="69" t="s">
        <v>769</v>
      </c>
      <c r="E176" s="69" t="str">
        <f t="shared" si="8"/>
        <v>nin_play_up_03</v>
      </c>
      <c r="F176" s="69" t="s">
        <v>471</v>
      </c>
      <c r="H176" s="65">
        <f t="shared" si="6"/>
        <v>0</v>
      </c>
      <c r="J176">
        <f t="shared" si="7"/>
        <v>0</v>
      </c>
    </row>
    <row r="177" spans="3:10" ht="15">
      <c r="C177" s="69" t="s">
        <v>770</v>
      </c>
      <c r="E177" s="69" t="str">
        <f t="shared" si="8"/>
        <v>nin_play_up_04</v>
      </c>
      <c r="F177" s="69" t="s">
        <v>472</v>
      </c>
      <c r="H177" s="65">
        <f t="shared" si="6"/>
        <v>0</v>
      </c>
      <c r="J177">
        <f t="shared" si="7"/>
        <v>0</v>
      </c>
    </row>
    <row r="178" spans="3:10" ht="15">
      <c r="C178" s="69" t="s">
        <v>771</v>
      </c>
      <c r="E178" s="69" t="str">
        <f t="shared" si="8"/>
        <v>nin_play_up_down_01</v>
      </c>
      <c r="F178" s="69" t="s">
        <v>473</v>
      </c>
      <c r="H178" s="65">
        <f t="shared" si="6"/>
        <v>0</v>
      </c>
      <c r="J178">
        <f t="shared" si="7"/>
        <v>0</v>
      </c>
    </row>
    <row r="179" spans="3:10" ht="15">
      <c r="C179" s="69" t="s">
        <v>772</v>
      </c>
      <c r="E179" s="69" t="str">
        <f t="shared" si="8"/>
        <v>nin_play_up_down_02</v>
      </c>
      <c r="F179" s="69" t="s">
        <v>474</v>
      </c>
      <c r="H179" s="65">
        <f t="shared" si="6"/>
        <v>0</v>
      </c>
      <c r="J179">
        <f t="shared" si="7"/>
        <v>0</v>
      </c>
    </row>
    <row r="180" spans="3:10" ht="15">
      <c r="C180" s="69" t="s">
        <v>773</v>
      </c>
      <c r="E180" s="69" t="str">
        <f t="shared" si="8"/>
        <v>nin_play_up_down_03</v>
      </c>
      <c r="F180" s="69" t="s">
        <v>475</v>
      </c>
      <c r="H180" s="65">
        <f t="shared" si="6"/>
        <v>0</v>
      </c>
      <c r="J180">
        <f t="shared" si="7"/>
        <v>0</v>
      </c>
    </row>
    <row r="181" spans="3:10" ht="15">
      <c r="C181" s="69" t="s">
        <v>774</v>
      </c>
      <c r="E181" s="69" t="str">
        <f t="shared" si="8"/>
        <v>nin_play_up_down_04</v>
      </c>
      <c r="F181" s="69" t="s">
        <v>476</v>
      </c>
      <c r="H181" s="65">
        <f t="shared" si="6"/>
        <v>0</v>
      </c>
      <c r="J181">
        <f t="shared" si="7"/>
        <v>0</v>
      </c>
    </row>
    <row r="182" spans="3:10" ht="15">
      <c r="C182" s="69" t="s">
        <v>775</v>
      </c>
      <c r="E182" s="69" t="str">
        <f t="shared" si="8"/>
        <v>nin_play_up_down_05</v>
      </c>
      <c r="F182" s="69" t="s">
        <v>477</v>
      </c>
      <c r="H182" s="65">
        <f t="shared" si="6"/>
        <v>0</v>
      </c>
      <c r="J182">
        <f t="shared" si="7"/>
        <v>0</v>
      </c>
    </row>
    <row r="183" spans="3:10" ht="15">
      <c r="C183" s="69" t="s">
        <v>776</v>
      </c>
      <c r="E183" s="69" t="str">
        <f t="shared" si="8"/>
        <v>nuo_chest_open_01</v>
      </c>
      <c r="F183" s="69" t="s">
        <v>478</v>
      </c>
      <c r="H183" s="65">
        <f t="shared" si="6"/>
        <v>0</v>
      </c>
      <c r="J183">
        <f t="shared" si="7"/>
        <v>0</v>
      </c>
    </row>
    <row r="184" spans="3:10" ht="15">
      <c r="C184" s="69" t="s">
        <v>777</v>
      </c>
      <c r="E184" s="69" t="str">
        <f t="shared" si="8"/>
        <v>nuo_chest_open_02</v>
      </c>
      <c r="F184" s="69" t="s">
        <v>479</v>
      </c>
      <c r="H184" s="65">
        <f t="shared" si="6"/>
        <v>0</v>
      </c>
      <c r="J184">
        <f t="shared" si="7"/>
        <v>0</v>
      </c>
    </row>
    <row r="185" spans="3:10" ht="15">
      <c r="C185" s="69" t="s">
        <v>778</v>
      </c>
      <c r="E185" s="69" t="str">
        <f t="shared" si="8"/>
        <v>nuo_chest_open_03</v>
      </c>
      <c r="F185" s="69" t="s">
        <v>480</v>
      </c>
      <c r="H185" s="65">
        <f t="shared" si="6"/>
        <v>0</v>
      </c>
      <c r="J185">
        <f t="shared" si="7"/>
        <v>0</v>
      </c>
    </row>
    <row r="186" spans="3:10" ht="15">
      <c r="C186" s="69" t="s">
        <v>779</v>
      </c>
      <c r="E186" s="69" t="str">
        <f t="shared" si="8"/>
        <v>nuo_eat_act_01</v>
      </c>
      <c r="F186" s="69" t="s">
        <v>344</v>
      </c>
      <c r="H186" s="65">
        <f t="shared" si="6"/>
        <v>1</v>
      </c>
      <c r="J186">
        <f t="shared" si="7"/>
        <v>0</v>
      </c>
    </row>
    <row r="187" spans="3:10" ht="15">
      <c r="C187" s="69" t="s">
        <v>780</v>
      </c>
      <c r="E187" s="69" t="str">
        <f t="shared" si="8"/>
        <v>nuo_eat_act_02</v>
      </c>
      <c r="F187" s="69" t="s">
        <v>345</v>
      </c>
      <c r="H187" s="65">
        <f t="shared" si="6"/>
        <v>1</v>
      </c>
      <c r="J187">
        <f t="shared" si="7"/>
        <v>0</v>
      </c>
    </row>
    <row r="188" spans="3:10" ht="15">
      <c r="C188" s="69" t="s">
        <v>781</v>
      </c>
      <c r="E188" s="69" t="str">
        <f t="shared" si="8"/>
        <v>nuo_eat_act_03</v>
      </c>
      <c r="F188" s="69" t="s">
        <v>346</v>
      </c>
      <c r="H188" s="65">
        <f t="shared" si="6"/>
        <v>1</v>
      </c>
      <c r="J188">
        <f t="shared" si="7"/>
        <v>0</v>
      </c>
    </row>
    <row r="189" spans="3:10" ht="15">
      <c r="C189" s="69" t="s">
        <v>782</v>
      </c>
      <c r="E189" s="69" t="str">
        <f t="shared" si="8"/>
        <v>nuo_friend_fail_01</v>
      </c>
      <c r="F189" s="69" t="s">
        <v>481</v>
      </c>
      <c r="H189" s="65">
        <f t="shared" si="6"/>
        <v>0</v>
      </c>
      <c r="J189">
        <f t="shared" si="7"/>
        <v>0</v>
      </c>
    </row>
    <row r="190" spans="3:10" ht="15">
      <c r="C190" s="69" t="s">
        <v>783</v>
      </c>
      <c r="E190" s="69" t="str">
        <f t="shared" si="8"/>
        <v>nuo_friend_guest_01</v>
      </c>
      <c r="F190" s="69" t="s">
        <v>482</v>
      </c>
      <c r="H190" s="65">
        <f t="shared" si="6"/>
        <v>0</v>
      </c>
      <c r="J190">
        <f t="shared" si="7"/>
        <v>0</v>
      </c>
    </row>
    <row r="191" spans="3:10" ht="15">
      <c r="C191" s="69" t="s">
        <v>784</v>
      </c>
      <c r="E191" s="69" t="str">
        <f t="shared" si="8"/>
        <v>nuo_friend_guest_back_01</v>
      </c>
      <c r="F191" s="69" t="s">
        <v>483</v>
      </c>
      <c r="H191" s="65">
        <f t="shared" si="6"/>
        <v>0</v>
      </c>
      <c r="J191">
        <f t="shared" si="7"/>
        <v>0</v>
      </c>
    </row>
    <row r="192" spans="3:10" ht="15">
      <c r="C192" s="69" t="s">
        <v>785</v>
      </c>
      <c r="E192" s="69" t="str">
        <f t="shared" si="8"/>
        <v>nuo_friend_guest_out_01</v>
      </c>
      <c r="F192" s="69" t="s">
        <v>484</v>
      </c>
      <c r="H192" s="65">
        <f t="shared" si="6"/>
        <v>0</v>
      </c>
      <c r="J192">
        <f t="shared" si="7"/>
        <v>0</v>
      </c>
    </row>
    <row r="193" spans="3:10" ht="15">
      <c r="C193" s="69" t="s">
        <v>786</v>
      </c>
      <c r="E193" s="69" t="str">
        <f t="shared" si="8"/>
        <v>nuo_friend_host_01</v>
      </c>
      <c r="F193" s="69" t="s">
        <v>485</v>
      </c>
      <c r="H193" s="65">
        <f t="shared" si="6"/>
        <v>0</v>
      </c>
      <c r="J193">
        <f t="shared" si="7"/>
        <v>0</v>
      </c>
    </row>
    <row r="194" spans="3:10" ht="15">
      <c r="C194" s="69" t="s">
        <v>787</v>
      </c>
      <c r="E194" s="69" t="str">
        <f t="shared" si="8"/>
        <v>nuo_friend_search_01</v>
      </c>
      <c r="F194" s="69" t="s">
        <v>486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788</v>
      </c>
      <c r="E195" s="69" t="str">
        <f t="shared" ref="E195:E258" si="11">MID(C195, FIND(" ",C195,33)+1, LEN(C195)-FIND(" ",C195,33) - 4)</f>
        <v>nuo_hello_01</v>
      </c>
      <c r="F195" s="69" t="s">
        <v>487</v>
      </c>
      <c r="H195" s="65">
        <f t="shared" si="9"/>
        <v>0</v>
      </c>
      <c r="J195">
        <f t="shared" si="10"/>
        <v>0</v>
      </c>
    </row>
    <row r="196" spans="3:10" ht="15">
      <c r="C196" s="69" t="s">
        <v>789</v>
      </c>
      <c r="E196" s="69" t="str">
        <f t="shared" si="11"/>
        <v>nuo_level_end_01</v>
      </c>
      <c r="F196" s="69" t="s">
        <v>488</v>
      </c>
      <c r="H196" s="65">
        <f t="shared" si="9"/>
        <v>0</v>
      </c>
      <c r="J196">
        <f t="shared" si="10"/>
        <v>0</v>
      </c>
    </row>
    <row r="197" spans="3:10" ht="15">
      <c r="C197" s="69" t="s">
        <v>790</v>
      </c>
      <c r="E197" s="69" t="str">
        <f t="shared" si="11"/>
        <v>nuo_morning_01</v>
      </c>
      <c r="F197" s="69" t="s">
        <v>489</v>
      </c>
      <c r="H197" s="65">
        <f t="shared" si="9"/>
        <v>0</v>
      </c>
      <c r="J197">
        <f t="shared" si="10"/>
        <v>0</v>
      </c>
    </row>
    <row r="198" spans="3:10" ht="15">
      <c r="C198" s="69" t="s">
        <v>791</v>
      </c>
      <c r="E198" s="69" t="str">
        <f t="shared" si="11"/>
        <v>nuo_play_down_01</v>
      </c>
      <c r="F198" s="69" t="s">
        <v>490</v>
      </c>
      <c r="H198" s="65">
        <f t="shared" si="9"/>
        <v>0</v>
      </c>
      <c r="J198">
        <f t="shared" si="10"/>
        <v>0</v>
      </c>
    </row>
    <row r="199" spans="3:10" ht="15">
      <c r="C199" s="69" t="s">
        <v>792</v>
      </c>
      <c r="E199" s="69" t="str">
        <f t="shared" si="11"/>
        <v>nuo_play_down_02</v>
      </c>
      <c r="F199" s="69" t="s">
        <v>491</v>
      </c>
      <c r="H199" s="65">
        <f t="shared" si="9"/>
        <v>0</v>
      </c>
      <c r="J199">
        <f t="shared" si="10"/>
        <v>0</v>
      </c>
    </row>
    <row r="200" spans="3:10" ht="15">
      <c r="C200" s="69" t="s">
        <v>793</v>
      </c>
      <c r="E200" s="69" t="str">
        <f t="shared" si="11"/>
        <v>nuo_play_up_01</v>
      </c>
      <c r="F200" s="69" t="s">
        <v>492</v>
      </c>
      <c r="H200" s="65">
        <f t="shared" si="9"/>
        <v>0</v>
      </c>
      <c r="J200">
        <f t="shared" si="10"/>
        <v>0</v>
      </c>
    </row>
    <row r="201" spans="3:10" ht="15">
      <c r="C201" s="69" t="s">
        <v>794</v>
      </c>
      <c r="E201" s="69" t="str">
        <f t="shared" si="11"/>
        <v>nuo_play_up_02</v>
      </c>
      <c r="F201" s="69" t="s">
        <v>493</v>
      </c>
      <c r="H201" s="65">
        <f t="shared" si="9"/>
        <v>0</v>
      </c>
      <c r="J201">
        <f t="shared" si="10"/>
        <v>0</v>
      </c>
    </row>
    <row r="202" spans="3:10" ht="15">
      <c r="C202" s="69" t="s">
        <v>795</v>
      </c>
      <c r="E202" s="69" t="str">
        <f t="shared" si="11"/>
        <v>nuo_play_up_down_01</v>
      </c>
      <c r="F202" s="69" t="s">
        <v>494</v>
      </c>
      <c r="H202" s="65">
        <f t="shared" si="9"/>
        <v>0</v>
      </c>
      <c r="J202">
        <f t="shared" si="10"/>
        <v>0</v>
      </c>
    </row>
    <row r="203" spans="3:10" ht="15">
      <c r="C203" s="69" t="s">
        <v>796</v>
      </c>
      <c r="E203" s="69" t="str">
        <f t="shared" si="11"/>
        <v>nuo_play_up_down_02</v>
      </c>
      <c r="F203" s="69" t="s">
        <v>495</v>
      </c>
      <c r="H203" s="65">
        <f t="shared" si="9"/>
        <v>0</v>
      </c>
      <c r="J203">
        <f t="shared" si="10"/>
        <v>0</v>
      </c>
    </row>
    <row r="204" spans="3:10" ht="15">
      <c r="C204" s="69" t="s">
        <v>797</v>
      </c>
      <c r="E204" s="69" t="str">
        <f t="shared" si="11"/>
        <v>pair_active_success_cn</v>
      </c>
      <c r="F204" s="69" t="s">
        <v>308</v>
      </c>
      <c r="H204" s="65">
        <f t="shared" si="9"/>
        <v>1</v>
      </c>
      <c r="J204">
        <f t="shared" si="10"/>
        <v>0</v>
      </c>
    </row>
    <row r="205" spans="3:10" ht="15">
      <c r="C205" s="69" t="s">
        <v>798</v>
      </c>
      <c r="E205" s="69" t="str">
        <f t="shared" si="11"/>
        <v>pair_connect_to_cloud_fail_cn</v>
      </c>
      <c r="F205" s="69" t="s">
        <v>309</v>
      </c>
      <c r="H205" s="65">
        <f t="shared" si="9"/>
        <v>1</v>
      </c>
      <c r="J205">
        <f t="shared" si="10"/>
        <v>0</v>
      </c>
    </row>
    <row r="206" spans="3:10" ht="15">
      <c r="C206" s="69" t="s">
        <v>799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800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801</v>
      </c>
      <c r="E208" s="69" t="str">
        <f t="shared" si="11"/>
        <v>pair_connect_to_router_fail_password</v>
      </c>
      <c r="F208" s="69" t="s">
        <v>918</v>
      </c>
      <c r="H208" s="65">
        <f t="shared" si="9"/>
        <v>0</v>
      </c>
      <c r="J208">
        <f t="shared" si="10"/>
        <v>0</v>
      </c>
    </row>
    <row r="209" spans="3:10" ht="15">
      <c r="C209" s="69" t="s">
        <v>802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803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804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805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806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807</v>
      </c>
      <c r="E214" s="69" t="str">
        <f t="shared" si="11"/>
        <v>popup_download</v>
      </c>
      <c r="F214" s="69" t="s">
        <v>312</v>
      </c>
      <c r="H214" s="65">
        <f t="shared" si="9"/>
        <v>1</v>
      </c>
      <c r="J214">
        <f t="shared" si="10"/>
        <v>0</v>
      </c>
    </row>
    <row r="215" spans="3:10" ht="15">
      <c r="C215" s="69" t="s">
        <v>808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809</v>
      </c>
      <c r="E216" s="69" t="str">
        <f t="shared" si="11"/>
        <v>popup_feed_welcome</v>
      </c>
      <c r="F216" s="69" t="s">
        <v>313</v>
      </c>
      <c r="H216" s="65">
        <f t="shared" si="9"/>
        <v>1</v>
      </c>
      <c r="J216">
        <f t="shared" si="10"/>
        <v>0</v>
      </c>
    </row>
    <row r="217" spans="3:10" ht="15">
      <c r="C217" s="69" t="s">
        <v>810</v>
      </c>
      <c r="E217" s="69" t="str">
        <f t="shared" si="11"/>
        <v>popup_no_coin_001</v>
      </c>
      <c r="F217" s="69" t="s">
        <v>319</v>
      </c>
      <c r="H217" s="65">
        <f t="shared" si="9"/>
        <v>1</v>
      </c>
      <c r="J217">
        <f t="shared" si="10"/>
        <v>0</v>
      </c>
    </row>
    <row r="218" spans="3:10" ht="15">
      <c r="C218" s="69" t="s">
        <v>811</v>
      </c>
      <c r="E218" s="69" t="str">
        <f t="shared" si="11"/>
        <v>popup_no_coin_002</v>
      </c>
      <c r="F218" s="69" t="s">
        <v>320</v>
      </c>
      <c r="H218" s="65">
        <f t="shared" si="9"/>
        <v>1</v>
      </c>
      <c r="J218">
        <f t="shared" si="10"/>
        <v>0</v>
      </c>
    </row>
    <row r="219" spans="3:10" ht="15">
      <c r="C219" s="69" t="s">
        <v>812</v>
      </c>
      <c r="E219" s="69" t="str">
        <f t="shared" si="11"/>
        <v>popup_no_coin_003</v>
      </c>
      <c r="F219" s="69" t="s">
        <v>321</v>
      </c>
      <c r="H219" s="65">
        <f t="shared" si="9"/>
        <v>1</v>
      </c>
      <c r="J219">
        <f t="shared" si="10"/>
        <v>0</v>
      </c>
    </row>
    <row r="220" spans="3:10" ht="15">
      <c r="C220" s="69" t="s">
        <v>813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814</v>
      </c>
      <c r="E221" s="69" t="str">
        <f t="shared" si="11"/>
        <v>purpie_eat_act_01</v>
      </c>
      <c r="F221" s="69" t="s">
        <v>338</v>
      </c>
      <c r="H221" s="65">
        <f t="shared" si="9"/>
        <v>1</v>
      </c>
      <c r="J221">
        <f t="shared" si="10"/>
        <v>0</v>
      </c>
    </row>
    <row r="222" spans="3:10" ht="15">
      <c r="C222" s="69" t="s">
        <v>815</v>
      </c>
      <c r="E222" s="69" t="str">
        <f t="shared" si="11"/>
        <v>purpie_eat_act_02</v>
      </c>
      <c r="F222" s="69" t="s">
        <v>339</v>
      </c>
      <c r="H222" s="65">
        <f t="shared" si="9"/>
        <v>1</v>
      </c>
      <c r="J222">
        <f t="shared" si="10"/>
        <v>0</v>
      </c>
    </row>
    <row r="223" spans="3:10" ht="15">
      <c r="C223" s="69" t="s">
        <v>816</v>
      </c>
      <c r="E223" s="69" t="str">
        <f t="shared" si="11"/>
        <v>purpie_eat_act_03</v>
      </c>
      <c r="F223" s="69" t="s">
        <v>340</v>
      </c>
      <c r="H223" s="65">
        <f t="shared" si="9"/>
        <v>1</v>
      </c>
      <c r="J223">
        <f t="shared" si="10"/>
        <v>0</v>
      </c>
    </row>
    <row r="224" spans="3:10" ht="15">
      <c r="C224" s="69" t="s">
        <v>817</v>
      </c>
      <c r="E224" s="69" t="str">
        <f t="shared" si="11"/>
        <v>pur_friend_fail_01</v>
      </c>
      <c r="F224" s="69" t="s">
        <v>496</v>
      </c>
      <c r="H224" s="65">
        <f t="shared" si="9"/>
        <v>0</v>
      </c>
      <c r="J224">
        <f t="shared" si="10"/>
        <v>0</v>
      </c>
    </row>
    <row r="225" spans="3:10" ht="15">
      <c r="C225" s="69" t="s">
        <v>818</v>
      </c>
      <c r="E225" s="69" t="str">
        <f t="shared" si="11"/>
        <v>pur_friend_guest_01</v>
      </c>
      <c r="F225" s="69" t="s">
        <v>497</v>
      </c>
      <c r="H225" s="65">
        <f t="shared" si="9"/>
        <v>0</v>
      </c>
      <c r="J225">
        <f t="shared" si="10"/>
        <v>0</v>
      </c>
    </row>
    <row r="226" spans="3:10" ht="15">
      <c r="C226" s="69" t="s">
        <v>819</v>
      </c>
      <c r="E226" s="69" t="str">
        <f t="shared" si="11"/>
        <v>pur_friend_guest_back_01</v>
      </c>
      <c r="F226" s="69" t="s">
        <v>498</v>
      </c>
      <c r="H226" s="65">
        <f t="shared" si="9"/>
        <v>0</v>
      </c>
      <c r="J226">
        <f t="shared" si="10"/>
        <v>0</v>
      </c>
    </row>
    <row r="227" spans="3:10" ht="15">
      <c r="C227" s="69" t="s">
        <v>820</v>
      </c>
      <c r="E227" s="69" t="str">
        <f t="shared" si="11"/>
        <v>pur_friend_guest_out_01</v>
      </c>
      <c r="F227" s="69" t="s">
        <v>499</v>
      </c>
      <c r="H227" s="65">
        <f t="shared" si="9"/>
        <v>0</v>
      </c>
      <c r="J227">
        <f t="shared" si="10"/>
        <v>0</v>
      </c>
    </row>
    <row r="228" spans="3:10" ht="15">
      <c r="C228" s="69" t="s">
        <v>821</v>
      </c>
      <c r="E228" s="69" t="str">
        <f t="shared" si="11"/>
        <v>pur_friend_host_01</v>
      </c>
      <c r="F228" s="69" t="s">
        <v>500</v>
      </c>
      <c r="H228" s="65">
        <f t="shared" si="9"/>
        <v>0</v>
      </c>
      <c r="J228">
        <f t="shared" si="10"/>
        <v>0</v>
      </c>
    </row>
    <row r="229" spans="3:10" ht="15">
      <c r="C229" s="69" t="s">
        <v>822</v>
      </c>
      <c r="E229" s="69" t="str">
        <f t="shared" si="11"/>
        <v>pur_friend_search_01</v>
      </c>
      <c r="F229" s="69" t="s">
        <v>501</v>
      </c>
      <c r="H229" s="65">
        <f t="shared" si="9"/>
        <v>0</v>
      </c>
      <c r="J229">
        <f t="shared" si="10"/>
        <v>0</v>
      </c>
    </row>
    <row r="230" spans="3:10" ht="15">
      <c r="C230" s="69" t="s">
        <v>823</v>
      </c>
      <c r="E230" s="69" t="str">
        <f t="shared" si="11"/>
        <v>pur_hello_01</v>
      </c>
      <c r="F230" s="69" t="s">
        <v>502</v>
      </c>
      <c r="H230" s="65">
        <f t="shared" si="9"/>
        <v>0</v>
      </c>
      <c r="J230">
        <f t="shared" si="10"/>
        <v>0</v>
      </c>
    </row>
    <row r="231" spans="3:10" ht="15">
      <c r="C231" s="69" t="s">
        <v>824</v>
      </c>
      <c r="E231" s="69" t="str">
        <f t="shared" si="11"/>
        <v>pur_level_end_01</v>
      </c>
      <c r="F231" s="69" t="s">
        <v>503</v>
      </c>
      <c r="H231" s="65">
        <f t="shared" si="9"/>
        <v>0</v>
      </c>
      <c r="J231">
        <f t="shared" si="10"/>
        <v>0</v>
      </c>
    </row>
    <row r="232" spans="3:10" ht="15">
      <c r="C232" s="69" t="s">
        <v>825</v>
      </c>
      <c r="E232" s="69" t="str">
        <f t="shared" si="11"/>
        <v>pur_morning_01</v>
      </c>
      <c r="F232" s="69" t="s">
        <v>504</v>
      </c>
      <c r="H232" s="65">
        <f t="shared" si="9"/>
        <v>0</v>
      </c>
      <c r="J232">
        <f t="shared" si="10"/>
        <v>0</v>
      </c>
    </row>
    <row r="233" spans="3:10" ht="15">
      <c r="C233" s="69" t="s">
        <v>826</v>
      </c>
      <c r="E233" s="69" t="str">
        <f t="shared" si="11"/>
        <v>pur_morning_01_01</v>
      </c>
      <c r="F233" s="69" t="s">
        <v>505</v>
      </c>
      <c r="H233" s="65">
        <f t="shared" si="9"/>
        <v>0</v>
      </c>
      <c r="J233">
        <f t="shared" si="10"/>
        <v>0</v>
      </c>
    </row>
    <row r="234" spans="3:10" ht="15">
      <c r="C234" s="69" t="s">
        <v>827</v>
      </c>
      <c r="E234" s="69" t="str">
        <f t="shared" si="11"/>
        <v>pur_morning_01_02</v>
      </c>
      <c r="F234" s="69" t="s">
        <v>506</v>
      </c>
      <c r="H234" s="65">
        <f t="shared" si="9"/>
        <v>0</v>
      </c>
      <c r="J234">
        <f t="shared" si="10"/>
        <v>0</v>
      </c>
    </row>
    <row r="235" spans="3:10" ht="15">
      <c r="C235" s="69" t="s">
        <v>828</v>
      </c>
      <c r="E235" s="69" t="str">
        <f t="shared" si="11"/>
        <v>pur_morning_01_03</v>
      </c>
      <c r="F235" s="69" t="s">
        <v>507</v>
      </c>
      <c r="H235" s="65">
        <f t="shared" si="9"/>
        <v>0</v>
      </c>
      <c r="J235">
        <f t="shared" si="10"/>
        <v>0</v>
      </c>
    </row>
    <row r="236" spans="3:10" ht="15">
      <c r="C236" s="69" t="s">
        <v>829</v>
      </c>
      <c r="E236" s="69" t="str">
        <f t="shared" si="11"/>
        <v>pur_morning_01_04</v>
      </c>
      <c r="F236" s="69" t="s">
        <v>508</v>
      </c>
      <c r="H236" s="65">
        <f t="shared" si="9"/>
        <v>0</v>
      </c>
      <c r="J236">
        <f t="shared" si="10"/>
        <v>0</v>
      </c>
    </row>
    <row r="237" spans="3:10" ht="15">
      <c r="C237" s="69" t="s">
        <v>830</v>
      </c>
      <c r="E237" s="69" t="str">
        <f t="shared" si="11"/>
        <v>pur_morning_01_05</v>
      </c>
      <c r="F237" s="69" t="s">
        <v>509</v>
      </c>
      <c r="H237" s="65">
        <f t="shared" si="9"/>
        <v>0</v>
      </c>
      <c r="J237">
        <f t="shared" si="10"/>
        <v>0</v>
      </c>
    </row>
    <row r="238" spans="3:10" ht="15">
      <c r="C238" s="69" t="s">
        <v>831</v>
      </c>
      <c r="E238" s="69" t="str">
        <f t="shared" si="11"/>
        <v>pur_morning_01_06</v>
      </c>
      <c r="F238" s="69" t="s">
        <v>510</v>
      </c>
      <c r="H238" s="65">
        <f t="shared" si="9"/>
        <v>0</v>
      </c>
      <c r="J238">
        <f t="shared" si="10"/>
        <v>0</v>
      </c>
    </row>
    <row r="239" spans="3:10" ht="15">
      <c r="C239" s="69" t="s">
        <v>832</v>
      </c>
      <c r="E239" s="69" t="str">
        <f t="shared" si="11"/>
        <v>pur_morning_01_07</v>
      </c>
      <c r="F239" s="69" t="s">
        <v>511</v>
      </c>
      <c r="H239" s="65">
        <f t="shared" si="9"/>
        <v>0</v>
      </c>
      <c r="J239">
        <f t="shared" si="10"/>
        <v>0</v>
      </c>
    </row>
    <row r="240" spans="3:10" ht="15">
      <c r="C240" s="69" t="s">
        <v>833</v>
      </c>
      <c r="E240" s="69" t="str">
        <f t="shared" si="11"/>
        <v>pur_morning_01_08</v>
      </c>
      <c r="F240" s="69" t="s">
        <v>512</v>
      </c>
      <c r="H240" s="65">
        <f t="shared" si="9"/>
        <v>0</v>
      </c>
      <c r="J240">
        <f t="shared" si="10"/>
        <v>0</v>
      </c>
    </row>
    <row r="241" spans="3:10" ht="15">
      <c r="C241" s="69" t="s">
        <v>834</v>
      </c>
      <c r="E241" s="69" t="str">
        <f t="shared" si="11"/>
        <v>pur_nod_01</v>
      </c>
      <c r="F241" s="69" t="s">
        <v>513</v>
      </c>
      <c r="H241" s="65">
        <f t="shared" si="9"/>
        <v>0</v>
      </c>
      <c r="J241">
        <f t="shared" si="10"/>
        <v>0</v>
      </c>
    </row>
    <row r="242" spans="3:10" ht="15">
      <c r="C242" s="69" t="s">
        <v>835</v>
      </c>
      <c r="E242" s="69" t="str">
        <f t="shared" si="11"/>
        <v>pur_nod_01_01</v>
      </c>
      <c r="F242" s="69" t="s">
        <v>514</v>
      </c>
      <c r="H242" s="65">
        <f t="shared" si="9"/>
        <v>0</v>
      </c>
      <c r="J242">
        <f t="shared" si="10"/>
        <v>0</v>
      </c>
    </row>
    <row r="243" spans="3:10" ht="15">
      <c r="C243" s="69" t="s">
        <v>836</v>
      </c>
      <c r="E243" s="69" t="str">
        <f t="shared" si="11"/>
        <v>pur_nod_01_02</v>
      </c>
      <c r="F243" s="69" t="s">
        <v>515</v>
      </c>
      <c r="H243" s="65">
        <f t="shared" si="9"/>
        <v>0</v>
      </c>
      <c r="J243">
        <f t="shared" si="10"/>
        <v>0</v>
      </c>
    </row>
    <row r="244" spans="3:10" ht="15">
      <c r="C244" s="69" t="s">
        <v>837</v>
      </c>
      <c r="E244" s="69" t="str">
        <f t="shared" si="11"/>
        <v>pur_nod_01_03</v>
      </c>
      <c r="F244" s="69" t="s">
        <v>516</v>
      </c>
      <c r="H244" s="65">
        <f t="shared" si="9"/>
        <v>0</v>
      </c>
      <c r="J244">
        <f t="shared" si="10"/>
        <v>0</v>
      </c>
    </row>
    <row r="245" spans="3:10" ht="15">
      <c r="C245" s="69" t="s">
        <v>838</v>
      </c>
      <c r="E245" s="69" t="str">
        <f t="shared" si="11"/>
        <v>pur_play_down_01</v>
      </c>
      <c r="F245" s="69" t="s">
        <v>517</v>
      </c>
      <c r="H245" s="65">
        <f t="shared" si="9"/>
        <v>0</v>
      </c>
      <c r="J245">
        <f t="shared" si="10"/>
        <v>0</v>
      </c>
    </row>
    <row r="246" spans="3:10" ht="15">
      <c r="C246" s="69" t="s">
        <v>839</v>
      </c>
      <c r="E246" s="69" t="str">
        <f t="shared" si="11"/>
        <v>pur_play_down_02</v>
      </c>
      <c r="F246" s="69" t="s">
        <v>518</v>
      </c>
      <c r="H246" s="65">
        <f t="shared" si="9"/>
        <v>0</v>
      </c>
      <c r="J246">
        <f t="shared" si="10"/>
        <v>0</v>
      </c>
    </row>
    <row r="247" spans="3:10" ht="15">
      <c r="C247" s="69" t="s">
        <v>840</v>
      </c>
      <c r="E247" s="69" t="str">
        <f t="shared" si="11"/>
        <v>pur_play_down_03</v>
      </c>
      <c r="F247" s="69" t="s">
        <v>519</v>
      </c>
      <c r="H247" s="65">
        <f t="shared" si="9"/>
        <v>0</v>
      </c>
      <c r="J247">
        <f t="shared" si="10"/>
        <v>0</v>
      </c>
    </row>
    <row r="248" spans="3:10" ht="15">
      <c r="C248" s="69" t="s">
        <v>841</v>
      </c>
      <c r="E248" s="69" t="str">
        <f t="shared" si="11"/>
        <v>pur_play_down_04</v>
      </c>
      <c r="F248" s="69" t="s">
        <v>520</v>
      </c>
      <c r="H248" s="65">
        <f t="shared" si="9"/>
        <v>0</v>
      </c>
      <c r="J248">
        <f t="shared" si="10"/>
        <v>0</v>
      </c>
    </row>
    <row r="249" spans="3:10" ht="15">
      <c r="C249" s="69" t="s">
        <v>842</v>
      </c>
      <c r="E249" s="69" t="str">
        <f t="shared" si="11"/>
        <v>pur_play_up_01</v>
      </c>
      <c r="F249" s="69" t="s">
        <v>521</v>
      </c>
      <c r="H249" s="65">
        <f t="shared" si="9"/>
        <v>0</v>
      </c>
      <c r="J249">
        <f t="shared" si="10"/>
        <v>0</v>
      </c>
    </row>
    <row r="250" spans="3:10" ht="15">
      <c r="C250" s="69" t="s">
        <v>843</v>
      </c>
      <c r="E250" s="69" t="str">
        <f t="shared" si="11"/>
        <v>pur_play_up_02</v>
      </c>
      <c r="F250" s="69" t="s">
        <v>522</v>
      </c>
      <c r="H250" s="65">
        <f t="shared" si="9"/>
        <v>0</v>
      </c>
      <c r="J250">
        <f t="shared" si="10"/>
        <v>0</v>
      </c>
    </row>
    <row r="251" spans="3:10" ht="15">
      <c r="C251" s="69" t="s">
        <v>844</v>
      </c>
      <c r="E251" s="69" t="str">
        <f t="shared" si="11"/>
        <v>pur_play_up_03</v>
      </c>
      <c r="F251" s="69" t="s">
        <v>523</v>
      </c>
      <c r="H251" s="65">
        <f t="shared" si="9"/>
        <v>0</v>
      </c>
      <c r="J251">
        <f t="shared" si="10"/>
        <v>0</v>
      </c>
    </row>
    <row r="252" spans="3:10" ht="15">
      <c r="C252" s="69" t="s">
        <v>845</v>
      </c>
      <c r="E252" s="69" t="str">
        <f t="shared" si="11"/>
        <v>pur_play_up_04</v>
      </c>
      <c r="F252" s="69" t="s">
        <v>524</v>
      </c>
      <c r="H252" s="65">
        <f t="shared" si="9"/>
        <v>0</v>
      </c>
      <c r="J252">
        <f t="shared" si="10"/>
        <v>0</v>
      </c>
    </row>
    <row r="253" spans="3:10" ht="15">
      <c r="C253" s="69" t="s">
        <v>846</v>
      </c>
      <c r="E253" s="69" t="str">
        <f t="shared" si="11"/>
        <v>pur_play_up_down_01</v>
      </c>
      <c r="F253" s="69" t="s">
        <v>525</v>
      </c>
      <c r="H253" s="65">
        <f t="shared" si="9"/>
        <v>0</v>
      </c>
      <c r="J253">
        <f t="shared" si="10"/>
        <v>0</v>
      </c>
    </row>
    <row r="254" spans="3:10" ht="15">
      <c r="C254" s="69" t="s">
        <v>847</v>
      </c>
      <c r="E254" s="69" t="str">
        <f t="shared" si="11"/>
        <v>pur_play_up_down_01_01</v>
      </c>
      <c r="F254" s="69" t="s">
        <v>526</v>
      </c>
      <c r="H254" s="65">
        <f t="shared" si="9"/>
        <v>0</v>
      </c>
      <c r="J254">
        <f t="shared" si="10"/>
        <v>0</v>
      </c>
    </row>
    <row r="255" spans="3:10" ht="15">
      <c r="C255" s="69" t="s">
        <v>848</v>
      </c>
      <c r="E255" s="69" t="str">
        <f t="shared" si="11"/>
        <v>pur_play_up_down_01_02</v>
      </c>
      <c r="F255" s="69" t="s">
        <v>527</v>
      </c>
      <c r="H255" s="65">
        <f t="shared" si="9"/>
        <v>0</v>
      </c>
      <c r="J255">
        <f t="shared" si="10"/>
        <v>0</v>
      </c>
    </row>
    <row r="256" spans="3:10" ht="15">
      <c r="C256" s="69" t="s">
        <v>849</v>
      </c>
      <c r="E256" s="69" t="str">
        <f t="shared" si="11"/>
        <v>pur_play_up_down_01_03</v>
      </c>
      <c r="F256" s="69" t="s">
        <v>528</v>
      </c>
      <c r="H256" s="65">
        <f t="shared" si="9"/>
        <v>0</v>
      </c>
      <c r="J256">
        <f t="shared" si="10"/>
        <v>0</v>
      </c>
    </row>
    <row r="257" spans="3:10" ht="15">
      <c r="C257" s="69" t="s">
        <v>919</v>
      </c>
      <c r="E257" s="69" t="str">
        <f t="shared" si="11"/>
        <v>sansa_eat_act_01</v>
      </c>
      <c r="F257" s="69" t="s">
        <v>332</v>
      </c>
      <c r="H257" s="65">
        <f t="shared" si="9"/>
        <v>1</v>
      </c>
      <c r="J257">
        <f t="shared" si="10"/>
        <v>0</v>
      </c>
    </row>
    <row r="258" spans="3:10" ht="15">
      <c r="C258" s="69" t="s">
        <v>920</v>
      </c>
      <c r="E258" s="69" t="str">
        <f t="shared" si="11"/>
        <v>sansa_eat_act_02</v>
      </c>
      <c r="F258" s="69" t="s">
        <v>333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921</v>
      </c>
      <c r="E259" s="69" t="str">
        <f t="shared" ref="E259:E321" si="14">MID(C259, FIND(" ",C259,33)+1, LEN(C259)-FIND(" ",C259,33) - 4)</f>
        <v>sansa_eat_act_03</v>
      </c>
      <c r="F259" s="69" t="s">
        <v>334</v>
      </c>
      <c r="H259" s="65">
        <f t="shared" si="12"/>
        <v>1</v>
      </c>
      <c r="J259">
        <f t="shared" si="13"/>
        <v>0</v>
      </c>
    </row>
    <row r="260" spans="3:10" ht="15">
      <c r="C260" s="69" t="s">
        <v>850</v>
      </c>
      <c r="E260" s="69" t="str">
        <f t="shared" si="14"/>
        <v>san_friend_fail_01</v>
      </c>
      <c r="F260" s="69" t="s">
        <v>529</v>
      </c>
      <c r="H260" s="65">
        <f t="shared" si="12"/>
        <v>0</v>
      </c>
      <c r="J260">
        <f t="shared" si="13"/>
        <v>0</v>
      </c>
    </row>
    <row r="261" spans="3:10" ht="15">
      <c r="C261" s="69" t="s">
        <v>851</v>
      </c>
      <c r="E261" s="69" t="str">
        <f t="shared" si="14"/>
        <v>san_friend_guest_01</v>
      </c>
      <c r="F261" s="69" t="s">
        <v>530</v>
      </c>
      <c r="H261" s="65">
        <f t="shared" si="12"/>
        <v>0</v>
      </c>
      <c r="J261">
        <f t="shared" si="13"/>
        <v>0</v>
      </c>
    </row>
    <row r="262" spans="3:10" ht="15">
      <c r="C262" s="69" t="s">
        <v>852</v>
      </c>
      <c r="E262" s="69" t="str">
        <f t="shared" si="14"/>
        <v>san_friend_guest_back_01</v>
      </c>
      <c r="F262" s="69" t="s">
        <v>531</v>
      </c>
      <c r="H262" s="65">
        <f t="shared" si="12"/>
        <v>0</v>
      </c>
      <c r="J262">
        <f t="shared" si="13"/>
        <v>0</v>
      </c>
    </row>
    <row r="263" spans="3:10" ht="15">
      <c r="C263" s="69" t="s">
        <v>853</v>
      </c>
      <c r="E263" s="69" t="str">
        <f t="shared" si="14"/>
        <v>san_friend_guest_out_01</v>
      </c>
      <c r="F263" s="69" t="s">
        <v>532</v>
      </c>
      <c r="H263" s="65">
        <f t="shared" si="12"/>
        <v>0</v>
      </c>
      <c r="J263">
        <f t="shared" si="13"/>
        <v>0</v>
      </c>
    </row>
    <row r="264" spans="3:10" ht="15">
      <c r="C264" s="69" t="s">
        <v>854</v>
      </c>
      <c r="E264" s="69" t="str">
        <f t="shared" si="14"/>
        <v>san_friend_host_01</v>
      </c>
      <c r="F264" s="69" t="s">
        <v>533</v>
      </c>
      <c r="H264" s="65">
        <f t="shared" si="12"/>
        <v>0</v>
      </c>
      <c r="J264">
        <f t="shared" si="13"/>
        <v>0</v>
      </c>
    </row>
    <row r="265" spans="3:10" ht="15">
      <c r="C265" s="69" t="s">
        <v>855</v>
      </c>
      <c r="E265" s="69" t="str">
        <f t="shared" si="14"/>
        <v>san_friend_search_01</v>
      </c>
      <c r="F265" s="69" t="s">
        <v>534</v>
      </c>
      <c r="H265" s="65">
        <f t="shared" si="12"/>
        <v>0</v>
      </c>
      <c r="J265">
        <f t="shared" si="13"/>
        <v>0</v>
      </c>
    </row>
    <row r="266" spans="3:10" ht="15">
      <c r="C266" s="69" t="s">
        <v>856</v>
      </c>
      <c r="E266" s="69" t="str">
        <f t="shared" si="14"/>
        <v>san_hello_01</v>
      </c>
      <c r="F266" s="69" t="s">
        <v>535</v>
      </c>
      <c r="H266" s="65">
        <f t="shared" si="12"/>
        <v>0</v>
      </c>
      <c r="J266">
        <f t="shared" si="13"/>
        <v>0</v>
      </c>
    </row>
    <row r="267" spans="3:10" ht="15">
      <c r="C267" s="69" t="s">
        <v>857</v>
      </c>
      <c r="E267" s="69" t="str">
        <f t="shared" si="14"/>
        <v>san_level_end_01</v>
      </c>
      <c r="F267" s="69" t="s">
        <v>536</v>
      </c>
      <c r="H267" s="65">
        <f t="shared" si="12"/>
        <v>0</v>
      </c>
      <c r="J267">
        <f t="shared" si="13"/>
        <v>0</v>
      </c>
    </row>
    <row r="268" spans="3:10" ht="15">
      <c r="C268" s="69" t="s">
        <v>858</v>
      </c>
      <c r="E268" s="69" t="str">
        <f t="shared" si="14"/>
        <v>san_morning_01</v>
      </c>
      <c r="F268" s="69" t="s">
        <v>537</v>
      </c>
      <c r="H268" s="65">
        <f t="shared" si="12"/>
        <v>0</v>
      </c>
      <c r="J268">
        <f t="shared" si="13"/>
        <v>0</v>
      </c>
    </row>
    <row r="269" spans="3:10" ht="15">
      <c r="C269" s="69" t="s">
        <v>859</v>
      </c>
      <c r="E269" s="69" t="str">
        <f t="shared" si="14"/>
        <v>san_morning_01_01</v>
      </c>
      <c r="F269" s="69" t="s">
        <v>538</v>
      </c>
      <c r="H269" s="65">
        <f t="shared" si="12"/>
        <v>0</v>
      </c>
      <c r="J269">
        <f t="shared" si="13"/>
        <v>0</v>
      </c>
    </row>
    <row r="270" spans="3:10" ht="15">
      <c r="C270" s="69" t="s">
        <v>860</v>
      </c>
      <c r="E270" s="69" t="str">
        <f t="shared" si="14"/>
        <v>san_morning_01_02</v>
      </c>
      <c r="F270" s="69" t="s">
        <v>539</v>
      </c>
      <c r="H270" s="65">
        <f t="shared" si="12"/>
        <v>0</v>
      </c>
      <c r="J270">
        <f t="shared" si="13"/>
        <v>0</v>
      </c>
    </row>
    <row r="271" spans="3:10" ht="15">
      <c r="C271" s="69" t="s">
        <v>861</v>
      </c>
      <c r="E271" s="69" t="str">
        <f t="shared" si="14"/>
        <v>san_morning_01_03</v>
      </c>
      <c r="F271" s="69" t="s">
        <v>540</v>
      </c>
      <c r="H271" s="65">
        <f t="shared" si="12"/>
        <v>0</v>
      </c>
      <c r="J271">
        <f t="shared" si="13"/>
        <v>0</v>
      </c>
    </row>
    <row r="272" spans="3:10" ht="15">
      <c r="C272" s="69" t="s">
        <v>862</v>
      </c>
      <c r="E272" s="69" t="str">
        <f t="shared" si="14"/>
        <v>san_morning_01_04</v>
      </c>
      <c r="F272" s="69" t="s">
        <v>541</v>
      </c>
      <c r="H272" s="65">
        <f t="shared" si="12"/>
        <v>0</v>
      </c>
      <c r="J272">
        <f t="shared" si="13"/>
        <v>0</v>
      </c>
    </row>
    <row r="273" spans="3:10" ht="15">
      <c r="C273" s="69" t="s">
        <v>863</v>
      </c>
      <c r="E273" s="69" t="str">
        <f t="shared" si="14"/>
        <v>san_morning_01_05</v>
      </c>
      <c r="F273" s="69" t="s">
        <v>542</v>
      </c>
      <c r="H273" s="65">
        <f t="shared" si="12"/>
        <v>0</v>
      </c>
      <c r="J273">
        <f t="shared" si="13"/>
        <v>0</v>
      </c>
    </row>
    <row r="274" spans="3:10" ht="15">
      <c r="C274" s="69" t="s">
        <v>864</v>
      </c>
      <c r="E274" s="69" t="str">
        <f t="shared" si="14"/>
        <v>san_morning_01_06</v>
      </c>
      <c r="F274" s="69" t="s">
        <v>543</v>
      </c>
      <c r="H274" s="65">
        <f t="shared" si="12"/>
        <v>0</v>
      </c>
      <c r="J274">
        <f t="shared" si="13"/>
        <v>0</v>
      </c>
    </row>
    <row r="275" spans="3:10" ht="15">
      <c r="C275" s="69" t="s">
        <v>865</v>
      </c>
      <c r="E275" s="69" t="str">
        <f t="shared" si="14"/>
        <v>san_morning_01_07</v>
      </c>
      <c r="F275" s="69" t="s">
        <v>544</v>
      </c>
      <c r="H275" s="65">
        <f t="shared" si="12"/>
        <v>0</v>
      </c>
      <c r="J275">
        <f t="shared" si="13"/>
        <v>0</v>
      </c>
    </row>
    <row r="276" spans="3:10" ht="15">
      <c r="C276" s="69" t="s">
        <v>866</v>
      </c>
      <c r="E276" s="69" t="str">
        <f t="shared" si="14"/>
        <v>san_morning_01_08</v>
      </c>
      <c r="F276" s="69" t="s">
        <v>545</v>
      </c>
      <c r="H276" s="65">
        <f t="shared" si="12"/>
        <v>0</v>
      </c>
      <c r="J276">
        <f t="shared" si="13"/>
        <v>0</v>
      </c>
    </row>
    <row r="277" spans="3:10" ht="15">
      <c r="C277" s="69" t="s">
        <v>867</v>
      </c>
      <c r="E277" s="69" t="str">
        <f t="shared" si="14"/>
        <v>san_nod_01</v>
      </c>
      <c r="F277" s="69" t="s">
        <v>546</v>
      </c>
      <c r="H277" s="65">
        <f t="shared" si="12"/>
        <v>0</v>
      </c>
      <c r="J277">
        <f t="shared" si="13"/>
        <v>0</v>
      </c>
    </row>
    <row r="278" spans="3:10" ht="15">
      <c r="C278" s="69" t="s">
        <v>868</v>
      </c>
      <c r="E278" s="69" t="str">
        <f t="shared" si="14"/>
        <v>san_nod_01_01</v>
      </c>
      <c r="F278" s="69" t="s">
        <v>547</v>
      </c>
      <c r="H278" s="65">
        <f t="shared" si="12"/>
        <v>0</v>
      </c>
      <c r="J278">
        <f t="shared" si="13"/>
        <v>0</v>
      </c>
    </row>
    <row r="279" spans="3:10" ht="15">
      <c r="C279" s="69" t="s">
        <v>869</v>
      </c>
      <c r="E279" s="69" t="str">
        <f t="shared" si="14"/>
        <v>san_nod_01_02</v>
      </c>
      <c r="F279" s="69" t="s">
        <v>548</v>
      </c>
      <c r="H279" s="65">
        <f t="shared" si="12"/>
        <v>0</v>
      </c>
      <c r="J279">
        <f t="shared" si="13"/>
        <v>0</v>
      </c>
    </row>
    <row r="280" spans="3:10" ht="15">
      <c r="C280" s="69" t="s">
        <v>870</v>
      </c>
      <c r="E280" s="69" t="str">
        <f t="shared" si="14"/>
        <v>san_nod_01_03</v>
      </c>
      <c r="F280" s="69" t="s">
        <v>549</v>
      </c>
      <c r="H280" s="65">
        <f t="shared" si="12"/>
        <v>0</v>
      </c>
      <c r="J280">
        <f t="shared" si="13"/>
        <v>0</v>
      </c>
    </row>
    <row r="281" spans="3:10" ht="15">
      <c r="C281" s="69" t="s">
        <v>871</v>
      </c>
      <c r="E281" s="69" t="str">
        <f t="shared" si="14"/>
        <v>san_play_down_01</v>
      </c>
      <c r="F281" s="69" t="s">
        <v>550</v>
      </c>
      <c r="H281" s="65">
        <f t="shared" si="12"/>
        <v>0</v>
      </c>
      <c r="J281">
        <f t="shared" si="13"/>
        <v>0</v>
      </c>
    </row>
    <row r="282" spans="3:10" ht="15">
      <c r="C282" s="69" t="s">
        <v>872</v>
      </c>
      <c r="E282" s="69" t="str">
        <f t="shared" si="14"/>
        <v>san_play_down_02</v>
      </c>
      <c r="F282" s="69" t="s">
        <v>551</v>
      </c>
      <c r="H282" s="65">
        <f t="shared" si="12"/>
        <v>0</v>
      </c>
      <c r="J282">
        <f t="shared" si="13"/>
        <v>0</v>
      </c>
    </row>
    <row r="283" spans="3:10" ht="15">
      <c r="C283" s="69" t="s">
        <v>873</v>
      </c>
      <c r="E283" s="69" t="str">
        <f t="shared" si="14"/>
        <v>san_play_down_03</v>
      </c>
      <c r="F283" s="69" t="s">
        <v>552</v>
      </c>
      <c r="H283" s="65">
        <f t="shared" si="12"/>
        <v>0</v>
      </c>
      <c r="J283">
        <f t="shared" si="13"/>
        <v>0</v>
      </c>
    </row>
    <row r="284" spans="3:10" ht="15">
      <c r="C284" s="69" t="s">
        <v>874</v>
      </c>
      <c r="E284" s="69" t="str">
        <f t="shared" si="14"/>
        <v>san_play_down_04</v>
      </c>
      <c r="F284" s="69" t="s">
        <v>553</v>
      </c>
      <c r="H284" s="65">
        <f t="shared" si="12"/>
        <v>0</v>
      </c>
      <c r="J284">
        <f t="shared" si="13"/>
        <v>0</v>
      </c>
    </row>
    <row r="285" spans="3:10" ht="15">
      <c r="C285" s="69" t="s">
        <v>875</v>
      </c>
      <c r="E285" s="69" t="str">
        <f t="shared" si="14"/>
        <v>san_play_down_05</v>
      </c>
      <c r="F285" s="69" t="s">
        <v>554</v>
      </c>
      <c r="H285" s="65">
        <f t="shared" si="12"/>
        <v>0</v>
      </c>
      <c r="J285">
        <f t="shared" si="13"/>
        <v>0</v>
      </c>
    </row>
    <row r="286" spans="3:10" ht="15">
      <c r="C286" s="69" t="s">
        <v>876</v>
      </c>
      <c r="E286" s="69" t="str">
        <f t="shared" si="14"/>
        <v>san_play_up_01</v>
      </c>
      <c r="F286" s="69" t="s">
        <v>555</v>
      </c>
      <c r="H286" s="65">
        <f t="shared" si="12"/>
        <v>0</v>
      </c>
      <c r="J286">
        <f t="shared" si="13"/>
        <v>0</v>
      </c>
    </row>
    <row r="287" spans="3:10" ht="15">
      <c r="C287" s="69" t="s">
        <v>877</v>
      </c>
      <c r="E287" s="69" t="str">
        <f t="shared" si="14"/>
        <v>san_play_up_02</v>
      </c>
      <c r="F287" s="69" t="s">
        <v>556</v>
      </c>
      <c r="H287" s="65">
        <f t="shared" si="12"/>
        <v>0</v>
      </c>
      <c r="J287">
        <f t="shared" si="13"/>
        <v>0</v>
      </c>
    </row>
    <row r="288" spans="3:10" ht="15">
      <c r="C288" s="69" t="s">
        <v>878</v>
      </c>
      <c r="E288" s="69" t="str">
        <f t="shared" si="14"/>
        <v>san_play_up_03</v>
      </c>
      <c r="F288" s="69" t="s">
        <v>557</v>
      </c>
      <c r="H288" s="65">
        <f t="shared" si="12"/>
        <v>0</v>
      </c>
      <c r="J288">
        <f t="shared" si="13"/>
        <v>0</v>
      </c>
    </row>
    <row r="289" spans="3:10" ht="15">
      <c r="C289" s="69" t="s">
        <v>879</v>
      </c>
      <c r="E289" s="69" t="str">
        <f t="shared" si="14"/>
        <v>san_play_up_04</v>
      </c>
      <c r="F289" s="69" t="s">
        <v>558</v>
      </c>
      <c r="H289" s="65">
        <f t="shared" si="12"/>
        <v>0</v>
      </c>
      <c r="J289">
        <f t="shared" si="13"/>
        <v>0</v>
      </c>
    </row>
    <row r="290" spans="3:10" ht="15">
      <c r="C290" s="69" t="s">
        <v>880</v>
      </c>
      <c r="E290" s="69" t="str">
        <f t="shared" si="14"/>
        <v>san_play_up_05</v>
      </c>
      <c r="F290" s="69" t="s">
        <v>559</v>
      </c>
      <c r="H290" s="65">
        <f t="shared" si="12"/>
        <v>0</v>
      </c>
      <c r="J290">
        <f t="shared" si="13"/>
        <v>0</v>
      </c>
    </row>
    <row r="291" spans="3:10" ht="15">
      <c r="C291" s="69" t="s">
        <v>881</v>
      </c>
      <c r="E291" s="69" t="str">
        <f t="shared" si="14"/>
        <v>san_play_up_down_01</v>
      </c>
      <c r="F291" s="69" t="s">
        <v>560</v>
      </c>
      <c r="H291" s="65">
        <f t="shared" si="12"/>
        <v>0</v>
      </c>
      <c r="J291">
        <f t="shared" si="13"/>
        <v>0</v>
      </c>
    </row>
    <row r="292" spans="3:10" ht="15">
      <c r="C292" s="69" t="s">
        <v>882</v>
      </c>
      <c r="E292" s="69" t="str">
        <f t="shared" si="14"/>
        <v>san_play_up_down_01_01</v>
      </c>
      <c r="F292" s="69" t="s">
        <v>561</v>
      </c>
      <c r="H292" s="65">
        <f t="shared" si="12"/>
        <v>0</v>
      </c>
      <c r="J292">
        <f t="shared" si="13"/>
        <v>0</v>
      </c>
    </row>
    <row r="293" spans="3:10" ht="15">
      <c r="C293" s="69" t="s">
        <v>883</v>
      </c>
      <c r="E293" s="69" t="str">
        <f t="shared" si="14"/>
        <v>san_play_up_down_01_02</v>
      </c>
      <c r="F293" s="69" t="s">
        <v>562</v>
      </c>
      <c r="H293" s="65">
        <f t="shared" si="12"/>
        <v>0</v>
      </c>
      <c r="J293">
        <f t="shared" si="13"/>
        <v>0</v>
      </c>
    </row>
    <row r="294" spans="3:10" ht="15">
      <c r="C294" s="69" t="s">
        <v>884</v>
      </c>
      <c r="E294" s="69" t="str">
        <f t="shared" si="14"/>
        <v>san_play_up_down_01_03</v>
      </c>
      <c r="F294" s="69" t="s">
        <v>563</v>
      </c>
      <c r="H294" s="65">
        <f t="shared" si="12"/>
        <v>0</v>
      </c>
      <c r="J294">
        <f t="shared" si="13"/>
        <v>0</v>
      </c>
    </row>
    <row r="295" spans="3:10" ht="15">
      <c r="C295" s="69" t="s">
        <v>885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886</v>
      </c>
      <c r="E296" s="69" t="str">
        <f t="shared" si="14"/>
        <v>yoyo_eat_act_01</v>
      </c>
      <c r="F296" s="69" t="s">
        <v>335</v>
      </c>
      <c r="H296" s="65">
        <f t="shared" si="12"/>
        <v>1</v>
      </c>
      <c r="J296">
        <f t="shared" si="13"/>
        <v>0</v>
      </c>
    </row>
    <row r="297" spans="3:10" ht="15">
      <c r="C297" s="69" t="s">
        <v>887</v>
      </c>
      <c r="E297" s="69" t="str">
        <f t="shared" si="14"/>
        <v>yoyo_eat_act_02</v>
      </c>
      <c r="F297" s="69" t="s">
        <v>336</v>
      </c>
      <c r="H297" s="65">
        <f t="shared" si="12"/>
        <v>1</v>
      </c>
      <c r="J297">
        <f t="shared" si="13"/>
        <v>0</v>
      </c>
    </row>
    <row r="298" spans="3:10" ht="15">
      <c r="C298" s="69" t="s">
        <v>888</v>
      </c>
      <c r="E298" s="69" t="str">
        <f t="shared" si="14"/>
        <v>yoyo_eat_act_03</v>
      </c>
      <c r="F298" s="69" t="s">
        <v>337</v>
      </c>
      <c r="H298" s="65">
        <f t="shared" si="12"/>
        <v>1</v>
      </c>
      <c r="J298">
        <f t="shared" si="13"/>
        <v>0</v>
      </c>
    </row>
    <row r="299" spans="3:10" ht="15">
      <c r="C299" s="69" t="s">
        <v>889</v>
      </c>
      <c r="E299" s="69" t="str">
        <f t="shared" si="14"/>
        <v>yoyo_friend_fail_01</v>
      </c>
      <c r="F299" s="69" t="s">
        <v>564</v>
      </c>
      <c r="H299" s="65">
        <f t="shared" si="12"/>
        <v>0</v>
      </c>
      <c r="J299">
        <f t="shared" si="13"/>
        <v>0</v>
      </c>
    </row>
    <row r="300" spans="3:10" ht="15">
      <c r="C300" s="69" t="s">
        <v>890</v>
      </c>
      <c r="E300" s="69" t="str">
        <f t="shared" si="14"/>
        <v>yoyo_friend_guest_01</v>
      </c>
      <c r="F300" s="69" t="s">
        <v>565</v>
      </c>
      <c r="H300" s="65">
        <f t="shared" si="12"/>
        <v>0</v>
      </c>
      <c r="J300">
        <f t="shared" si="13"/>
        <v>0</v>
      </c>
    </row>
    <row r="301" spans="3:10" ht="15">
      <c r="C301" s="69" t="s">
        <v>891</v>
      </c>
      <c r="E301" s="69" t="str">
        <f t="shared" si="14"/>
        <v>yoyo_friend_guest_back_01</v>
      </c>
      <c r="F301" s="69" t="s">
        <v>566</v>
      </c>
      <c r="H301" s="65">
        <f t="shared" si="12"/>
        <v>0</v>
      </c>
      <c r="J301">
        <f t="shared" si="13"/>
        <v>0</v>
      </c>
    </row>
    <row r="302" spans="3:10" ht="15">
      <c r="C302" s="69" t="s">
        <v>892</v>
      </c>
      <c r="E302" s="69" t="str">
        <f t="shared" si="14"/>
        <v>yoyo_friend_guest_out_01</v>
      </c>
      <c r="F302" s="69" t="s">
        <v>567</v>
      </c>
      <c r="H302" s="65">
        <f t="shared" si="12"/>
        <v>0</v>
      </c>
      <c r="J302">
        <f t="shared" si="13"/>
        <v>0</v>
      </c>
    </row>
    <row r="303" spans="3:10" ht="15">
      <c r="C303" s="69" t="s">
        <v>893</v>
      </c>
      <c r="E303" s="69" t="str">
        <f t="shared" si="14"/>
        <v>yoyo_friend_guest_out_02</v>
      </c>
      <c r="F303" s="69" t="s">
        <v>568</v>
      </c>
      <c r="H303" s="65">
        <f t="shared" si="12"/>
        <v>0</v>
      </c>
      <c r="J303">
        <f t="shared" si="13"/>
        <v>0</v>
      </c>
    </row>
    <row r="304" spans="3:10" ht="15">
      <c r="C304" s="69" t="s">
        <v>894</v>
      </c>
      <c r="E304" s="69" t="str">
        <f t="shared" si="14"/>
        <v>yoyo_friend_host_01</v>
      </c>
      <c r="F304" s="69" t="s">
        <v>569</v>
      </c>
      <c r="H304" s="65">
        <f t="shared" si="12"/>
        <v>0</v>
      </c>
      <c r="J304">
        <f t="shared" si="13"/>
        <v>0</v>
      </c>
    </row>
    <row r="305" spans="3:10" ht="15">
      <c r="C305" s="69" t="s">
        <v>895</v>
      </c>
      <c r="E305" s="69" t="str">
        <f t="shared" si="14"/>
        <v>yoyo_friend_search_01_01</v>
      </c>
      <c r="F305" s="69" t="s">
        <v>570</v>
      </c>
      <c r="H305" s="65">
        <f t="shared" si="12"/>
        <v>0</v>
      </c>
      <c r="J305">
        <f t="shared" si="13"/>
        <v>0</v>
      </c>
    </row>
    <row r="306" spans="3:10" ht="15">
      <c r="C306" s="69" t="s">
        <v>896</v>
      </c>
      <c r="E306" s="69" t="str">
        <f t="shared" si="14"/>
        <v>yoyo_friend_search_01_02</v>
      </c>
      <c r="F306" s="69" t="s">
        <v>571</v>
      </c>
      <c r="H306" s="65">
        <f t="shared" si="12"/>
        <v>0</v>
      </c>
      <c r="J306">
        <f t="shared" si="13"/>
        <v>0</v>
      </c>
    </row>
    <row r="307" spans="3:10" ht="15">
      <c r="C307" s="69" t="s">
        <v>897</v>
      </c>
      <c r="E307" s="69" t="str">
        <f t="shared" si="14"/>
        <v>yoyo_friend_search_01_03</v>
      </c>
      <c r="F307" s="69" t="s">
        <v>572</v>
      </c>
      <c r="H307" s="65">
        <f t="shared" si="12"/>
        <v>0</v>
      </c>
      <c r="J307">
        <f t="shared" si="13"/>
        <v>0</v>
      </c>
    </row>
    <row r="308" spans="3:10" ht="15">
      <c r="C308" s="69" t="s">
        <v>898</v>
      </c>
      <c r="E308" s="69" t="str">
        <f t="shared" si="14"/>
        <v>yoyo_hello_01</v>
      </c>
      <c r="F308" s="69" t="s">
        <v>573</v>
      </c>
      <c r="H308" s="65">
        <f t="shared" si="12"/>
        <v>0</v>
      </c>
      <c r="J308">
        <f t="shared" si="13"/>
        <v>0</v>
      </c>
    </row>
    <row r="309" spans="3:10" ht="15">
      <c r="C309" s="69" t="s">
        <v>899</v>
      </c>
      <c r="E309" s="69" t="str">
        <f t="shared" si="14"/>
        <v>yoyo_level_end_01</v>
      </c>
      <c r="F309" s="69" t="s">
        <v>574</v>
      </c>
      <c r="H309" s="65">
        <f t="shared" si="12"/>
        <v>0</v>
      </c>
      <c r="J309">
        <f t="shared" si="13"/>
        <v>0</v>
      </c>
    </row>
    <row r="310" spans="3:10" ht="15">
      <c r="C310" s="69" t="s">
        <v>900</v>
      </c>
      <c r="E310" s="69" t="str">
        <f t="shared" si="14"/>
        <v>yoyo_morning_01_01</v>
      </c>
      <c r="F310" s="69" t="s">
        <v>575</v>
      </c>
      <c r="H310" s="65">
        <f t="shared" si="12"/>
        <v>0</v>
      </c>
      <c r="J310">
        <f t="shared" si="13"/>
        <v>0</v>
      </c>
    </row>
    <row r="311" spans="3:10" ht="15">
      <c r="C311" s="69" t="s">
        <v>901</v>
      </c>
      <c r="E311" s="69" t="str">
        <f t="shared" si="14"/>
        <v>yoyo_morning_01_02</v>
      </c>
      <c r="F311" s="69" t="s">
        <v>576</v>
      </c>
      <c r="H311" s="65">
        <f t="shared" si="12"/>
        <v>0</v>
      </c>
      <c r="J311">
        <f t="shared" si="13"/>
        <v>0</v>
      </c>
    </row>
    <row r="312" spans="3:10" ht="15">
      <c r="C312" s="69" t="s">
        <v>902</v>
      </c>
      <c r="E312" s="69" t="str">
        <f t="shared" si="14"/>
        <v>yoyo_morning_01_03</v>
      </c>
      <c r="F312" s="69" t="s">
        <v>577</v>
      </c>
      <c r="H312" s="65">
        <f t="shared" si="12"/>
        <v>0</v>
      </c>
      <c r="J312">
        <f t="shared" si="13"/>
        <v>0</v>
      </c>
    </row>
    <row r="313" spans="3:10" ht="15">
      <c r="C313" s="69" t="s">
        <v>903</v>
      </c>
      <c r="E313" s="69" t="str">
        <f t="shared" si="14"/>
        <v>yoyo_nod_01_01</v>
      </c>
      <c r="F313" s="69" t="s">
        <v>578</v>
      </c>
      <c r="H313" s="65">
        <f t="shared" si="12"/>
        <v>0</v>
      </c>
      <c r="J313">
        <f t="shared" si="13"/>
        <v>0</v>
      </c>
    </row>
    <row r="314" spans="3:10" ht="15">
      <c r="C314" s="69" t="s">
        <v>904</v>
      </c>
      <c r="E314" s="69" t="str">
        <f t="shared" si="14"/>
        <v>yoyo_nod_01_02</v>
      </c>
      <c r="F314" s="69" t="s">
        <v>579</v>
      </c>
      <c r="H314" s="65">
        <f t="shared" si="12"/>
        <v>0</v>
      </c>
      <c r="J314">
        <f t="shared" si="13"/>
        <v>0</v>
      </c>
    </row>
    <row r="315" spans="3:10" ht="15">
      <c r="C315" s="69" t="s">
        <v>905</v>
      </c>
      <c r="E315" s="69" t="str">
        <f t="shared" si="14"/>
        <v>yoyo_nod_01_03</v>
      </c>
      <c r="F315" s="69" t="s">
        <v>580</v>
      </c>
      <c r="H315" s="65">
        <f t="shared" si="12"/>
        <v>0</v>
      </c>
      <c r="J315">
        <f t="shared" si="13"/>
        <v>0</v>
      </c>
    </row>
    <row r="316" spans="3:10" ht="15">
      <c r="C316" s="69" t="s">
        <v>906</v>
      </c>
      <c r="E316" s="69" t="str">
        <f t="shared" si="14"/>
        <v>yoyo_play_down_01_01</v>
      </c>
      <c r="F316" s="69" t="s">
        <v>581</v>
      </c>
      <c r="H316" s="65">
        <f t="shared" si="12"/>
        <v>0</v>
      </c>
      <c r="J316">
        <f t="shared" si="13"/>
        <v>0</v>
      </c>
    </row>
    <row r="317" spans="3:10" ht="15">
      <c r="C317" s="69" t="s">
        <v>907</v>
      </c>
      <c r="E317" s="69" t="str">
        <f t="shared" si="14"/>
        <v>yoyo_play_down_01_02</v>
      </c>
      <c r="F317" s="69" t="s">
        <v>582</v>
      </c>
      <c r="H317" s="65">
        <f t="shared" si="12"/>
        <v>0</v>
      </c>
      <c r="J317">
        <f t="shared" si="13"/>
        <v>0</v>
      </c>
    </row>
    <row r="318" spans="3:10" ht="15">
      <c r="C318" s="69" t="s">
        <v>908</v>
      </c>
      <c r="E318" s="69" t="str">
        <f t="shared" si="14"/>
        <v>yoyo_play_up_01_01</v>
      </c>
      <c r="F318" s="69" t="s">
        <v>583</v>
      </c>
      <c r="H318" s="65">
        <f t="shared" si="12"/>
        <v>0</v>
      </c>
      <c r="J318">
        <f t="shared" si="13"/>
        <v>0</v>
      </c>
    </row>
    <row r="319" spans="3:10" ht="15">
      <c r="C319" s="69" t="s">
        <v>909</v>
      </c>
      <c r="E319" s="69" t="str">
        <f t="shared" si="14"/>
        <v>yoyo_play_up_01_02</v>
      </c>
      <c r="F319" s="69" t="s">
        <v>584</v>
      </c>
      <c r="H319" s="65">
        <f t="shared" si="12"/>
        <v>0</v>
      </c>
      <c r="J319">
        <f t="shared" si="13"/>
        <v>0</v>
      </c>
    </row>
    <row r="320" spans="3:10" ht="15">
      <c r="C320" s="69" t="s">
        <v>910</v>
      </c>
      <c r="E320" s="69" t="str">
        <f t="shared" si="14"/>
        <v>yoyo_play_up_down_01_01</v>
      </c>
      <c r="F320" s="69" t="s">
        <v>585</v>
      </c>
      <c r="H320" s="65">
        <f t="shared" si="12"/>
        <v>0</v>
      </c>
      <c r="J320">
        <f t="shared" si="13"/>
        <v>0</v>
      </c>
    </row>
    <row r="321" spans="3:10" ht="15">
      <c r="C321" s="69" t="s">
        <v>911</v>
      </c>
      <c r="E321" s="69" t="str">
        <f t="shared" si="14"/>
        <v>yoyo_play_up_down_01_02</v>
      </c>
      <c r="F321" s="69" t="s">
        <v>586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26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J26" sqref="J26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9" t="s">
        <v>56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44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44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44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44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44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44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5" t="s">
        <v>999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5" t="s">
        <v>1000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Value="ロック解除{0}|Pomeranian"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6" t="s">
        <v>307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5" t="s">
        <v>1001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Value="完売|Pomeranian"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5" t="s">
        <v>1002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Value="コインが不足しています|Pomeranian"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5" t="s">
        <v>1003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Value="ダウンロードを中止する|Pomeranian"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5" t="s">
        <v>1004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Value="進捗状況|Pomeranian" /&gt;</v>
      </c>
    </row>
    <row r="16" spans="1:10">
      <c r="A16" s="45" t="s">
        <v>930</v>
      </c>
      <c r="B16" s="44" t="s">
        <v>931</v>
      </c>
      <c r="C16" s="44" t="s">
        <v>932</v>
      </c>
      <c r="D16" s="44" t="s">
        <v>933</v>
      </c>
      <c r="E16" s="44" t="s">
        <v>934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948</v>
      </c>
      <c r="B17" s="44" t="s">
        <v>957</v>
      </c>
      <c r="C17" s="44" t="s">
        <v>959</v>
      </c>
      <c r="D17" s="44" t="s">
        <v>961</v>
      </c>
      <c r="E17" s="75" t="s">
        <v>1005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Value="所有済|Pomeranian" /&gt;</v>
      </c>
    </row>
    <row r="18" spans="1:10">
      <c r="A18" s="45" t="s">
        <v>956</v>
      </c>
      <c r="B18" s="44" t="s">
        <v>958</v>
      </c>
      <c r="C18" s="44" t="s">
        <v>960</v>
      </c>
      <c r="D18" s="44" t="s">
        <v>962</v>
      </c>
      <c r="E18" s="75" t="s">
        <v>1006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Value="ローディング|Pomeranian" /&gt;</v>
      </c>
    </row>
    <row r="19" spans="1:10">
      <c r="A19" s="45" t="s">
        <v>971</v>
      </c>
      <c r="B19" s="44" t="s">
        <v>973</v>
      </c>
      <c r="C19" s="44" t="s">
        <v>974</v>
      </c>
      <c r="D19" s="44" t="s">
        <v>972</v>
      </c>
      <c r="E19" s="75" t="s">
        <v>1007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Value="飲んで続ける～ ;)|Pomeranian" /&gt;</v>
      </c>
    </row>
    <row r="20" spans="1:10">
      <c r="A20" s="45" t="s">
        <v>975</v>
      </c>
      <c r="B20" s="44" t="s">
        <v>976</v>
      </c>
      <c r="C20" s="44" t="s">
        <v>979</v>
      </c>
      <c r="D20" s="44" t="s">
        <v>977</v>
      </c>
      <c r="E20" s="44" t="s">
        <v>978</v>
      </c>
      <c r="G20" s="44" t="str">
        <f t="shared" ref="G20" si="24">"&lt;Text Key="""&amp;A20&amp;""" Value="""&amp;B20&amp;""" /&gt;"</f>
        <v>&lt;Text Key="喝水获得表情" Value="喝水达标就能获得表情道具哦！|HKHB" /&gt;</v>
      </c>
      <c r="H20" s="44" t="str">
        <f t="shared" ref="H20" si="25">"&lt;Text Key="""&amp;A20&amp;""" Value="""&amp;C20&amp;""" /&gt;"</f>
        <v>&lt;Text Key="喝水获得表情" Value="喝水達標就能獲得表情道具哦！|DFPT" /&gt;</v>
      </c>
      <c r="I20" s="44" t="str">
        <f t="shared" ref="I20" si="26">"&lt;Text Key="""&amp;A20&amp;""" Value="""&amp;D20&amp;""" /&gt;"</f>
        <v>&lt;Text Key="喝水获得表情" Value="Get emoji items when you hit the daily goal!|DFPT" /&gt;</v>
      </c>
      <c r="J20" s="44" t="str">
        <f t="shared" ref="J20" si="27">"&lt;Text Key="""&amp;A20&amp;""" Value="""&amp;E20&amp;""" /&gt;"</f>
        <v>&lt;Text Key="喝水获得表情" Value="水を飲んで顔を表す道具を獲得します。|Pomeranian" /&gt;</v>
      </c>
    </row>
    <row r="21" spans="1:10">
      <c r="A21" s="45" t="s">
        <v>980</v>
      </c>
      <c r="B21" s="44" t="s">
        <v>981</v>
      </c>
      <c r="C21" s="44" t="s">
        <v>982</v>
      </c>
      <c r="D21" s="44" t="s">
        <v>983</v>
      </c>
      <c r="E21" s="44" t="s">
        <v>988</v>
      </c>
      <c r="G21" s="44" t="str">
        <f t="shared" ref="G21" si="28">"&lt;Text Key="""&amp;A21&amp;""" Value="""&amp;B21&amp;""" /&gt;"</f>
        <v>&lt;Text Key="收件箱" Value="收件箱|HKHB" /&gt;</v>
      </c>
      <c r="H21" s="44" t="str">
        <f t="shared" ref="H21" si="29">"&lt;Text Key="""&amp;A21&amp;""" Value="""&amp;C21&amp;""" /&gt;"</f>
        <v>&lt;Text Key="收件箱" Value="收件箱|DFPT" /&gt;</v>
      </c>
      <c r="I21" s="44" t="str">
        <f t="shared" ref="I21" si="30">"&lt;Text Key="""&amp;A21&amp;""" Value="""&amp;D21&amp;""" /&gt;"</f>
        <v>&lt;Text Key="收件箱" Value="Inbox|DFPT" /&gt;</v>
      </c>
      <c r="J21" s="44" t="str">
        <f t="shared" ref="J21" si="31">"&lt;Text Key="""&amp;A21&amp;""" Value="""&amp;E21&amp;""" /&gt;"</f>
        <v>&lt;Text Key="收件箱" Value="受信トレイ|Pomeranian" /&gt;</v>
      </c>
    </row>
    <row r="22" spans="1:10">
      <c r="A22" s="45" t="s">
        <v>984</v>
      </c>
      <c r="B22" s="44" t="s">
        <v>985</v>
      </c>
      <c r="C22" s="44" t="s">
        <v>986</v>
      </c>
      <c r="D22" s="44" t="s">
        <v>989</v>
      </c>
      <c r="E22" s="44" t="s">
        <v>987</v>
      </c>
      <c r="G22" s="44" t="str">
        <f t="shared" ref="G22" si="32">"&lt;Text Key="""&amp;A22&amp;""" Value="""&amp;B22&amp;""" /&gt;"</f>
        <v>&lt;Text Key="给你发来一个好友申请" Value="给你发来一个好友申请|HKHB" /&gt;</v>
      </c>
      <c r="H22" s="44" t="str">
        <f t="shared" ref="H22" si="33">"&lt;Text Key="""&amp;A22&amp;""" Value="""&amp;C22&amp;""" /&gt;"</f>
        <v>&lt;Text Key="给你发来一个好友申请" Value="給你發來一個好友申請|DFPT" /&gt;</v>
      </c>
      <c r="I22" s="44" t="str">
        <f t="shared" ref="I22" si="34">"&lt;Text Key="""&amp;A22&amp;""" Value="""&amp;D22&amp;""" /&gt;"</f>
        <v>&lt;Text Key="给你发来一个好友申请" Value="Friend request|DFPT" /&gt;</v>
      </c>
      <c r="J22" s="44" t="str">
        <f t="shared" ref="J22" si="35">"&lt;Text Key="""&amp;A22&amp;""" Value="""&amp;E22&amp;""" /&gt;"</f>
        <v>&lt;Text Key="给你发来一个好友申请" Value="友達申請を送信する|Pomeranian" /&gt;</v>
      </c>
    </row>
    <row r="23" spans="1:10">
      <c r="A23" s="45" t="s">
        <v>991</v>
      </c>
      <c r="B23" s="44" t="s">
        <v>992</v>
      </c>
      <c r="C23" s="44" t="s">
        <v>993</v>
      </c>
      <c r="D23" s="44" t="s">
        <v>989</v>
      </c>
      <c r="E23" s="44" t="s">
        <v>990</v>
      </c>
      <c r="G23" s="44" t="str">
        <f t="shared" ref="G23" si="36">"&lt;Text Key="""&amp;A23&amp;""" Value="""&amp;B23&amp;""" /&gt;"</f>
        <v>&lt;Text Key="好友申请" Value="好友申请|HKHB" /&gt;</v>
      </c>
      <c r="H23" s="44" t="str">
        <f t="shared" ref="H23" si="37">"&lt;Text Key="""&amp;A23&amp;""" Value="""&amp;C23&amp;""" /&gt;"</f>
        <v>&lt;Text Key="好友申请" Value="好友申請|DFPT" /&gt;</v>
      </c>
      <c r="I23" s="44" t="str">
        <f t="shared" ref="I23" si="38">"&lt;Text Key="""&amp;A23&amp;""" Value="""&amp;D23&amp;""" /&gt;"</f>
        <v>&lt;Text Key="好友申请" Value="Friend request|DFPT" /&gt;</v>
      </c>
      <c r="J23" s="44" t="str">
        <f t="shared" ref="J23" si="39">"&lt;Text Key="""&amp;A23&amp;""" Value="""&amp;E23&amp;""" /&gt;"</f>
        <v>&lt;Text Key="好友申请" Value="友達リクエスト|Pomeranian" /&gt;</v>
      </c>
    </row>
    <row r="24" spans="1:10">
      <c r="A24" s="45" t="s">
        <v>995</v>
      </c>
      <c r="B24" s="44" t="s">
        <v>996</v>
      </c>
      <c r="C24" s="44" t="s">
        <v>994</v>
      </c>
      <c r="D24" s="44" t="s">
        <v>997</v>
      </c>
      <c r="E24" s="44" t="s">
        <v>998</v>
      </c>
      <c r="G24" s="44" t="str">
        <f t="shared" ref="G24" si="40">"&lt;Text Key="""&amp;A24&amp;""" Value="""&amp;B24&amp;""" /&gt;"</f>
        <v>&lt;Text Key="系统消息" Value="系统消息|HKHB" /&gt;</v>
      </c>
      <c r="H24" s="44" t="str">
        <f t="shared" ref="H24" si="41">"&lt;Text Key="""&amp;A24&amp;""" Value="""&amp;C24&amp;""" /&gt;"</f>
        <v>&lt;Text Key="系统消息" Value="系統消息|DFPT" /&gt;</v>
      </c>
      <c r="I24" s="44" t="str">
        <f t="shared" ref="I24" si="42">"&lt;Text Key="""&amp;A24&amp;""" Value="""&amp;D24&amp;""" /&gt;"</f>
        <v>&lt;Text Key="系统消息" Value="System|DFPT" /&gt;</v>
      </c>
      <c r="J24" s="44" t="str">
        <f t="shared" ref="J24" si="43">"&lt;Text Key="""&amp;A24&amp;""" Value="""&amp;E24&amp;""" /&gt;"</f>
        <v>&lt;Text Key="系统消息" Value="システム|Pomeranian" /&gt;</v>
      </c>
    </row>
    <row r="25" spans="1:10">
      <c r="A25" s="45" t="s">
        <v>1009</v>
      </c>
      <c r="B25" s="44" t="s">
        <v>1010</v>
      </c>
      <c r="C25" s="44" t="s">
        <v>1011</v>
      </c>
      <c r="D25" s="44" t="s">
        <v>1012</v>
      </c>
      <c r="E25" s="44" t="s">
        <v>1013</v>
      </c>
      <c r="G25" s="44" t="str">
        <f t="shared" ref="G25" si="44">"&lt;Text Key="""&amp;A25&amp;""" Value="""&amp;B25&amp;""" /&gt;"</f>
        <v>&lt;Text Key="旧水杯" Value="对方系统过旧，不支持该表情。|HKHB" /&gt;</v>
      </c>
      <c r="H25" s="44" t="str">
        <f t="shared" ref="H25" si="45">"&lt;Text Key="""&amp;A25&amp;""" Value="""&amp;C25&amp;""" /&gt;"</f>
        <v>&lt;Text Key="旧水杯" Value="對方系統過舊，不支持該表情。|DFPT" /&gt;</v>
      </c>
      <c r="I25" s="44" t="str">
        <f t="shared" ref="I25" si="46">"&lt;Text Key="""&amp;A25&amp;""" Value="""&amp;D25&amp;""" /&gt;"</f>
        <v>&lt;Text Key="旧水杯" Value="The system of your friend's bottle is too old to support the emoji.|DFPT" /&gt;</v>
      </c>
      <c r="J25" s="44" t="str">
        <f t="shared" ref="J25" si="47">"&lt;Text Key="""&amp;A25&amp;""" Value="""&amp;E25&amp;""" /&gt;"</f>
        <v>&lt;Text Key="旧水杯" Value="相手のシステムが古いので、この表情はサポートされていません。|Pomeranian" /&gt;</v>
      </c>
    </row>
    <row r="26" spans="1:10">
      <c r="A26" s="45" t="s">
        <v>1014</v>
      </c>
      <c r="B26" s="44" t="s">
        <v>1015</v>
      </c>
      <c r="C26" s="44" t="s">
        <v>1016</v>
      </c>
      <c r="D26" s="44" t="s">
        <v>1017</v>
      </c>
      <c r="E26" s="44" t="s">
        <v>1018</v>
      </c>
      <c r="G26" s="44" t="str">
        <f t="shared" ref="G26" si="48">"&lt;Text Key="""&amp;A26&amp;""" Value="""&amp;B26&amp;""" /&gt;"</f>
        <v>&lt;Text Key="来自" Value="来自|HKHB" /&gt;</v>
      </c>
      <c r="H26" s="44" t="str">
        <f t="shared" ref="H26" si="49">"&lt;Text Key="""&amp;A26&amp;""" Value="""&amp;C26&amp;""" /&gt;"</f>
        <v>&lt;Text Key="来自" Value="來自|DFPT" /&gt;</v>
      </c>
      <c r="I26" s="44" t="str">
        <f t="shared" ref="I26" si="50">"&lt;Text Key="""&amp;A26&amp;""" Value="""&amp;D26&amp;""" /&gt;"</f>
        <v>&lt;Text Key="来自" Value="From|DFPT" /&gt;</v>
      </c>
      <c r="J26" s="44" t="str">
        <f t="shared" ref="J26" si="51">"&lt;Text Key="""&amp;A26&amp;""" Value="""&amp;E26&amp;""" /&gt;"</f>
        <v>&lt;Text Key="来自" Value="出身地|Pomeranian"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9" t="s">
        <v>92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963</v>
      </c>
      <c r="C4" s="44" t="s">
        <v>964</v>
      </c>
      <c r="D4" s="44" t="s">
        <v>965</v>
      </c>
      <c r="E4" s="73" t="s">
        <v>1008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966</v>
      </c>
      <c r="B6" s="44" t="s">
        <v>967</v>
      </c>
      <c r="C6" s="44" t="s">
        <v>968</v>
      </c>
      <c r="D6" s="44" t="s">
        <v>969</v>
      </c>
      <c r="E6" s="44" t="s">
        <v>970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9" t="s">
        <v>90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594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935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936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949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925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926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927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928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929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950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951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952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953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954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937</v>
      </c>
      <c r="E106" s="63"/>
    </row>
    <row r="107" spans="1:10">
      <c r="A107" s="61" t="s">
        <v>943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944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945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946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947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938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939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940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955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941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942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80" t="s">
        <v>924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354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355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356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357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358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359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360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361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362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363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364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365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366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367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368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369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370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371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372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373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374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375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376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377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378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379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380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381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382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383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384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385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386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387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388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389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390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391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392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393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912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913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914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915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916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394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395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396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397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917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398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399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400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401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402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403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404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405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406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407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408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409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410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411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412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413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414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415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416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417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418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419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420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421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422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423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424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425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426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427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428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429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430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431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432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433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434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435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436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437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438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439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440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441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442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443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444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445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446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447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448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449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450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451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452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453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454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455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456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457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458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459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460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461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462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463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464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465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466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467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468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469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470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471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472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473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474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475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476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477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478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479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480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481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482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483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484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485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486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487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488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489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490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491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492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493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494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495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918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496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497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498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499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500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501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502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503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504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505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506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507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508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509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510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511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512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513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514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515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516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517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518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519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520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521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522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523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524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525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526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527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528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529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530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531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532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533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534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535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536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537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538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539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540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541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542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543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544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545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546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547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548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549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550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551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552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553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554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555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556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557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558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559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560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561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562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563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564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565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566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567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568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569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570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571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572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573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574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575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576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577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578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579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580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581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582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583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584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585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586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Volcano fish</cp:lastModifiedBy>
  <dcterms:created xsi:type="dcterms:W3CDTF">2015-06-05T18:19:34Z</dcterms:created>
  <dcterms:modified xsi:type="dcterms:W3CDTF">2020-08-06T05:36:51Z</dcterms:modified>
</cp:coreProperties>
</file>