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5" i="22"/>
  <c r="H469"/>
  <c r="H534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6"/>
  <c r="H467"/>
  <c r="H468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Y4" i="26"/>
  <c r="Y5"/>
  <c r="Y6"/>
  <c r="Y7"/>
  <c r="Y8"/>
  <c r="Y9"/>
  <c r="Y3"/>
  <c r="F937" i="17"/>
  <c r="F936"/>
  <c r="F935"/>
  <c r="F934"/>
  <c r="F933"/>
  <c r="F932"/>
  <c r="F931"/>
  <c r="F930"/>
  <c r="F929"/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<sst xmlns="http://schemas.openxmlformats.org/spreadsheetml/2006/main" count="6121" uniqueCount="2777">
  <si>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</si>
  <si>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</si>
  <si>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</si>
  <si>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</si>
  <si>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</si>
  <si>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</si>
  <si>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</si>
  <si>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</si>
  <si>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</si>
  <si>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</si>
  <si>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</si>
  <si>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</si>
  <si>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</si>
  <si>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</si>
  <si>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</si>
  <si>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</si>
  <si>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</si>
  <si>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</si>
  <si>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</si>
  <si>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</si>
  <si>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</si>
  <si>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</si>
  <si>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</si>
  <si>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</si>
  <si>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</si>
  <si>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</si>
  <si>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</si>
  <si>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</si>
  <si>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</si>
  <si>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</si>
  <si>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</si>
  <si>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</si>
  <si>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</si>
  <si>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</si>
  <si>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</si>
  <si>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</si>
  <si>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</si>
  <si>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</si>
  <si>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</si>
  <si>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</si>
  <si>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</si>
  <si>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</si>
  <si>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</si>
  <si>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</si>
  <si>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</si>
  <si>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</si>
  <si>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</si>
  <si>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</si>
  <si>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</si>
  <si>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</si>
  <si>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</si>
  <si>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</si>
  <si>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</si>
  <si>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</si>
  <si>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</si>
  <si>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</si>
  <si>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</si>
  <si>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</si>
  <si>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</si>
  <si>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</si>
  <si>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</si>
  <si>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</si>
  <si>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</si>
  <si>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</si>
  <si>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</si>
  <si>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</si>
  <si>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</si>
  <si>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</si>
  <si>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</si>
  <si>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</si>
  <si>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</si>
  <si>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</si>
  <si>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</si>
  <si>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</si>
  <si>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</si>
  <si>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</si>
  <si>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</si>
  <si>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</si>
  <si>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</si>
  <si>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</si>
  <si>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</si>
  <si>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</si>
  <si>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</si>
  <si>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</si>
  <si>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</si>
  <si>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</si>
  <si>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</si>
  <si>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</si>
  <si>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</si>
  <si>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</si>
  <si>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</si>
  <si>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</si>
  <si>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</si>
  <si>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</si>
  <si>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</si>
  <si>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</si>
  <si>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</si>
  <si>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</si>
  <si>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</si>
  <si>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</si>
  <si>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</si>
  <si>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</si>
  <si>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</si>
  <si>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</si>
  <si>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</si>
  <si>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</si>
  <si>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</si>
  <si>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</si>
  <si>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</si>
  <si>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</si>
  <si>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</si>
  <si>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</si>
  <si>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</si>
  <si>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</si>
  <si>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</si>
  <si>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</si>
  <si>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</si>
  <si>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</si>
  <si>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</si>
  <si>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</si>
  <si>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</si>
  <si>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</si>
  <si>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</si>
  <si>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</si>
  <si>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</si>
  <si>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</si>
  <si>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</si>
  <si>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</si>
  <si>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</si>
  <si>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</si>
  <si>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</si>
  <si>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</si>
  <si>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</si>
  <si>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</si>
  <si>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</si>
  <si>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</si>
  <si>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</si>
  <si>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</si>
  <si>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</si>
  <si>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</si>
  <si>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</si>
  <si>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</si>
  <si>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</si>
  <si>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</si>
  <si>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</si>
  <si>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</si>
  <si>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</si>
  <si>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</si>
  <si>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</si>
  <si>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</si>
  <si>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</si>
  <si>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</si>
  <si>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</si>
  <si>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</si>
  <si>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</si>
  <si>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</si>
  <si>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</si>
  <si>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</si>
  <si>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</si>
  <si>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</si>
  <si>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</si>
  <si>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</si>
  <si>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</si>
  <si>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</si>
  <si>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</si>
  <si>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</si>
  <si>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</si>
  <si>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</si>
  <si>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</si>
  <si>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</si>
  <si>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</si>
  <si>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</si>
  <si>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</si>
  <si>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</si>
  <si>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</si>
  <si>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</si>
  <si>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</si>
  <si>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</si>
  <si>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</si>
  <si>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</si>
  <si>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</si>
  <si>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</si>
  <si>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</si>
  <si>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</si>
  <si>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</si>
  <si>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</si>
  <si>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</si>
  <si>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</si>
  <si>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</si>
  <si>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</si>
  <si>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</si>
  <si>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</si>
  <si>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</si>
  <si>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</si>
  <si>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</si>
  <si>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</si>
  <si>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</si>
  <si>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</si>
  <si>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</si>
  <si>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</si>
  <si>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</si>
  <si>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</si>
  <si>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</si>
  <si>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</si>
  <si>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</si>
  <si>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</si>
  <si>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</si>
  <si>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</si>
  <si>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</si>
  <si>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</si>
  <si>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</si>
  <si>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</si>
  <si>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</si>
  <si>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</si>
  <si>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</si>
  <si>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</si>
  <si>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</si>
  <si>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</si>
  <si>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</si>
  <si>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</si>
  <si>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</si>
  <si>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</si>
  <si>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</si>
  <si>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</si>
  <si>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</si>
  <si>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</si>
  <si>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</si>
  <si>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</si>
  <si>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</si>
  <si>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</si>
  <si>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</si>
  <si>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</si>
  <si>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</si>
  <si>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</si>
  <si>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</si>
  <si>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</si>
  <si>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</si>
  <si>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</si>
  <si>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</si>
  <si>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</si>
  <si>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</si>
  <si>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</si>
  <si>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</si>
  <si>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</si>
  <si>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</si>
  <si>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</si>
  <si>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</si>
  <si>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</si>
  <si>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</si>
  <si>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</si>
  <si>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</si>
  <si>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</si>
  <si>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</si>
  <si>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</si>
  <si>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</si>
  <si>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</si>
  <si>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</si>
  <si>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</si>
  <si>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</si>
  <si>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</si>
  <si>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</si>
  <si>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</si>
  <si>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</si>
  <si>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</si>
  <si>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</si>
  <si>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</si>
  <si>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</si>
  <si>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</si>
  <si>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</si>
  <si>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</si>
  <si>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</si>
  <si>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</si>
  <si>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</si>
  <si>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</si>
  <si>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</si>
  <si>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</si>
  <si>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</si>
  <si>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</si>
  <si>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</si>
  <si>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</si>
  <si>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</si>
  <si>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</si>
  <si>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</si>
  <si>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</si>
  <si>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</si>
  <si>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</si>
  <si>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</si>
  <si>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</si>
  <si>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</si>
  <si>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</si>
  <si>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</si>
  <si>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</si>
  <si>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</si>
  <si>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</si>
  <si>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</si>
  <si>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</si>
  <si>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</si>
  <si>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</si>
  <si>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</si>
  <si>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</si>
  <si>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</si>
  <si>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</si>
  <si>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</si>
  <si>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</si>
  <si>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</si>
  <si>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</si>
  <si>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</si>
  <si>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</si>
  <si>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</si>
  <si>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</si>
  <si>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</si>
  <si>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</si>
  <si>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</si>
  <si>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</si>
  <si>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</si>
  <si>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</si>
  <si>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</si>
  <si>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</si>
  <si>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</si>
  <si>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</si>
  <si>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</si>
  <si>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</si>
  <si>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</si>
  <si>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</si>
  <si>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</si>
  <si>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</si>
  <si>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</si>
  <si>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</si>
  <si>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</si>
  <si>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</si>
  <si>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</si>
  <si>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</si>
  <si>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</si>
  <si>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</si>
  <si>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</si>
  <si>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</si>
  <si>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</si>
  <si>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</si>
  <si>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</si>
  <si>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</si>
  <si>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</si>
  <si>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</si>
  <si>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</si>
  <si>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</si>
  <si>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</si>
  <si>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</si>
  <si>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</si>
  <si>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</si>
  <si>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</si>
  <si>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</si>
  <si>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</si>
  <si>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</si>
  <si>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</si>
  <si>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</si>
  <si>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</si>
  <si>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</si>
  <si>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</si>
  <si>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</si>
  <si>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</si>
  <si>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</si>
  <si>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</si>
  <si>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</si>
  <si>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</si>
  <si>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</si>
  <si>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</si>
  <si>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</si>
  <si>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</si>
  <si>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</si>
  <si>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</si>
  <si>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</si>
  <si>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</si>
  <si>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</si>
  <si>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</si>
  <si>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</si>
  <si>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</si>
  <si>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</si>
  <si>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</si>
  <si>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</si>
  <si>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</si>
  <si>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</si>
  <si>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</si>
  <si>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</si>
  <si>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</si>
  <si>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</si>
  <si>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</si>
  <si>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</si>
  <si>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</si>
  <si>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</si>
  <si>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</si>
  <si>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</si>
  <si>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</si>
  <si>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</si>
  <si>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</si>
  <si>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</si>
  <si>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</si>
  <si>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</si>
  <si>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</si>
  <si>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</si>
  <si>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</si>
  <si>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</si>
  <si>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</si>
  <si>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</si>
  <si>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</si>
  <si>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</si>
  <si>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</si>
  <si>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</si>
  <si>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</si>
  <si>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</si>
  <si>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</si>
  <si>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</si>
  <si>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</si>
  <si>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</si>
  <si>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</si>
  <si>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</si>
  <si>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</si>
  <si>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</si>
  <si>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</si>
  <si>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</si>
  <si>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</si>
  <si>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</si>
  <si>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</si>
  <si>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</si>
  <si>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</si>
  <si>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</si>
  <si>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</si>
  <si>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</si>
  <si>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</si>
  <si>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</si>
  <si>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</si>
  <si>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</si>
  <si>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</si>
  <si>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</si>
  <si>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</si>
  <si>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</si>
  <si>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</si>
  <si>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</si>
  <si>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</si>
  <si>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</si>
  <si>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</si>
  <si>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</si>
  <si>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</si>
  <si>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</si>
  <si>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</si>
  <si>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</si>
  <si>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</si>
  <si>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</si>
  <si>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</si>
  <si>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</si>
  <si>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</si>
  <si>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</si>
  <si>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</si>
  <si>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</si>
  <si>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</si>
  <si>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</si>
  <si>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</si>
  <si>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</si>
  <si>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</si>
  <si>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</si>
  <si>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</si>
  <si>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</si>
  <si>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</si>
  <si>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</si>
  <si>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</si>
  <si>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</si>
  <si>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</si>
  <si>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</si>
  <si>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</si>
  <si>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</si>
  <si>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</si>
  <si>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</si>
  <si>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</si>
  <si>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</si>
  <si>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</si>
  <si>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</si>
  <si>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</si>
  <si>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</si>
  <si>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</si>
  <si>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</si>
  <si>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</si>
  <si>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</si>
  <si>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</si>
  <si>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</si>
  <si>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</si>
  <si>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</si>
  <si>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</si>
  <si>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</si>
  <si>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</si>
  <si>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</si>
  <si>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</si>
  <si>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</si>
  <si>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</si>
  <si>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</si>
  <si>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</si>
  <si>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</si>
  <si>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</si>
  <si>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</si>
  <si>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</si>
  <si>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</si>
  <si>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</si>
  <si>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</si>
  <si>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</si>
  <si>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</si>
  <si>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</si>
  <si>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</si>
  <si>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</si>
  <si>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</si>
  <si>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</si>
  <si>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</si>
  <si>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</si>
  <si>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</si>
  <si>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</si>
  <si>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</si>
  <si>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</si>
  <si>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</si>
  <si>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</si>
  <si>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</si>
  <si>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</si>
  <si>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</si>
  <si>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</si>
  <si>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</si>
  <si>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</si>
  <si>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</si>
  <si>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</si>
  <si>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</si>
  <si>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</si>
  <si>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</si>
  <si>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</si>
  <si>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</si>
  <si>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</si>
  <si>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</si>
  <si>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</si>
  <si>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</si>
  <si>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</si>
  <si>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</si>
  <si>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</si>
  <si>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</si>
  <si>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</si>
  <si>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</si>
  <si>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</si>
  <si>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</si>
  <si>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</si>
  <si>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</si>
  <si>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</si>
  <si>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</si>
  <si>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</si>
  <si>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</si>
  <si>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</si>
  <si>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</si>
  <si>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</si>
  <si>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</si>
  <si>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</si>
  <si>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</si>
  <si>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</si>
  <si>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</si>
  <si>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</si>
  <si>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</si>
  <si>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</si>
  <si>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</si>
  <si>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</si>
  <si>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</si>
  <si>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</si>
  <si>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</si>
  <si>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</si>
  <si>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</si>
  <si>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</si>
  <si>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</si>
  <si>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</si>
  <si>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</si>
  <si>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</si>
  <si>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</si>
  <si>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</si>
  <si>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</si>
  <si>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</si>
  <si>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</si>
  <si>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</si>
  <si>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</si>
  <si>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</si>
  <si>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</si>
  <si>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</si>
  <si>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</si>
  <si>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</si>
  <si>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</si>
  <si>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</si>
  <si>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</si>
  <si>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</si>
  <si>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</si>
  <si>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</si>
  <si>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</si>
  <si>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</si>
  <si>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</si>
  <si>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</si>
  <si>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</si>
  <si>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</si>
  <si>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</si>
  <si>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</si>
  <si>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</si>
  <si>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</si>
  <si>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</si>
  <si>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</si>
  <si>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</si>
  <si>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</si>
  <si>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</si>
  <si>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</si>
  <si>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</si>
  <si>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</si>
  <si>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</si>
  <si>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</si>
  <si>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</si>
  <si>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</si>
  <si>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</si>
  <si>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</si>
  <si>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</si>
  <si>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</si>
  <si>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</si>
  <si>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</si>
  <si>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</si>
  <si>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</si>
  <si>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</si>
  <si>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</si>
  <si>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</si>
  <si>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</si>
  <si>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</si>
  <si>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</si>
  <si>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</si>
  <si>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</si>
  <si>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</si>
  <si>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</si>
  <si>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</si>
  <si>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</si>
  <si>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</si>
  <si>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</si>
  <si>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</si>
  <si>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</si>
  <si>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</si>
  <si>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</si>
  <si>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</si>
  <si>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</si>
  <si>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</si>
  <si>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</si>
  <si>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</si>
  <si>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</si>
  <si>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</si>
  <si>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</si>
  <si>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</si>
  <si>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</si>
  <si>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</si>
  <si>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</si>
  <si>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</si>
  <si>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</si>
  <si>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</si>
  <si>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</si>
  <si>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</si>
  <si>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</si>
  <si>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</si>
  <si>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</si>
  <si>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</si>
  <si>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</si>
  <si>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</si>
  <si>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</si>
  <si>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</si>
  <si>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</si>
  <si>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</si>
  <si>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</si>
  <si>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</si>
  <si>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</si>
  <si>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</si>
  <si>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</si>
  <si>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</si>
  <si>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</si>
  <si>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</si>
  <si>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</si>
  <si>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</si>
  <si>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</si>
  <si>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</si>
  <si>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</si>
  <si>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</si>
  <si>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</si>
  <si>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</si>
  <si>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</si>
  <si>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</si>
  <si>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</si>
  <si>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</si>
  <si>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</si>
  <si>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</si>
  <si>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</si>
  <si>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</si>
  <si>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</si>
  <si>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</si>
  <si>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</si>
  <si>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</si>
  <si>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</si>
  <si>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</si>
  <si>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</si>
  <si>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</si>
  <si>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</si>
  <si>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</si>
  <si>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</si>
  <si>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</si>
  <si>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</si>
  <si>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</si>
  <si>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</si>
  <si>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</si>
  <si>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</si>
  <si>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</si>
  <si>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</si>
  <si>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</si>
  <si>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</si>
  <si>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</si>
  <si>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</si>
  <si>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</si>
  <si>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</si>
  <si>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</si>
  <si>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</si>
  <si>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</si>
  <si>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</si>
  <si>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</si>
  <si>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</si>
  <si>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</si>
  <si>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</si>
  <si>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</si>
  <si>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</si>
  <si>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</si>
  <si>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</si>
  <si>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</si>
  <si>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</si>
  <si>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</si>
  <si>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</si>
  <si>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</si>
  <si>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</si>
  <si>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</si>
  <si>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</si>
  <si>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</si>
  <si>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</si>
  <si>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</si>
  <si>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</si>
  <si>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</si>
  <si>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</si>
  <si>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</si>
  <si>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</si>
  <si>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</si>
  <si>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</si>
  <si>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</si>
  <si>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</si>
  <si>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</si>
  <si>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</si>
  <si>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</si>
  <si>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</si>
  <si>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</si>
  <si>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</si>
  <si>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</si>
  <si>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</si>
  <si>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</si>
  <si>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</si>
  <si>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</si>
  <si>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</si>
  <si>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</si>
  <si>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</si>
  <si>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</si>
  <si>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</si>
  <si>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</si>
  <si>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</si>
  <si>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</si>
  <si>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</si>
  <si>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</si>
  <si>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</si>
  <si>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</si>
  <si>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</si>
  <si>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</si>
  <si>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</si>
  <si>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</si>
  <si>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</si>
  <si>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</si>
  <si>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</si>
  <si>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</si>
  <si>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</si>
  <si>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</si>
  <si>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</si>
  <si>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</si>
  <si>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</si>
  <si>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</si>
  <si>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</si>
  <si>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</si>
  <si>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</si>
  <si>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</si>
  <si>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</si>
  <si>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</si>
  <si>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</si>
  <si>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</si>
  <si>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</si>
  <si>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</si>
  <si>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</si>
  <si>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</si>
  <si>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</si>
  <si>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</si>
  <si>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</si>
  <si>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</si>
  <si>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</si>
  <si>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</si>
  <si>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</si>
  <si>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</si>
  <si>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</si>
  <si>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</si>
  <si>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</si>
  <si>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</si>
  <si>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</si>
  <si>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</si>
  <si>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</si>
  <si>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</si>
  <si>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</si>
  <si>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</si>
  <si>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</si>
  <si>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</si>
  <si>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</si>
  <si>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</si>
  <si>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</si>
  <si>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</si>
  <si>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</si>
  <si>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</si>
  <si>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</si>
  <si>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</si>
  <si>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</si>
  <si>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</si>
  <si>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</si>
  <si>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</si>
  <si>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</si>
  <si>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</si>
  <si>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</si>
  <si>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</si>
  <si>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</si>
  <si>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</si>
  <si>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</si>
  <si>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</si>
  <si>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</si>
  <si>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</si>
  <si>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</si>
  <si>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</si>
  <si>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</si>
  <si>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</si>
  <si>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</si>
  <si>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</si>
  <si>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</si>
  <si>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</si>
  <si>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</si>
  <si>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</si>
  <si>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</si>
  <si>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</si>
  <si>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</si>
  <si>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</si>
  <si>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</si>
  <si>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</si>
  <si>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</si>
  <si>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</si>
  <si>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</si>
  <si>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</si>
  <si>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</si>
  <si>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</si>
  <si>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</si>
  <si>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</si>
  <si>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</si>
  <si>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</si>
  <si>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</si>
  <si>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</si>
  <si>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</si>
  <si>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</si>
  <si>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</si>
  <si>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</si>
  <si>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</si>
  <si>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</si>
  <si>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</si>
  <si>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</si>
  <si>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</si>
  <si>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</si>
  <si>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</si>
  <si>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</si>
  <si>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</si>
  <si>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</si>
  <si>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</si>
  <si>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</si>
  <si>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</si>
  <si>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</si>
  <si>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</si>
  <si>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</si>
  <si>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</si>
  <si>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</si>
  <si>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</si>
  <si>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</si>
  <si>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</si>
  <si>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</si>
  <si>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</si>
  <si>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</si>
  <si>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</si>
  <si>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</si>
  <si>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</si>
  <si>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</si>
  <si>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</si>
  <si>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</si>
  <si>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</si>
  <si>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</si>
  <si>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</si>
  <si>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</si>
  <si>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</si>
  <si>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</si>
  <si>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</si>
  <si>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</si>
  <si>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</si>
  <si>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</si>
  <si>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</si>
  <si>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</si>
  <si>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</si>
  <si>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</si>
  <si>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</si>
  <si>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</si>
  <si>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</si>
  <si>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</si>
  <si>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</si>
  <si>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</si>
  <si>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</si>
  <si>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</si>
  <si>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</si>
  <si>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</si>
  <si>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</si>
  <si>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</si>
  <si>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</si>
  <si>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</si>
  <si>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</si>
  <si>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</si>
  <si>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</si>
  <si>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</si>
  <si>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</si>
  <si>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</si>
  <si>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</si>
  <si>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</si>
  <si>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</si>
  <si>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</si>
  <si>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</si>
  <si>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</si>
  <si>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</si>
  <si>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</si>
  <si>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</si>
  <si>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</si>
  <si>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</si>
  <si>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</si>
  <si>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</si>
  <si>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</si>
  <si>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</si>
  <si>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</si>
  <si>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</si>
  <si>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</si>
  <si>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</si>
  <si>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</si>
  <si>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</si>
  <si>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</si>
  <si>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</si>
  <si>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</si>
  <si>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</si>
  <si>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</si>
  <si>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</si>
  <si>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</si>
  <si>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</si>
  <si>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</si>
  <si>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</si>
  <si>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</si>
  <si>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</si>
  <si>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</si>
  <si>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</si>
  <si>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</si>
  <si>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</si>
  <si>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</si>
  <si>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</si>
  <si>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</si>
  <si>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</si>
  <si>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</si>
  <si>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</si>
  <si>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</si>
  <si>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</si>
  <si>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</si>
  <si>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</si>
  <si>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</si>
  <si>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</si>
  <si>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</si>
  <si>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</si>
  <si>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</si>
  <si>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</si>
  <si>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</si>
  <si>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</si>
  <si>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</si>
  <si>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</si>
  <si>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</si>
  <si>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</si>
  <si>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</si>
  <si>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</si>
  <si>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</si>
  <si>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</si>
  <si>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</si>
  <si>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</si>
  <si>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</si>
  <si>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</si>
  <si>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</si>
  <si>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</si>
  <si>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</si>
  <si>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</si>
  <si>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</si>
  <si>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</si>
  <si>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</si>
  <si>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</si>
  <si>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</si>
  <si>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</si>
  <si>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</si>
  <si>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</si>
  <si>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</si>
  <si>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</si>
  <si>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</si>
  <si>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</si>
  <si>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</si>
  <si>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</si>
  <si>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</si>
  <si>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</si>
  <si>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</si>
  <si>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</si>
  <si>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</si>
  <si>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</si>
  <si>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</si>
  <si>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</si>
  <si>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</si>
  <si>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</si>
  <si>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</si>
  <si>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</si>
  <si>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</si>
  <si>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</si>
  <si>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</si>
  <si>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</si>
  <si>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</si>
  <si>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</si>
  <si>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</si>
  <si>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</si>
  <si>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</si>
  <si>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</si>
  <si>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</si>
  <si>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</si>
  <si>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</si>
  <si>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</si>
  <si>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</si>
  <si>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</si>
  <si>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</si>
  <si>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</si>
  <si>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</si>
  <si>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</si>
  <si>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</si>
  <si>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</si>
  <si>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</si>
  <si>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</si>
  <si>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</si>
  <si>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</si>
  <si>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</si>
  <si>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</si>
  <si>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</si>
  <si>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</si>
  <si>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</si>
  <si>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</si>
  <si>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</si>
  <si>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</si>
  <si>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</si>
  <si>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</si>
  <si>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</si>
  <si>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</si>
  <si>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</si>
  <si>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</si>
  <si>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</si>
  <si>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</si>
  <si>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</si>
  <si>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</si>
  <si>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</si>
  <si>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</si>
  <si>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</si>
  <si>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</si>
  <si>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</si>
  <si>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</si>
  <si>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</si>
  <si>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</si>
  <si>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</si>
  <si>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</si>
  <si>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</si>
  <si>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</si>
  <si>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</si>
  <si>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</si>
  <si>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</si>
  <si>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</si>
  <si>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</si>
  <si>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</si>
  <si>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</si>
  <si>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</si>
  <si>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</si>
  <si>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</si>
  <si>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</si>
  <si>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</si>
  <si>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</si>
  <si>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</si>
  <si>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</si>
  <si>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</si>
  <si>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</si>
  <si>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</si>
  <si>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</si>
  <si>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</si>
  <si>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</si>
  <si>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</si>
  <si>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</si>
  <si>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</si>
  <si>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</si>
  <si>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</si>
  <si>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</si>
  <si>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</si>
  <si>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</si>
  <si>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</si>
  <si>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</si>
  <si>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</si>
  <si>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</si>
  <si>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</si>
  <si>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</si>
  <si>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</si>
  <si>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</si>
  <si>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</si>
  <si>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</si>
  <si>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</si>
  <si>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</si>
  <si>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</si>
  <si>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</si>
  <si>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</si>
  <si>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</si>
  <si>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</si>
  <si>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</si>
  <si>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</si>
  <si>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</si>
  <si>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</si>
  <si>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</si>
  <si>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</si>
  <si>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</si>
  <si>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</si>
  <si>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</si>
  <si>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</si>
  <si>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</si>
  <si>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</si>
  <si>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</si>
  <si>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</si>
  <si>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</si>
  <si>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</si>
  <si>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</si>
  <si>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</si>
  <si>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</si>
  <si>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</si>
  <si>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</si>
  <si>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</si>
  <si>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</si>
  <si>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</si>
  <si>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</si>
  <si>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</si>
  <si>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</si>
  <si>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</si>
  <si>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</si>
  <si>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</si>
  <si>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</si>
  <si>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</si>
  <si>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</si>
  <si>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</si>
  <si>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</si>
  <si>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</si>
  <si>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</si>
  <si>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</si>
  <si>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</si>
  <si>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</si>
  <si>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</si>
  <si>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</si>
  <si>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</si>
  <si>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</si>
  <si>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</si>
  <si>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</si>
  <si>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</si>
  <si>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</si>
  <si>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</si>
  <si>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</si>
  <si>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</si>
  <si>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</si>
  <si>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</si>
  <si>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</si>
  <si>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</si>
  <si>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</si>
  <si>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</si>
  <si>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</si>
  <si>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</si>
  <si>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</si>
  <si>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</si>
  <si>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</si>
  <si>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</si>
  <si>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</si>
  <si>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</si>
  <si>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</si>
  <si>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</si>
  <si>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</si>
  <si>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</si>
  <si>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</si>
  <si>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</si>
  <si>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</si>
  <si>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</si>
  <si>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</si>
  <si>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</si>
  <si>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</si>
  <si>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</si>
  <si>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</si>
  <si>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</si>
  <si>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</si>
  <si>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</si>
  <si>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</si>
  <si>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</si>
  <si>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</si>
  <si>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</si>
  <si>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</si>
  <si>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</si>
  <si>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</si>
  <si>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</si>
  <si>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</si>
  <si>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</si>
  <si>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</si>
  <si>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</si>
  <si>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</si>
  <si>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</si>
  <si>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</si>
  <si>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</si>
  <si>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</si>
  <si>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</si>
  <si>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</si>
  <si>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</si>
  <si>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</si>
  <si>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</si>
  <si>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</si>
  <si>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</si>
  <si>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</si>
  <si>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</si>
  <si>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</si>
  <si>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</si>
  <si>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</si>
  <si>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</si>
  <si>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</si>
  <si>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</si>
  <si>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</si>
  <si>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</si>
  <si>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</si>
  <si>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</si>
  <si>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</si>
  <si>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</si>
  <si>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</si>
  <si>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</si>
  <si>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</si>
  <si>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</si>
  <si>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</si>
  <si>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</si>
  <si>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</si>
  <si>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</si>
  <si>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</si>
  <si>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</si>
  <si>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</si>
  <si>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</si>
  <si>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</si>
  <si>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</si>
  <si>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</si>
  <si>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</si>
  <si>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</si>
  <si>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</si>
  <si>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</si>
  <si>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</si>
  <si>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</si>
  <si>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</si>
  <si>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</si>
  <si>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</si>
  <si>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</si>
  <si>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</si>
  <si>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</si>
  <si>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</si>
  <si>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</si>
  <si>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</si>
  <si>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</si>
  <si>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</si>
  <si>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</si>
  <si>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</si>
  <si>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</si>
  <si>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</si>
  <si>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</si>
  <si>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</si>
  <si>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</si>
  <si>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</si>
  <si>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</si>
  <si>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</si>
  <si>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</si>
  <si>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</si>
  <si>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</si>
  <si>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</si>
  <si>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</si>
  <si>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</si>
  <si>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</si>
  <si>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</si>
  <si>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</si>
  <si>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</si>
  <si>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</si>
  <si>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</si>
  <si>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</si>
  <si>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</si>
  <si>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</si>
  <si>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</si>
  <si>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</si>
  <si>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</si>
  <si>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</si>
  <si>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</si>
  <si>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</si>
  <si>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</si>
  <si>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</si>
  <si>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</si>
  <si>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</si>
  <si>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</si>
  <si>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</si>
  <si>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</si>
  <si>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</si>
  <si>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</si>
  <si>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</si>
  <si>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</si>
  <si>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</si>
  <si>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</si>
  <si>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</si>
  <si>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</si>
  <si>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</si>
  <si>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</si>
  <si>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</si>
  <si>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</si>
  <si>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</si>
  <si>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</si>
  <si>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</si>
  <si>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</si>
  <si>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</si>
  <si>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</si>
  <si>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</si>
  <si>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</si>
  <si>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</si>
  <si>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</si>
  <si>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</si>
  <si>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</si>
  <si>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</si>
  <si>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</si>
  <si>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</si>
  <si>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</si>
  <si>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</si>
  <si>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</si>
  <si>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</si>
  <si>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</si>
  <si>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</si>
  <si>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</si>
  <si>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</si>
  <si>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</si>
  <si>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</si>
  <si>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</si>
  <si>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</si>
  <si>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</si>
  <si>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</si>
  <si>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</si>
  <si>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</si>
  <si>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</si>
  <si>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</si>
  <si>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</si>
  <si>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</si>
  <si>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</si>
  <si>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</si>
  <si>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</si>
  <si>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</si>
  <si>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</si>
  <si>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</si>
  <si>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</si>
  <si>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</si>
  <si>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</si>
  <si>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</si>
  <si>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</si>
  <si>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</si>
  <si>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</si>
  <si>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</si>
  <si>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</si>
  <si>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</si>
  <si>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</si>
  <si>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</si>
  <si>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</si>
  <si>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</si>
  <si>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</si>
  <si>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</si>
  <si>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</si>
  <si>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</si>
  <si>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</si>
  <si>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</si>
  <si>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</si>
  <si>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</si>
  <si>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</si>
  <si>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</si>
  <si>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</si>
  <si>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</si>
  <si>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</si>
  <si>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</si>
  <si>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</si>
  <si>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</si>
  <si>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</si>
  <si>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</si>
  <si>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</si>
  <si>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</si>
  <si>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</si>
  <si>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</si>
  <si>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</si>
  <si>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</si>
  <si>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</si>
  <si>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</si>
  <si>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</si>
  <si>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</si>
  <si>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</si>
  <si>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</si>
  <si>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</si>
  <si>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</si>
  <si>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</si>
  <si>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</si>
  <si>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</si>
  <si>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</si>
  <si>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</si>
  <si>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</si>
  <si>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</si>
  <si>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</si>
  <si>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</si>
  <si>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</si>
  <si>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</si>
  <si>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</si>
  <si>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</si>
  <si>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</si>
  <si>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</si>
  <si>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</si>
  <si>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</si>
  <si>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</si>
  <si>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</si>
  <si>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</si>
  <si>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</si>
  <si>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</si>
  <si>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</si>
  <si>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</si>
  <si>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</si>
  <si>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</si>
  <si>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</si>
  <si>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</si>
  <si>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</si>
  <si>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</si>
  <si>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</si>
  <si>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</si>
  <si>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</si>
  <si>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</si>
  <si>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</si>
  <si>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</si>
  <si>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</si>
  <si>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</si>
  <si>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</si>
  <si>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</si>
  <si>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</si>
  <si>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</si>
  <si>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</si>
  <si>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</si>
  <si>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</si>
  <si>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</si>
  <si>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</si>
  <si>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</si>
  <si>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</si>
  <si>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</si>
  <si>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</si>
  <si>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</si>
  <si>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</si>
  <si>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</si>
  <si>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</si>
  <si>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</si>
  <si>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</si>
  <si>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</si>
  <si>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</si>
  <si>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</si>
  <si>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</si>
  <si>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</si>
  <si>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</si>
  <si>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</si>
  <si>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</si>
  <si>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</si>
  <si>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</si>
  <si>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</si>
  <si>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</si>
  <si>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</si>
  <si>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</si>
  <si>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</si>
  <si>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</si>
  <si>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</si>
  <si>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</si>
  <si>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</si>
  <si>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</si>
  <si>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</si>
  <si>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</si>
  <si>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</si>
  <si>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</si>
  <si>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</si>
  <si>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</si>
  <si>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</si>
  <si>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</si>
  <si>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</si>
  <si>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</si>
  <si>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</si>
  <si>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</si>
  <si>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</si>
  <si>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</si>
  <si>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</si>
  <si>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</si>
  <si>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</si>
  <si>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</si>
  <si>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</si>
  <si>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</si>
  <si>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</si>
  <si>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</si>
  <si>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</si>
  <si>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</si>
  <si>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</si>
  <si>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</si>
  <si>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</si>
  <si>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</si>
  <si>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</si>
  <si>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</si>
  <si>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</si>
  <si>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</si>
  <si>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</si>
  <si>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</si>
  <si>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</si>
  <si>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</si>
  <si>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</si>
  <si>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</si>
  <si>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</si>
  <si>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</si>
  <si>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</si>
  <si>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</si>
  <si>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</si>
  <si>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</si>
  <si>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</si>
  <si>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</si>
  <si>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</si>
  <si>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</si>
  <si>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</si>
  <si>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</si>
  <si>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</si>
  <si>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</si>
  <si>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</si>
  <si>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</si>
  <si>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</si>
  <si>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</si>
  <si>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</si>
  <si>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</si>
  <si>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</si>
  <si>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</si>
  <si>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</si>
  <si>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</si>
  <si>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</si>
  <si>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</si>
  <si>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</si>
  <si>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</si>
  <si>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</si>
  <si>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</si>
  <si>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</si>
  <si>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</si>
  <si>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</si>
  <si>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</si>
  <si>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</si>
  <si>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</si>
  <si>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</si>
  <si>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</si>
  <si>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</si>
  <si>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</si>
  <si>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</si>
  <si>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</si>
  <si>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</si>
  <si>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</si>
  <si>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</si>
  <si>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</si>
  <si>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</si>
  <si>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</si>
  <si>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</si>
  <si>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</si>
  <si>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</si>
  <si>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</si>
  <si>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</si>
  <si>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</si>
  <si>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</si>
  <si>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</si>
  <si>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</si>
  <si>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</si>
  <si>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</si>
  <si>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</si>
  <si>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</si>
  <si>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</si>
  <si>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</si>
  <si>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</si>
  <si>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</si>
  <si>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</si>
  <si>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</si>
  <si>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</si>
  <si>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</si>
  <si>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</si>
  <si>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</si>
  <si>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</si>
  <si>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</si>
  <si>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</si>
  <si>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</si>
  <si>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</si>
  <si>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</si>
  <si>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</si>
  <si>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</si>
  <si>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</si>
  <si>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</si>
  <si>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</si>
  <si>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</si>
  <si>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</si>
  <si>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</si>
  <si>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</si>
  <si>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</si>
  <si>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</si>
  <si>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</si>
  <si>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</si>
  <si>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</si>
  <si>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</si>
  <si>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</si>
  <si>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</si>
  <si>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</si>
  <si>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</si>
  <si>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</si>
  <si>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</si>
  <si>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</si>
  <si>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</si>
  <si>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</si>
  <si>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</si>
  <si>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</si>
  <si>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</si>
  <si>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</si>
  <si>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</si>
  <si>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</si>
  <si>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</si>
  <si>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</si>
  <si>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</si>
  <si>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</si>
  <si>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</si>
  <si>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</si>
  <si>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</si>
  <si>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</si>
  <si>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</si>
  <si>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</si>
  <si>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</si>
  <si>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</si>
  <si>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</si>
  <si>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</si>
  <si>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</si>
  <si>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</si>
  <si>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</si>
  <si>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</si>
  <si>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</si>
  <si>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</si>
  <si>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</si>
  <si>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</si>
  <si>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</si>
  <si>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</si>
  <si>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</si>
  <si>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</si>
  <si>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</si>
  <si>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</si>
  <si>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</si>
  <si>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</si>
  <si>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</si>
  <si>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</si>
  <si>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</si>
  <si>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</si>
  <si>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</si>
  <si>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</si>
  <si>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</si>
  <si>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</si>
  <si>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</si>
  <si>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</si>
  <si>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</si>
  <si>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</si>
  <si>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</si>
  <si>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</si>
  <si>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</si>
  <si>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</si>
  <si>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</si>
  <si>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</si>
  <si>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</si>
  <si>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</si>
  <si>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</si>
  <si>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</si>
  <si>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</si>
  <si>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</si>
  <si>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</si>
  <si>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</si>
  <si>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</si>
  <si>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</si>
  <si>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</si>
  <si>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</si>
  <si>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</si>
  <si>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</si>
  <si>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</si>
  <si>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</si>
  <si>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</si>
  <si>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</si>
  <si>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</si>
  <si>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</si>
  <si>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</si>
  <si>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</si>
  <si>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</si>
  <si>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</si>
  <si>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</si>
  <si>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</si>
  <si>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</si>
  <si>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</si>
  <si>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</si>
  <si>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</si>
  <si>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</si>
  <si>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</si>
  <si>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</si>
  <si>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</si>
  <si>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</si>
  <si>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</si>
  <si>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</si>
  <si>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</si>
  <si>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</si>
  <si>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</si>
  <si>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</si>
  <si>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</si>
  <si>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</si>
  <si>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</si>
  <si>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</si>
  <si>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</si>
  <si>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</si>
  <si>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</si>
  <si>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</si>
  <si>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</si>
  <si>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</si>
  <si>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</si>
  <si>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</si>
  <si>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</si>
  <si>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</si>
  <si>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</si>
  <si>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</si>
  <si>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</si>
  <si>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</si>
  <si>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</si>
  <si>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</si>
  <si>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</si>
  <si>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</si>
  <si>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</si>
  <si>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</si>
  <si>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</si>
  <si>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</si>
  <si>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</si>
  <si>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</si>
  <si>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</si>
  <si>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</si>
  <si>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</si>
  <si>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</si>
  <si>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</si>
  <si>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</si>
  <si>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</si>
  <si>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</si>
  <si>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</si>
  <si>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</si>
  <si>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</si>
  <si>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</si>
  <si>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</si>
  <si>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</si>
  <si>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</si>
  <si>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</si>
  <si>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</si>
  <si>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</si>
  <si>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</si>
  <si>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</si>
  <si>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</si>
  <si>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</si>
  <si>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</si>
  <si>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</si>
  <si>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</si>
  <si>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</si>
  <si>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</si>
  <si>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</si>
  <si>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</si>
  <si>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</si>
  <si>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</si>
  <si>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</si>
  <si>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</si>
  <si>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</si>
  <si>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</si>
  <si>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</si>
  <si>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</si>
  <si>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</si>
  <si>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</si>
  <si>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</si>
  <si>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</si>
  <si>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</si>
  <si>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</si>
  <si>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</si>
  <si>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</si>
  <si>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</si>
  <si>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</si>
  <si>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</si>
  <si>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</si>
  <si>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</si>
  <si>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</si>
  <si>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</si>
  <si>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</si>
  <si>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</si>
  <si>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</si>
  <si>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</si>
  <si>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</si>
  <si>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</si>
  <si>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</si>
  <si>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</si>
  <si>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</si>
  <si>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</si>
  <si>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</si>
  <si>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</si>
  <si>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</si>
  <si>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</si>
  <si>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</si>
  <si>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</si>
  <si>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</si>
  <si>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</si>
  <si>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</si>
  <si>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</si>
  <si>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</si>
  <si>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</si>
  <si>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</si>
  <si>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</si>
  <si>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</si>
  <si>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</si>
  <si>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</si>
  <si>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</si>
  <si>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</si>
  <si>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</si>
  <si>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</si>
  <si>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</si>
  <si>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</si>
  <si>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</si>
  <si>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</si>
  <si>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</si>
  <si>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</si>
  <si>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</si>
  <si>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</si>
  <si>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</si>
  <si>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</si>
  <si>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</si>
  <si>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</si>
  <si>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</si>
  <si>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</si>
  <si>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</si>
  <si>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</si>
  <si>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</si>
  <si>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</si>
  <si>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</si>
  <si>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</si>
  <si>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</si>
  <si>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</si>
  <si>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</si>
  <si>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</si>
  <si>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</si>
  <si>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</si>
  <si>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</si>
  <si>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</si>
  <si>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</si>
  <si>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</si>
  <si>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</si>
  <si>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</si>
  <si>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</si>
  <si>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</si>
  <si>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</si>
  <si>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</si>
  <si>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</si>
  <si>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</si>
  <si>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</si>
  <si>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</si>
  <si>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</si>
  <si>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</si>
  <si>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</si>
  <si>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</si>
  <si>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</si>
  <si>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</si>
  <si>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</si>
  <si>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</si>
  <si>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</si>
  <si>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</si>
  <si>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</si>
  <si>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</si>
  <si>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</si>
  <si>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</si>
  <si>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</si>
  <si>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</si>
  <si>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</si>
  <si>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</si>
  <si>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</si>
  <si>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</si>
  <si>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</si>
  <si>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</si>
  <si>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</si>
  <si>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</si>
  <si>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</si>
  <si>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</si>
  <si>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</si>
  <si>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</si>
  <si>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</si>
  <si>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</si>
  <si>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</si>
  <si>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</si>
  <si>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</si>
  <si>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</si>
  <si>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</si>
  <si>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</si>
  <si>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</si>
  <si>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</si>
  <si>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</si>
  <si>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</si>
  <si>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</si>
  <si>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</si>
  <si>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</si>
  <si>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</si>
  <si>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</si>
  <si>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</si>
  <si>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</si>
  <si>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</si>
  <si>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</si>
  <si>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</si>
  <si>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</si>
  <si>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</si>
  <si>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</si>
  <si>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</si>
  <si>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</si>
  <si>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</si>
  <si>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</si>
  <si>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</si>
  <si>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</si>
  <si>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</si>
  <si>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</si>
  <si>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</si>
  <si>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</si>
  <si>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</si>
  <si>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</si>
  <si>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</si>
  <si>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</si>
  <si>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</si>
  <si>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</si>
  <si>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</si>
  <si>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</si>
  <si>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</si>
  <si>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</si>
  <si>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</si>
  <si>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</si>
  <si>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</si>
  <si>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</si>
  <si>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</si>
  <si>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</si>
  <si>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</si>
  <si>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</si>
  <si>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</si>
  <si>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</si>
  <si>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</si>
  <si>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</si>
  <si>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</si>
  <si>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</si>
  <si>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</si>
  <si>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</si>
  <si>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</si>
  <si>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</si>
  <si>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</si>
  <si>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</si>
  <si>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</si>
  <si>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</si>
  <si>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</si>
  <si>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</si>
  <si>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</si>
  <si>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</si>
  <si>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</si>
  <si>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</si>
  <si>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</si>
  <si>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</si>
  <si>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</si>
  <si>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</si>
  <si>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</si>
  <si>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</si>
  <si>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</si>
  <si>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</si>
  <si>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</si>
  <si>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</si>
  <si>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</si>
  <si>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</si>
  <si>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</si>
  <si>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</si>
  <si>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</si>
  <si>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</si>
  <si>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</si>
  <si>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</si>
  <si>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</si>
  <si>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</si>
  <si>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</si>
  <si>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</si>
  <si>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</si>
  <si>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</si>
  <si>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</si>
  <si>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</si>
  <si>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</si>
  <si>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</si>
  <si>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</si>
  <si>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</si>
  <si>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</si>
  <si>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</si>
  <si>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</si>
  <si>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</si>
  <si>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</si>
  <si>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</si>
  <si>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</si>
  <si>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</si>
  <si>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</si>
  <si>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</si>
  <si>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</si>
  <si>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</si>
  <si>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</si>
  <si>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</si>
  <si>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</si>
  <si>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</si>
  <si>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</si>
  <si>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</si>
  <si>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</si>
  <si>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</si>
  <si>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</si>
  <si>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</si>
  <si>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</si>
  <si>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</si>
  <si>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</si>
  <si>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</si>
  <si>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</si>
  <si>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</si>
  <si>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</si>
  <si>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</si>
  <si>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</si>
  <si>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</si>
  <si>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</si>
  <si>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</si>
  <si>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</si>
  <si>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</si>
  <si>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</si>
  <si>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</si>
  <si>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</si>
  <si>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</si>
  <si>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</si>
  <si>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</si>
  <si>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</si>
  <si>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</si>
  <si>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</si>
  <si>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</si>
  <si>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</si>
  <si>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</si>
  <si>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</si>
  <si>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</si>
  <si>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</si>
  <si>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</si>
  <si>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</si>
  <si>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</si>
  <si>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</si>
  <si>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</si>
  <si>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</si>
  <si>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</si>
  <si>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</si>
  <si>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</si>
  <si>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</si>
  <si>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</si>
  <si>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</si>
  <si>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</si>
  <si>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</si>
  <si>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</si>
  <si>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</si>
  <si>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</si>
  <si>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</si>
  <si>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</si>
  <si>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</si>
  <si>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</si>
  <si>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</si>
  <si>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</si>
  <si>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</si>
  <si>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</si>
  <si>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</si>
  <si>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</si>
  <si>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</si>
  <si>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</si>
  <si>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</si>
  <si>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</si>
  <si>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</si>
  <si>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</si>
  <si>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</si>
  <si>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</si>
  <si>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</si>
  <si>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</si>
  <si>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</si>
  <si>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</si>
  <si>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</si>
  <si>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</si>
  <si>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</si>
  <si>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</si>
  <si>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</si>
  <si>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</si>
  <si>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</si>
  <si>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</si>
  <si>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</si>
  <si>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</si>
  <si>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</si>
  <si>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</si>
  <si>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</si>
  <si>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</si>
  <si>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</si>
  <si>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</si>
  <si>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</si>
  <si>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</si>
  <si>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</si>
  <si>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</si>
  <si>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</si>
  <si>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</si>
  <si>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</si>
  <si>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</si>
  <si>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</si>
  <si>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</si>
  <si>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</si>
  <si>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</si>
  <si>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</si>
  <si>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</si>
  <si>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</si>
  <si>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</si>
  <si>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</si>
  <si>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</si>
  <si>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</si>
  <si>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</si>
  <si>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</si>
  <si>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</si>
  <si>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</si>
  <si>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</si>
  <si>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</si>
  <si>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</si>
  <si>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</si>
  <si>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</si>
  <si>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</si>
  <si>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</si>
  <si>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</si>
  <si>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</si>
  <si>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</si>
  <si>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</si>
  <si>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</si>
  <si>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</si>
  <si>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</si>
  <si>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</si>
  <si>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</si>
  <si>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</si>
  <si>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</si>
  <si>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</si>
  <si>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</si>
  <si>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</si>
  <si>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</si>
  <si>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</si>
  <si>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</si>
  <si>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</si>
  <si>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</si>
  <si>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</si>
  <si>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</si>
  <si>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</si>
  <si>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</si>
  <si>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</si>
  <si>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</si>
  <si>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</si>
  <si>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</si>
  <si>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</si>
  <si>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</si>
  <si>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</si>
  <si>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</si>
  <si>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</si>
  <si>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</si>
  <si>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</si>
  <si>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</si>
  <si>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</si>
  <si>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</si>
  <si>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</si>
  <si>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</si>
  <si>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</si>
  <si>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</si>
  <si>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</si>
  <si>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</si>
  <si>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</si>
  <si>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</si>
  <si>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</si>
  <si>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</si>
  <si>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</si>
  <si>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</si>
  <si>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</si>
  <si>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</si>
  <si>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</si>
  <si>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</si>
  <si>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</si>
  <si>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</si>
  <si>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</si>
  <si>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</si>
  <si>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</si>
  <si>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</si>
  <si>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</si>
  <si>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</si>
  <si>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</si>
  <si>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</si>
  <si>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</si>
  <si>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</si>
  <si>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</si>
  <si>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</si>
  <si>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</si>
  <si>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</si>
  <si>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</si>
  <si>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</si>
  <si>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</si>
  <si>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</si>
  <si>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</si>
  <si>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</si>
  <si>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</si>
  <si>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</si>
  <si>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</si>
  <si>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</si>
  <si>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</si>
  <si>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</si>
  <si>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</si>
  <si>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</si>
  <si>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</si>
  <si>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</si>
  <si>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</si>
  <si>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</si>
  <si>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</si>
  <si>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</si>
  <si>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</si>
  <si>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</si>
  <si>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</si>
  <si>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</si>
  <si>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</si>
  <si>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</si>
  <si>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</si>
  <si>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</si>
  <si>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</si>
  <si>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</si>
  <si>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</si>
  <si>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</si>
  <si>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</si>
  <si>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</si>
  <si>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</si>
  <si>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</si>
  <si>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</si>
  <si>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</si>
  <si>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</si>
  <si>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</si>
  <si>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</si>
  <si>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</si>
  <si>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</si>
  <si>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</si>
  <si>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</si>
  <si>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</si>
  <si>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</si>
  <si>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</si>
  <si>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</si>
  <si>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</si>
  <si>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</si>
  <si>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</si>
  <si>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</si>
  <si>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</si>
  <si>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</si>
  <si>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</si>
  <si>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</si>
  <si>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</si>
  <si>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</si>
  <si>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</si>
  <si>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</si>
  <si>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</si>
  <si>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</si>
  <si>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</si>
  <si>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</si>
  <si>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</si>
  <si>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</si>
  <si>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</si>
  <si>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</si>
  <si>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</si>
  <si>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</si>
  <si>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</si>
  <si>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</si>
  <si>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</si>
  <si>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</si>
  <si>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</si>
  <si>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</si>
  <si>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</si>
  <si>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</si>
  <si>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</si>
  <si>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</si>
  <si>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</si>
  <si>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</si>
  <si>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</si>
  <si>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</si>
  <si>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</si>
  <si>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</si>
  <si>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</si>
  <si>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</si>
  <si>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</si>
  <si>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</si>
  <si>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</si>
  <si>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</si>
  <si>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</si>
  <si>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</si>
  <si>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</si>
  <si>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</si>
  <si>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</si>
  <si>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</si>
  <si>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</si>
  <si>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</si>
  <si>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</si>
  <si>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</si>
  <si>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</si>
  <si>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</si>
  <si>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</si>
  <si>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</si>
  <si>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</si>
  <si>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</si>
  <si>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</si>
  <si>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</si>
  <si>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</si>
  <si>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</si>
  <si>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</si>
  <si>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</si>
  <si>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</si>
  <si>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</si>
  <si>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</si>
  <si>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</si>
  <si>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</si>
  <si>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</si>
  <si>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</si>
  <si>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</si>
  <si>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</si>
  <si>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</si>
  <si>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</si>
  <si>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</si>
  <si>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</si>
  <si>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</si>
  <si>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</si>
  <si>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</si>
  <si>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</si>
  <si>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</si>
  <si>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</si>
  <si>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</si>
  <si>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</si>
  <si>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</si>
  <si>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</si>
  <si>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</si>
  <si>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</si>
  <si>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</si>
  <si>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</si>
  <si>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</si>
  <si>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</si>
  <si>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</si>
  <si>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</si>
  <si>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</si>
  <si>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</si>
  <si>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</si>
  <si>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</si>
  <si>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</si>
  <si>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</si>
  <si>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</si>
  <si>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</si>
  <si>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</si>
  <si>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</si>
  <si>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</si>
  <si>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</si>
  <si>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</si>
  <si>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</si>
  <si>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</si>
  <si>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</si>
  <si>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</si>
  <si>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</si>
  <si>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</si>
  <si>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</si>
  <si>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</si>
  <si>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</si>
  <si>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</si>
  <si>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</si>
  <si>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</si>
  <si>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</si>
  <si>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</si>
  <si>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</si>
  <si>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</si>
  <si>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</si>
  <si>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</si>
  <si>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</si>
  <si>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</si>
  <si>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</si>
  <si>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</si>
  <si>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</si>
  <si>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</si>
  <si>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</si>
  <si>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</si>
  <si>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</si>
  <si>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</si>
  <si>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</si>
  <si>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</si>
  <si>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</si>
  <si>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</si>
  <si>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</si>
  <si>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</si>
  <si>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</si>
  <si>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</si>
  <si>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</si>
  <si>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</si>
  <si>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</si>
  <si>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</si>
  <si>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</si>
  <si>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</si>
  <si>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</si>
  <si>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</si>
  <si>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</si>
  <si>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</si>
  <si>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</si>
  <si>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</si>
  <si>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</si>
  <si>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</si>
  <si>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</si>
  <si>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</si>
  <si>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</si>
  <si>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</si>
  <si>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</si>
  <si>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</si>
  <si>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</si>
  <si>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</si>
  <si>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</si>
  <si>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</si>
  <si>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</si>
  <si>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</si>
  <si>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</si>
  <si>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</si>
  <si>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</si>
  <si>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</si>
  <si>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</si>
  <si>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</si>
  <si>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</si>
  <si>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</si>
  <si>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</si>
  <si>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</si>
  <si>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</si>
  <si>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</si>
  <si>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</si>
  <si>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</si>
  <si>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</si>
  <si>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</si>
  <si>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</si>
  <si>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</si>
  <si>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</si>
  <si>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</si>
  <si>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</si>
  <si>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</si>
  <si>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</si>
  <si>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</si>
  <si>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</si>
  <si>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</si>
  <si>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</si>
  <si>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</si>
  <si>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</si>
  <si>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</si>
  <si>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</si>
  <si>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</si>
  <si>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</si>
  <si>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</si>
  <si>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</si>
  <si>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</si>
  <si>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</si>
  <si>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</si>
  <si>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</si>
  <si>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</si>
  <si>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</si>
  <si>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</si>
  <si>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</si>
  <si>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</si>
  <si>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</si>
  <si>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</si>
  <si>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</si>
  <si>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</si>
  <si>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</si>
  <si>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</si>
  <si>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</si>
  <si>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</si>
  <si>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</si>
  <si>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</si>
  <si>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</si>
  <si>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</si>
  <si>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</si>
  <si>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</si>
  <si>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</si>
  <si>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</si>
  <si>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</si>
  <si>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</si>
  <si>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</si>
  <si>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</si>
  <si>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</si>
  <si>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</si>
  <si>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</si>
  <si>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</si>
  <si>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</si>
  <si>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</si>
  <si>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</si>
  <si>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</si>
  <si>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</si>
  <si>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</si>
  <si>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</si>
  <si>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</si>
  <si>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</si>
  <si>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</si>
  <si>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</si>
  <si>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</si>
  <si>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</si>
  <si>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</si>
  <si>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</si>
  <si>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</si>
  <si>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</si>
  <si>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</si>
  <si>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</si>
  <si>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</si>
  <si>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</si>
  <si>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</si>
  <si>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</si>
  <si>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</si>
  <si>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</si>
  <si>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</si>
  <si>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</si>
  <si>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</si>
  <si>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</si>
  <si>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</si>
  <si>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</si>
  <si>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</si>
  <si>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</si>
  <si>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</si>
  <si>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</si>
  <si>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</si>
  <si>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</si>
  <si>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</si>
  <si>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</si>
  <si>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</si>
  <si>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</si>
  <si>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</si>
  <si>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</si>
  <si>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</si>
  <si>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</si>
  <si>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</si>
  <si>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</si>
  <si>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</si>
  <si>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</si>
  <si>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</si>
  <si>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</si>
  <si>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</si>
  <si>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</si>
  <si>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</si>
  <si>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</si>
  <si>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</si>
  <si>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</si>
  <si>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</si>
  <si>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</si>
  <si>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</si>
  <si>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</si>
  <si>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</si>
  <si>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</si>
  <si>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</si>
  <si>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</si>
  <si>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</si>
  <si>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</si>
  <si>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</si>
  <si>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</si>
  <si>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</si>
  <si>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</si>
  <si>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</si>
  <si>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</si>
  <si>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</si>
  <si>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</si>
  <si>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</si>
  <si>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</si>
  <si>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</si>
  <si>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</si>
  <si>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</si>
  <si>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</si>
  <si>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</si>
  <si>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</si>
  <si>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</si>
  <si>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</si>
  <si>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</si>
  <si>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</si>
  <si>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</si>
  <si>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</si>
  <si>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</si>
  <si>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</si>
  <si>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</si>
  <si>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</si>
  <si>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</si>
  <si>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</si>
  <si>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</si>
  <si>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</si>
  <si>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</si>
  <si>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</si>
  <si>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</si>
  <si>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</si>
  <si>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</si>
  <si>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</si>
  <si>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</si>
  <si>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</si>
  <si>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</si>
  <si>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</si>
  <si>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</si>
  <si>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</si>
  <si>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</si>
  <si>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</si>
  <si>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</si>
  <si>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</si>
  <si>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</si>
  <si>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</si>
  <si>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</si>
  <si>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</si>
  <si>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</si>
  <si>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</si>
  <si>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</si>
  <si>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</si>
  <si>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</si>
  <si>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</si>
  <si>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</si>
  <si>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</si>
  <si>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</si>
  <si>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</si>
  <si>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</si>
  <si>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</si>
  <si>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</si>
  <si>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</si>
  <si>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</si>
  <si>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</si>
  <si>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</si>
  <si>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</si>
  <si>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</si>
  <si>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</si>
  <si>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</si>
  <si>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</si>
  <si>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</si>
  <si>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</si>
  <si>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</si>
  <si>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</si>
  <si>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</si>
  <si>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</si>
  <si>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</si>
  <si>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</si>
  <si>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</si>
  <si>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</si>
  <si>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</si>
  <si>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</si>
  <si>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</si>
  <si>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</si>
  <si>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</si>
  <si>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</si>
  <si>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</si>
  <si>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</si>
  <si>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</si>
  <si>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</si>
  <si>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</si>
  <si>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</si>
  <si>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</si>
  <si>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</si>
  <si>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</si>
  <si>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</si>
  <si>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</si>
  <si>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</si>
  <si>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</si>
  <si>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</si>
  <si>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</si>
  <si>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</si>
  <si>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</si>
  <si>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</si>
  <si>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</si>
  <si>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</si>
  <si>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</si>
  <si>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</si>
  <si>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</si>
  <si>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</si>
  <si>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</si>
  <si>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</si>
  <si>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</si>
  <si>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</si>
  <si>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</si>
  <si>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</si>
  <si>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</si>
  <si>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</si>
  <si>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</si>
  <si>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</si>
  <si>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</si>
  <si>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</si>
  <si>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</si>
  <si>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</si>
  <si>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</si>
  <si>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</si>
  <si>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</si>
  <si>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</si>
  <si>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</si>
  <si>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</si>
  <si>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</si>
  <si>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</si>
  <si>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</si>
  <si>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</si>
  <si>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</si>
  <si>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</si>
  <si>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</si>
  <si>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</si>
  <si>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</si>
  <si>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</si>
  <si>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</si>
  <si>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</si>
  <si>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</si>
  <si>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</si>
  <si>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</si>
  <si>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</si>
  <si>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</si>
  <si>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</si>
  <si>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</si>
  <si>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</si>
  <si>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</si>
  <si>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</si>
  <si>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</si>
  <si>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</si>
  <si>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</si>
  <si>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</si>
  <si>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</si>
  <si>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</si>
  <si>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</si>
  <si>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</si>
  <si>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</si>
  <si>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</si>
  <si>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</si>
  <si>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</si>
  <si>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</si>
  <si>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</si>
  <si>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</si>
  <si>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</si>
  <si>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</si>
  <si>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</si>
  <si>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</si>
  <si>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</si>
  <si>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</si>
  <si>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</si>
  <si>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</si>
  <si>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</si>
  <si>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</si>
  <si>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</si>
  <si>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</si>
  <si>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</si>
  <si>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</si>
  <si>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</si>
  <si>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</si>
  <si>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</si>
  <si>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</si>
  <si>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</si>
  <si>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</si>
  <si>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</si>
  <si>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</si>
  <si>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</si>
  <si>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</si>
  <si>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</si>
  <si>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</si>
  <si>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</si>
  <si>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</si>
  <si>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</si>
  <si>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</si>
  <si>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</si>
  <si>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</si>
  <si>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</si>
  <si>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</si>
  <si>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</si>
  <si>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</si>
  <si>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clock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</si>
</sst>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8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5"/>
    <tableColumn id="2" name="Name" dataDxfId="94"/>
    <tableColumn id="3" name="Background" dataDxfId="93"/>
    <tableColumn id="4" name="Model" dataDxfId="92"/>
    <tableColumn id="5" name="NimIcon" dataDxfId="91"/>
    <tableColumn id="6" name="QuestId" dataDxfId="90"/>
    <tableColumn id="7" name="dailyGoalPercent" dataDxfId="89"/>
    <tableColumn id="8" name="AwardCoin" dataDxfId="88"/>
    <tableColumn id="9" name="BGM" dataDxfId="87"/>
    <tableColumn id="10" name="Sound" dataDxfId="86"/>
    <tableColumn id="11" name="WaterDrop" dataDxfId="85"/>
    <tableColumn id="12" name="WaterDropAudio" dataDxfId="84"/>
    <tableColumn id="13" name="Box1 ID" dataDxfId="83"/>
    <tableColumn id="14" name="Box1 Height" dataDxfId="82"/>
    <tableColumn id="15" name="Box2 ID" dataDxfId="81"/>
    <tableColumn id="16" name="Box2 Height" dataDxfId="80"/>
    <tableColumn id="17" name="输出" dataDxfId="79"/>
    <tableColumn id="18" name="输入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7" dataDxfId="76">
  <tableColumns count="13">
    <tableColumn id="1" name="Id" headerRowDxfId="75" dataDxfId="74"/>
    <tableColumn id="2" name="Type" headerRowDxfId="73" dataDxfId="72"/>
    <tableColumn id="3" name="Name" headerRowDxfId="71" dataDxfId="70"/>
    <tableColumn id="4" name="ItemId" headerRowDxfId="69" dataDxfId="68"/>
    <tableColumn id="7" name="Type2" headerRowDxfId="67" dataDxfId="66"/>
    <tableColumn id="5" name="Value" headerRowDxfId="65" dataDxfId="64"/>
    <tableColumn id="10" name="列1" headerRowDxfId="63" dataDxfId="62"/>
    <tableColumn id="11" name="列2" headerRowDxfId="61" dataDxfId="60"/>
    <tableColumn id="12" name="列3" headerRowDxfId="59" dataDxfId="58"/>
    <tableColumn id="13" name="列4" headerRowDxfId="57" dataDxfId="56"/>
    <tableColumn id="14" name="列5" headerRowDxfId="55" dataDxfId="54"/>
    <tableColumn id="15" name="列6" headerRowDxfId="53" dataDxfId="52"/>
    <tableColumn id="6" name="输出" headerRowDxfId="51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2711</v>
      </c>
      <c r="C929" s="3" t="s">
        <v>1484</v>
      </c>
      <c r="D929" s="3" t="s">
        <v>2714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2711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2712</v>
      </c>
      <c r="C932" s="3" t="s">
        <v>1484</v>
      </c>
      <c r="D932" s="3" t="s">
        <v>2715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2712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2713</v>
      </c>
      <c r="C935" s="3" t="s">
        <v>1484</v>
      </c>
      <c r="D935" s="3" t="s">
        <v>2716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2713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9" priority="154" operator="containsText" text="&lt;!--">
      <formula>NOT(ISERROR(SEARCH("&lt;!--",A1)))</formula>
    </cfRule>
    <cfRule type="expression" dxfId="48" priority="155">
      <formula>MOD(ROW(),2)=0</formula>
    </cfRule>
    <cfRule type="expression" dxfId="47" priority="156">
      <formula>MOD(ROW(),2)=1</formula>
    </cfRule>
  </conditionalFormatting>
  <conditionalFormatting sqref="A905:G907">
    <cfRule type="containsText" dxfId="46" priority="31" operator="containsText" text="&lt;!--">
      <formula>NOT(ISERROR(SEARCH("&lt;!--",A905)))</formula>
    </cfRule>
    <cfRule type="expression" dxfId="45" priority="32">
      <formula>MOD(ROW(),2)=0</formula>
    </cfRule>
    <cfRule type="expression" dxfId="44" priority="33">
      <formula>MOD(ROW(),2)=1</formula>
    </cfRule>
  </conditionalFormatting>
  <conditionalFormatting sqref="A908:G910">
    <cfRule type="containsText" dxfId="43" priority="28" operator="containsText" text="&lt;!--">
      <formula>NOT(ISERROR(SEARCH("&lt;!--",A908)))</formula>
    </cfRule>
    <cfRule type="expression" dxfId="42" priority="29">
      <formula>MOD(ROW(),2)=0</formula>
    </cfRule>
    <cfRule type="expression" dxfId="41" priority="30">
      <formula>MOD(ROW(),2)=1</formula>
    </cfRule>
  </conditionalFormatting>
  <conditionalFormatting sqref="A911:G913">
    <cfRule type="containsText" dxfId="40" priority="25" operator="containsText" text="&lt;!--">
      <formula>NOT(ISERROR(SEARCH("&lt;!--",A911)))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14:G916">
    <cfRule type="containsText" dxfId="37" priority="22" operator="containsText" text="&lt;!--">
      <formula>NOT(ISERROR(SEARCH("&lt;!--",A914)))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17:G919">
    <cfRule type="containsText" dxfId="34" priority="19" operator="containsText" text="&lt;!--">
      <formula>NOT(ISERROR(SEARCH("&lt;!--",A917)))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20:G922">
    <cfRule type="containsText" dxfId="31" priority="16" operator="containsText" text="&lt;!--">
      <formula>NOT(ISERROR(SEARCH("&lt;!--",A920)))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23:G925">
    <cfRule type="containsText" dxfId="28" priority="13" operator="containsText" text="&lt;!--">
      <formula>NOT(ISERROR(SEARCH("&lt;!--",A923)))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26:F928">
    <cfRule type="containsText" dxfId="25" priority="10" operator="containsText" text="&lt;!--">
      <formula>NOT(ISERROR(SEARCH("&lt;!--",A926)))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9:G931">
    <cfRule type="containsText" dxfId="22" priority="7" operator="containsText" text="&lt;!--">
      <formula>NOT(ISERROR(SEARCH("&lt;!--",A929)))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32:G934">
    <cfRule type="containsText" dxfId="19" priority="4" operator="containsText" text="&lt;!--">
      <formula>NOT(ISERROR(SEARCH("&lt;!--",A932)))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35:F937">
    <cfRule type="containsText" dxfId="16" priority="1" operator="containsText" text="&lt;!--">
      <formula>NOT(ISERROR(SEARCH("&lt;!--",A935)))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534"/>
  <sheetViews>
    <sheetView tabSelected="1" zoomScale="90" zoomScaleNormal="90" workbookViewId="0">
      <pane xSplit="4" ySplit="1" topLeftCell="E453" activePane="bottomRight" state="frozen"/>
      <selection pane="topRight" activeCell="E1" sqref="E1"/>
      <selection pane="bottomLeft" activeCell="A2" sqref="A2"/>
      <selection pane="bottomRight" activeCell="E464" sqref="E464:H465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6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2725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2726</v>
      </c>
      <c r="E427" s="3" t="s">
        <v>2163</v>
      </c>
      <c r="F427" s="3" t="s">
        <v>2672</v>
      </c>
      <c r="G427" s="1">
        <v>1</v>
      </c>
      <c r="H427" s="3" t="str">
        <f t="shared" ref="H427:H492" si="7">IF(A427=1,"&lt;Module Name="""&amp;B427&amp;""" Desc="""&amp;C427&amp;"""&gt;",IF(A427=2,"  &lt;File Name="""&amp;D427&amp;""" Path="""&amp;F427&amp;D427&amp;""" Type="""&amp;E427&amp;""" Enable="""&amp;G427&amp;""" /&gt;",IF(A427=3,"&lt;/Module&gt;","")))</f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7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7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7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7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7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7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7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7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7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7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7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7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7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7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7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7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7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7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7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7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7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7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7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7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si="7"/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2727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2195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Name="board_left" Path="Garden/View/board_left" Type="Image" Enable="1" /&gt;</v>
      </c>
    </row>
    <row r="462" spans="1:8">
      <c r="A462" s="137">
        <v>2</v>
      </c>
      <c r="D462" s="3" t="s">
        <v>2196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Name="board_left_light" Path="Garden/View/board_left_light" Type="Image" Enable="1" /&gt;</v>
      </c>
    </row>
    <row r="463" spans="1:8">
      <c r="A463" s="137">
        <v>2</v>
      </c>
      <c r="D463" s="3" t="s">
        <v>2753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Name="cancel_light" Path="Garden/View/cancel_light" Type="Image" Enable="1" /&gt;</v>
      </c>
    </row>
    <row r="464" spans="1:8">
      <c r="A464" s="137">
        <v>2</v>
      </c>
      <c r="D464" s="3" t="s">
        <v>2754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Name="cancel_normal" Path="Garden/View/cancel_normal" Type="Image" Enable="1" /&gt;</v>
      </c>
    </row>
    <row r="465" spans="1:8">
      <c r="A465" s="137">
        <v>2</v>
      </c>
      <c r="D465" s="3" t="s">
        <v>2776</v>
      </c>
      <c r="E465" s="3" t="s">
        <v>2163</v>
      </c>
      <c r="F465" s="3" t="s">
        <v>2672</v>
      </c>
      <c r="G465" s="1">
        <v>1</v>
      </c>
      <c r="H465" s="3" t="str">
        <f t="shared" ref="H465" si="8">IF(A465=1,"&lt;Module Name="""&amp;B465&amp;""" Desc="""&amp;C465&amp;"""&gt;",IF(A465=2,"  &lt;File Name="""&amp;D465&amp;""" Path="""&amp;F465&amp;D465&amp;""" Type="""&amp;E465&amp;""" Enable="""&amp;G465&amp;""" /&gt;",IF(A465=3,"&lt;/Module&gt;","")))</f>
        <v xml:space="preserve">  &lt;File Name="clock" Path="Garden/View/clock" Type="Image" Enable="1" /&gt;</v>
      </c>
    </row>
    <row r="466" spans="1:8">
      <c r="A466" s="137">
        <v>2</v>
      </c>
      <c r="D466" s="3" t="s">
        <v>1255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Name="coin" Path="Garden/View/coin" Type="Image" Enable="1" /&gt;</v>
      </c>
    </row>
    <row r="467" spans="1:8">
      <c r="A467" s="137">
        <v>2</v>
      </c>
      <c r="D467" s="3" t="s">
        <v>2168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Name="coin_bg" Path="Garden/View/coin_bg" Type="Image" Enable="1" /&gt;</v>
      </c>
    </row>
    <row r="468" spans="1:8">
      <c r="A468" s="137">
        <v>2</v>
      </c>
      <c r="D468" s="3" t="s">
        <v>2170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Name="disable" Path="Garden/View/disable" Type="Image" Enable="1" /&gt;</v>
      </c>
    </row>
    <row r="469" spans="1:8">
      <c r="A469" s="137">
        <v>2</v>
      </c>
      <c r="D469" s="3" t="s">
        <v>2501</v>
      </c>
      <c r="E469" s="3" t="s">
        <v>2163</v>
      </c>
      <c r="F469" s="3" t="s">
        <v>2672</v>
      </c>
      <c r="G469" s="1">
        <v>1</v>
      </c>
      <c r="H469" s="3" t="str">
        <f t="shared" ref="H469" si="9">IF(A469=1,"&lt;Module Name="""&amp;B469&amp;""" Desc="""&amp;C469&amp;"""&gt;",IF(A469=2,"  &lt;File Name="""&amp;D469&amp;""" Path="""&amp;F469&amp;D469&amp;""" Type="""&amp;E469&amp;""" Enable="""&amp;G469&amp;""" /&gt;",IF(A469=3,"&lt;/Module&gt;","")))</f>
        <v xml:space="preserve">  &lt;File Name="drink_remind" Path="Garden/View/drink_remind" Type="Image" Enable="1" /&gt;</v>
      </c>
    </row>
    <row r="470" spans="1:8">
      <c r="A470" s="137">
        <v>2</v>
      </c>
      <c r="D470" s="3" t="s">
        <v>2755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Name="EXP" Path="Garden/View/EXP" Type="Image" Enable="1" /&gt;</v>
      </c>
    </row>
    <row r="471" spans="1:8">
      <c r="A471" s="137">
        <v>2</v>
      </c>
      <c r="D471" s="3" t="s">
        <v>2676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Name="friend_bg" Path="Garden/View/friend_bg" Type="Image" Enable="1" /&gt;</v>
      </c>
    </row>
    <row r="472" spans="1:8">
      <c r="A472" s="137">
        <v>2</v>
      </c>
      <c r="D472" s="3" t="s">
        <v>2677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Name="friend_big" Path="Garden/View/friend_big" Type="Image" Enable="1" /&gt;</v>
      </c>
    </row>
    <row r="473" spans="1:8">
      <c r="A473" s="137">
        <v>2</v>
      </c>
      <c r="D473" s="3" t="s">
        <v>2678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Name="friend_small" Path="Garden/View/friend_small" Type="Image" Enable="1" /&gt;</v>
      </c>
    </row>
    <row r="474" spans="1:8">
      <c r="A474" s="137">
        <v>2</v>
      </c>
      <c r="D474" s="3" t="s">
        <v>2728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Name="grey_mask" Path="Garden/View/grey_mask" Type="Image" Enable="1" /&gt;</v>
      </c>
    </row>
    <row r="475" spans="1:8">
      <c r="A475" s="137">
        <v>2</v>
      </c>
      <c r="D475" s="3" t="s">
        <v>909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Name="halo" Path="Garden/View/halo" Type="Image" Enable="1" /&gt;</v>
      </c>
    </row>
    <row r="476" spans="1:8">
      <c r="A476" s="137">
        <v>2</v>
      </c>
      <c r="D476" s="3" t="s">
        <v>2679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Name="like" Path="Garden/View/like" Type="Image" Enable="1" /&gt;</v>
      </c>
    </row>
    <row r="477" spans="1:8">
      <c r="A477" s="137">
        <v>2</v>
      </c>
      <c r="D477" s="3" t="s">
        <v>2173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Name="limited_CHS" Path="Garden/View/limited_CHS" Type="Image" Enable="1" /&gt;</v>
      </c>
    </row>
    <row r="478" spans="1:8">
      <c r="A478" s="137">
        <v>2</v>
      </c>
      <c r="D478" s="3" t="s">
        <v>2176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Name="limited_CHT" Path="Garden/View/limited_CHT" Type="Image" Enable="1" /&gt;</v>
      </c>
    </row>
    <row r="479" spans="1:8">
      <c r="A479" s="137">
        <v>2</v>
      </c>
      <c r="D479" s="3" t="s">
        <v>2177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Name="limited_EN" Path="Garden/View/limited_EN" Type="Image" Enable="1" /&gt;</v>
      </c>
    </row>
    <row r="480" spans="1:8">
      <c r="A480" s="137">
        <v>2</v>
      </c>
      <c r="D480" s="3" t="s">
        <v>2178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Name="limited_JP" Path="Garden/View/limited_JP" Type="Image" Enable="1" /&gt;</v>
      </c>
    </row>
    <row r="481" spans="1:8">
      <c r="A481" s="137">
        <v>2</v>
      </c>
      <c r="D481" s="3" t="s">
        <v>2392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Name="lv_bg" Path="Garden/View/lv_bg" Type="Image" Enable="1" /&gt;</v>
      </c>
    </row>
    <row r="482" spans="1:8">
      <c r="A482" s="137">
        <v>2</v>
      </c>
      <c r="D482" s="3" t="s">
        <v>2180</v>
      </c>
      <c r="E482" s="3" t="s">
        <v>2163</v>
      </c>
      <c r="F482" s="3" t="s">
        <v>2672</v>
      </c>
      <c r="G482" s="1">
        <v>1</v>
      </c>
      <c r="H482" s="3" t="str">
        <f t="shared" si="7"/>
        <v xml:space="preserve">  &lt;File Name="needcoin" Path="Garden/View/needcoin" Type="Image" Enable="1" /&gt;</v>
      </c>
    </row>
    <row r="483" spans="1:8">
      <c r="A483" s="137">
        <v>2</v>
      </c>
      <c r="D483" s="3" t="s">
        <v>2181</v>
      </c>
      <c r="E483" s="3" t="s">
        <v>2163</v>
      </c>
      <c r="F483" s="3" t="s">
        <v>2672</v>
      </c>
      <c r="G483" s="1">
        <v>1</v>
      </c>
      <c r="H483" s="3" t="str">
        <f t="shared" si="7"/>
        <v xml:space="preserve">  &lt;File Name="net_no" Path="Garden/View/net_no" Type="Image" Enable="1" /&gt;</v>
      </c>
    </row>
    <row r="484" spans="1:8">
      <c r="A484" s="137">
        <v>2</v>
      </c>
      <c r="D484" s="3" t="s">
        <v>2182</v>
      </c>
      <c r="E484" s="3" t="s">
        <v>2163</v>
      </c>
      <c r="F484" s="3" t="s">
        <v>2672</v>
      </c>
      <c r="G484" s="1">
        <v>1</v>
      </c>
      <c r="H484" s="3" t="str">
        <f t="shared" si="7"/>
        <v xml:space="preserve">  &lt;File Name="nocoin" Path="Garden/View/nocoin" Type="Image" Enable="1" /&gt;</v>
      </c>
    </row>
    <row r="485" spans="1:8">
      <c r="A485" s="137">
        <v>2</v>
      </c>
      <c r="D485" s="3" t="s">
        <v>2756</v>
      </c>
      <c r="E485" s="3" t="s">
        <v>2163</v>
      </c>
      <c r="F485" s="3" t="s">
        <v>2672</v>
      </c>
      <c r="G485" s="1">
        <v>1</v>
      </c>
      <c r="H485" s="3" t="str">
        <f t="shared" si="7"/>
        <v xml:space="preserve">  &lt;File Name="ok_light" Path="Garden/View/ok_light" Type="Image" Enable="1" /&gt;</v>
      </c>
    </row>
    <row r="486" spans="1:8">
      <c r="A486" s="137">
        <v>2</v>
      </c>
      <c r="D486" s="3" t="s">
        <v>2757</v>
      </c>
      <c r="E486" s="3" t="s">
        <v>2163</v>
      </c>
      <c r="F486" s="3" t="s">
        <v>2672</v>
      </c>
      <c r="G486" s="1">
        <v>1</v>
      </c>
      <c r="H486" s="3" t="str">
        <f t="shared" si="7"/>
        <v xml:space="preserve">  &lt;File Name="ok_normal" Path="Garden/View/ok_normal" Type="Image" Enable="1" /&gt;</v>
      </c>
    </row>
    <row r="487" spans="1:8">
      <c r="A487" s="137">
        <v>2</v>
      </c>
      <c r="D487" s="3" t="s">
        <v>2396</v>
      </c>
      <c r="E487" s="3" t="s">
        <v>2163</v>
      </c>
      <c r="F487" s="3" t="s">
        <v>2672</v>
      </c>
      <c r="G487" s="1">
        <v>1</v>
      </c>
      <c r="H487" s="3" t="str">
        <f t="shared" si="7"/>
        <v xml:space="preserve">  &lt;File Name="Picture_frame" Path="Garden/View/Picture_frame" Type="Image" Enable="1" /&gt;</v>
      </c>
    </row>
    <row r="488" spans="1:8">
      <c r="A488" s="137">
        <v>2</v>
      </c>
      <c r="D488" s="3" t="s">
        <v>2680</v>
      </c>
      <c r="E488" s="3" t="s">
        <v>2163</v>
      </c>
      <c r="F488" s="3" t="s">
        <v>2672</v>
      </c>
      <c r="G488" s="1">
        <v>1</v>
      </c>
      <c r="H488" s="3" t="str">
        <f t="shared" si="7"/>
        <v xml:space="preserve">  &lt;File Name="pitch_on" Path="Garden/View/pitch_on" Type="Image" Enable="1" /&gt;</v>
      </c>
    </row>
    <row r="489" spans="1:8">
      <c r="A489" s="137">
        <v>2</v>
      </c>
      <c r="D489" s="3" t="s">
        <v>2199</v>
      </c>
      <c r="E489" s="3" t="s">
        <v>2163</v>
      </c>
      <c r="F489" s="3" t="s">
        <v>2672</v>
      </c>
      <c r="G489" s="1">
        <v>1</v>
      </c>
      <c r="H489" s="3" t="str">
        <f t="shared" si="7"/>
        <v xml:space="preserve">  &lt;File Name="return_big" Path="Garden/View/return_big" Type="Image" Enable="1" /&gt;</v>
      </c>
    </row>
    <row r="490" spans="1:8">
      <c r="A490" s="137">
        <v>2</v>
      </c>
      <c r="D490" s="3" t="s">
        <v>2200</v>
      </c>
      <c r="E490" s="3" t="s">
        <v>2163</v>
      </c>
      <c r="F490" s="3" t="s">
        <v>2672</v>
      </c>
      <c r="G490" s="1">
        <v>1</v>
      </c>
      <c r="H490" s="3" t="str">
        <f t="shared" si="7"/>
        <v xml:space="preserve">  &lt;File Name="return_small" Path="Garden/View/return_small" Type="Image" Enable="1" /&gt;</v>
      </c>
    </row>
    <row r="491" spans="1:8">
      <c r="A491" s="137">
        <v>2</v>
      </c>
      <c r="D491" s="3" t="s">
        <v>2681</v>
      </c>
      <c r="E491" s="3" t="s">
        <v>2163</v>
      </c>
      <c r="F491" s="3" t="s">
        <v>2672</v>
      </c>
      <c r="G491" s="1">
        <v>1</v>
      </c>
      <c r="H491" s="3" t="str">
        <f t="shared" si="7"/>
        <v xml:space="preserve">  &lt;File Name="seed_big" Path="Garden/View/seed_big" Type="Image" Enable="1" /&gt;</v>
      </c>
    </row>
    <row r="492" spans="1:8">
      <c r="A492" s="137">
        <v>2</v>
      </c>
      <c r="D492" s="3" t="s">
        <v>2745</v>
      </c>
      <c r="E492" s="3" t="s">
        <v>2163</v>
      </c>
      <c r="F492" s="3" t="s">
        <v>2672</v>
      </c>
      <c r="G492" s="1">
        <v>1</v>
      </c>
      <c r="H492" s="3" t="str">
        <f t="shared" si="7"/>
        <v xml:space="preserve">  &lt;File Name="seed_panel" Path="Garden/View/seed_panel" Type="Image" Enable="1" /&gt;</v>
      </c>
    </row>
    <row r="493" spans="1:8">
      <c r="A493" s="137">
        <v>2</v>
      </c>
      <c r="D493" s="3" t="s">
        <v>2682</v>
      </c>
      <c r="E493" s="3" t="s">
        <v>2163</v>
      </c>
      <c r="F493" s="3" t="s">
        <v>2672</v>
      </c>
      <c r="G493" s="1">
        <v>1</v>
      </c>
      <c r="H493" s="3" t="str">
        <f t="shared" ref="H493:H534" si="10">IF(A493=1,"&lt;Module Name="""&amp;B493&amp;""" Desc="""&amp;C493&amp;"""&gt;",IF(A493=2,"  &lt;File Name="""&amp;D493&amp;""" Path="""&amp;F493&amp;D493&amp;""" Type="""&amp;E493&amp;""" Enable="""&amp;G493&amp;""" /&gt;",IF(A493=3,"&lt;/Module&gt;","")))</f>
        <v xml:space="preserve">  &lt;File Name="seed_small" Path="Garden/View/seed_small" Type="Image" Enable="1" /&gt;</v>
      </c>
    </row>
    <row r="494" spans="1:8">
      <c r="A494" s="137">
        <v>2</v>
      </c>
      <c r="D494" s="3" t="s">
        <v>2729</v>
      </c>
      <c r="E494" s="3" t="s">
        <v>2163</v>
      </c>
      <c r="F494" s="3" t="s">
        <v>2672</v>
      </c>
      <c r="G494" s="1">
        <v>1</v>
      </c>
      <c r="H494" s="3" t="str">
        <f t="shared" si="10"/>
        <v xml:space="preserve">  &lt;File Name="shovel" Path="Garden/View/shovel" Type="Image" Enable="1" /&gt;</v>
      </c>
    </row>
    <row r="495" spans="1:8">
      <c r="A495" s="137">
        <v>2</v>
      </c>
      <c r="D495" s="3" t="s">
        <v>2187</v>
      </c>
      <c r="E495" s="3" t="s">
        <v>2163</v>
      </c>
      <c r="F495" s="3" t="s">
        <v>2672</v>
      </c>
      <c r="G495" s="1">
        <v>1</v>
      </c>
      <c r="H495" s="3" t="str">
        <f t="shared" si="10"/>
        <v xml:space="preserve">  &lt;File Name="special_label_activity 1" Path="Garden/View/special_label_activity 1" Type="Image" Enable="1" /&gt;</v>
      </c>
    </row>
    <row r="496" spans="1:8">
      <c r="A496" s="137">
        <v>2</v>
      </c>
      <c r="D496" s="3" t="s">
        <v>2702</v>
      </c>
      <c r="E496" s="3" t="s">
        <v>2163</v>
      </c>
      <c r="F496" s="3" t="s">
        <v>2672</v>
      </c>
      <c r="G496" s="1">
        <v>1</v>
      </c>
      <c r="H496" s="3" t="str">
        <f t="shared" si="10"/>
        <v xml:space="preserve">  &lt;File Name="steal" Path="Garden/View/steal" Type="Image" Enable="1" /&gt;</v>
      </c>
    </row>
    <row r="497" spans="1:8">
      <c r="A497" s="137">
        <v>2</v>
      </c>
      <c r="D497" s="3" t="s">
        <v>2292</v>
      </c>
      <c r="E497" s="3" t="s">
        <v>2163</v>
      </c>
      <c r="F497" s="3" t="s">
        <v>2672</v>
      </c>
      <c r="G497" s="1">
        <v>1</v>
      </c>
      <c r="H497" s="3" t="str">
        <f t="shared" si="10"/>
        <v xml:space="preserve">  &lt;File Name="tag" Path="Garden/View/tag" Type="Image" Enable="1" /&gt;</v>
      </c>
    </row>
    <row r="498" spans="1:8">
      <c r="A498" s="137">
        <v>2</v>
      </c>
      <c r="D498" s="3" t="s">
        <v>2683</v>
      </c>
      <c r="E498" s="3" t="s">
        <v>2163</v>
      </c>
      <c r="F498" s="3" t="s">
        <v>2672</v>
      </c>
      <c r="G498" s="1">
        <v>1</v>
      </c>
      <c r="H498" s="3" t="str">
        <f t="shared" si="10"/>
        <v xml:space="preserve">  &lt;File Name="time" Path="Garden/View/time" Type="Image" Enable="1" /&gt;</v>
      </c>
    </row>
    <row r="499" spans="1:8">
      <c r="A499" s="137">
        <v>2</v>
      </c>
      <c r="D499" s="3" t="s">
        <v>2188</v>
      </c>
      <c r="E499" s="3" t="s">
        <v>2163</v>
      </c>
      <c r="F499" s="3" t="s">
        <v>2672</v>
      </c>
      <c r="G499" s="1">
        <v>1</v>
      </c>
      <c r="H499" s="3" t="str">
        <f t="shared" si="10"/>
        <v xml:space="preserve">  &lt;File Name="Tips_bg" Path="Garden/View/Tips_bg" Type="Image" Enable="1" /&gt;</v>
      </c>
    </row>
    <row r="500" spans="1:8">
      <c r="A500" s="137">
        <v>2</v>
      </c>
      <c r="D500" s="3" t="s">
        <v>2684</v>
      </c>
      <c r="E500" s="3" t="s">
        <v>2163</v>
      </c>
      <c r="F500" s="3" t="s">
        <v>2672</v>
      </c>
      <c r="G500" s="1">
        <v>1</v>
      </c>
      <c r="H500" s="3" t="str">
        <f t="shared" si="10"/>
        <v xml:space="preserve">  &lt;File Name="tips_board" Path="Garden/View/tips_board" Type="Image" Enable="1" /&gt;</v>
      </c>
    </row>
    <row r="501" spans="1:8">
      <c r="A501" s="137">
        <v>2</v>
      </c>
      <c r="D501" s="3" t="s">
        <v>2703</v>
      </c>
      <c r="E501" s="3" t="s">
        <v>2163</v>
      </c>
      <c r="F501" s="3" t="s">
        <v>2672</v>
      </c>
      <c r="G501" s="1">
        <v>1</v>
      </c>
      <c r="H501" s="3" t="str">
        <f t="shared" si="10"/>
        <v xml:space="preserve">  &lt;File Name="town_bg_morning" Path="Garden/View/town_bg_morning" Type="Image" Enable="1" /&gt;</v>
      </c>
    </row>
    <row r="502" spans="1:8">
      <c r="A502" s="137">
        <v>2</v>
      </c>
      <c r="D502" s="3" t="s">
        <v>2704</v>
      </c>
      <c r="E502" s="3" t="s">
        <v>2163</v>
      </c>
      <c r="F502" s="3" t="s">
        <v>2672</v>
      </c>
      <c r="G502" s="1">
        <v>1</v>
      </c>
      <c r="H502" s="3" t="str">
        <f t="shared" si="10"/>
        <v xml:space="preserve">  &lt;File Name="town_bg_night" Path="Garden/View/town_bg_night" Type="Image" Enable="1" /&gt;</v>
      </c>
    </row>
    <row r="503" spans="1:8">
      <c r="A503" s="137">
        <v>2</v>
      </c>
      <c r="D503" s="3" t="s">
        <v>2705</v>
      </c>
      <c r="E503" s="3" t="s">
        <v>2163</v>
      </c>
      <c r="F503" s="3" t="s">
        <v>2672</v>
      </c>
      <c r="G503" s="1">
        <v>1</v>
      </c>
      <c r="H503" s="3" t="str">
        <f t="shared" si="10"/>
        <v xml:space="preserve">  &lt;File Name="town_plantbg_1x2b" Path="Garden/View/town_plantbg_1x2b" Type="Image" Enable="1" /&gt;</v>
      </c>
    </row>
    <row r="504" spans="1:8">
      <c r="A504" s="137">
        <v>2</v>
      </c>
      <c r="D504" s="3" t="s">
        <v>2706</v>
      </c>
      <c r="E504" s="3" t="s">
        <v>2163</v>
      </c>
      <c r="F504" s="3" t="s">
        <v>2672</v>
      </c>
      <c r="G504" s="1">
        <v>1</v>
      </c>
      <c r="H504" s="3" t="str">
        <f t="shared" si="10"/>
        <v xml:space="preserve">  &lt;File Name="town_plantbg_1x2f" Path="Garden/View/town_plantbg_1x2f" Type="Image" Enable="1" /&gt;</v>
      </c>
    </row>
    <row r="505" spans="1:8">
      <c r="A505" s="137">
        <v>2</v>
      </c>
      <c r="D505" s="3" t="s">
        <v>2707</v>
      </c>
      <c r="E505" s="3" t="s">
        <v>2163</v>
      </c>
      <c r="F505" s="3" t="s">
        <v>2672</v>
      </c>
      <c r="G505" s="1">
        <v>1</v>
      </c>
      <c r="H505" s="3" t="str">
        <f t="shared" si="10"/>
        <v xml:space="preserve">  &lt;File Name="town_plantbg_2x2b" Path="Garden/View/town_plantbg_2x2b" Type="Image" Enable="1" /&gt;</v>
      </c>
    </row>
    <row r="506" spans="1:8">
      <c r="A506" s="137">
        <v>2</v>
      </c>
      <c r="D506" s="3" t="s">
        <v>2708</v>
      </c>
      <c r="E506" s="3" t="s">
        <v>2163</v>
      </c>
      <c r="F506" s="3" t="s">
        <v>2672</v>
      </c>
      <c r="G506" s="1">
        <v>1</v>
      </c>
      <c r="H506" s="3" t="str">
        <f t="shared" si="10"/>
        <v xml:space="preserve">  &lt;File Name="town_plantbg_2x2f" Path="Garden/View/town_plantbg_2x2f" Type="Image" Enable="1" /&gt;</v>
      </c>
    </row>
    <row r="507" spans="1:8">
      <c r="A507" s="137">
        <v>2</v>
      </c>
      <c r="D507" s="3" t="s">
        <v>2709</v>
      </c>
      <c r="E507" s="3" t="s">
        <v>2163</v>
      </c>
      <c r="F507" s="3" t="s">
        <v>2672</v>
      </c>
      <c r="G507" s="1">
        <v>1</v>
      </c>
      <c r="H507" s="3" t="str">
        <f t="shared" si="10"/>
        <v xml:space="preserve">  &lt;File Name="town_plantbg_3x3b" Path="Garden/View/town_plantbg_3x3b" Type="Image" Enable="1" /&gt;</v>
      </c>
    </row>
    <row r="508" spans="1:8">
      <c r="A508" s="137">
        <v>2</v>
      </c>
      <c r="D508" s="3" t="s">
        <v>2710</v>
      </c>
      <c r="E508" s="3" t="s">
        <v>2163</v>
      </c>
      <c r="F508" s="3" t="s">
        <v>2672</v>
      </c>
      <c r="G508" s="1">
        <v>1</v>
      </c>
      <c r="H508" s="3" t="str">
        <f t="shared" si="10"/>
        <v xml:space="preserve">  &lt;File Name="town_plantbg_3x3f" Path="Garden/View/town_plantbg_3x3f" Type="Image" Enable="1" /&gt;</v>
      </c>
    </row>
    <row r="509" spans="1:8">
      <c r="A509" s="137">
        <v>2</v>
      </c>
      <c r="D509" s="3" t="s">
        <v>2190</v>
      </c>
      <c r="E509" s="3" t="s">
        <v>2163</v>
      </c>
      <c r="F509" s="3" t="s">
        <v>2672</v>
      </c>
      <c r="G509" s="1">
        <v>1</v>
      </c>
      <c r="H509" s="3" t="str">
        <f t="shared" si="10"/>
        <v xml:space="preserve">  &lt;File Name="Unlock_bg" Path="Garden/View/Unlock_bg" Type="Image" Enable="1" /&gt;</v>
      </c>
    </row>
    <row r="510" spans="1:8">
      <c r="A510" s="137">
        <v>2</v>
      </c>
      <c r="D510" s="3" t="s">
        <v>2685</v>
      </c>
      <c r="E510" s="3" t="s">
        <v>2163</v>
      </c>
      <c r="F510" s="3" t="s">
        <v>2672</v>
      </c>
      <c r="G510" s="1">
        <v>1</v>
      </c>
      <c r="H510" s="3" t="str">
        <f t="shared" si="10"/>
        <v xml:space="preserve">  &lt;File Name="water_big" Path="Garden/View/water_big" Type="Image" Enable="1" /&gt;</v>
      </c>
    </row>
    <row r="511" spans="1:8">
      <c r="A511" s="137">
        <v>2</v>
      </c>
      <c r="D511" s="3" t="s">
        <v>2686</v>
      </c>
      <c r="E511" s="3" t="s">
        <v>2163</v>
      </c>
      <c r="F511" s="3" t="s">
        <v>2672</v>
      </c>
      <c r="G511" s="1">
        <v>1</v>
      </c>
      <c r="H511" s="3" t="str">
        <f t="shared" si="10"/>
        <v xml:space="preserve">  &lt;File Name="water_small" Path="Garden/View/water_small" Type="Image" Enable="1" /&gt;</v>
      </c>
    </row>
    <row r="512" spans="1:8">
      <c r="A512" s="137">
        <v>2</v>
      </c>
      <c r="D512" s="3" t="s">
        <v>2687</v>
      </c>
      <c r="E512" s="3" t="s">
        <v>2163</v>
      </c>
      <c r="F512" s="3" t="s">
        <v>2672</v>
      </c>
      <c r="G512" s="1">
        <v>1</v>
      </c>
      <c r="H512" s="3" t="str">
        <f t="shared" si="10"/>
        <v xml:space="preserve">  &lt;File Name="wood_bg" Path="Garden/View/wood_bg" Type="Image" Enable="1" /&gt;</v>
      </c>
    </row>
    <row r="513" spans="1:8">
      <c r="A513" s="137">
        <v>2</v>
      </c>
      <c r="D513" s="3" t="s">
        <v>2721</v>
      </c>
      <c r="E513" s="3" t="s">
        <v>2163</v>
      </c>
      <c r="F513" s="3" t="s">
        <v>2723</v>
      </c>
      <c r="G513" s="1">
        <v>1</v>
      </c>
      <c r="H513" s="3" t="str">
        <f t="shared" si="10"/>
        <v xml:space="preserve">  &lt;File Name="fruit01" Path="Garden/Fruit/fruit01" Type="Image" Enable="1" /&gt;</v>
      </c>
    </row>
    <row r="514" spans="1:8">
      <c r="A514" s="137">
        <v>2</v>
      </c>
      <c r="D514" s="3" t="s">
        <v>2722</v>
      </c>
      <c r="E514" s="3" t="s">
        <v>2163</v>
      </c>
      <c r="F514" s="3" t="s">
        <v>2723</v>
      </c>
      <c r="G514" s="1">
        <v>1</v>
      </c>
      <c r="H514" s="3" t="str">
        <f t="shared" si="10"/>
        <v xml:space="preserve">  &lt;File Name="fruit02" Path="Garden/Fruit/fruit02" Type="Image" Enable="1" /&gt;</v>
      </c>
    </row>
    <row r="515" spans="1:8">
      <c r="A515" s="137">
        <v>2</v>
      </c>
      <c r="D515" s="3" t="s">
        <v>2758</v>
      </c>
      <c r="E515" s="3" t="s">
        <v>2163</v>
      </c>
      <c r="F515" s="3" t="s">
        <v>2723</v>
      </c>
      <c r="G515" s="1">
        <v>1</v>
      </c>
      <c r="H515" s="3" t="str">
        <f t="shared" si="10"/>
        <v xml:space="preserve">  &lt;File Name="fruit03" Path="Garden/Fruit/fruit03" Type="Image" Enable="1" /&gt;</v>
      </c>
    </row>
    <row r="516" spans="1:8">
      <c r="A516" s="137">
        <v>2</v>
      </c>
      <c r="D516" s="3" t="s">
        <v>2724</v>
      </c>
      <c r="E516" s="3" t="s">
        <v>2163</v>
      </c>
      <c r="F516" s="3" t="s">
        <v>2723</v>
      </c>
      <c r="G516" s="1">
        <v>1</v>
      </c>
      <c r="H516" s="3" t="str">
        <f t="shared" si="10"/>
        <v xml:space="preserve">  &lt;File Name="fruit04" Path="Garden/Fruit/fruit04" Type="Image" Enable="1" /&gt;</v>
      </c>
    </row>
    <row r="517" spans="1:8">
      <c r="A517" s="137">
        <v>2</v>
      </c>
      <c r="D517" s="3" t="s">
        <v>2759</v>
      </c>
      <c r="E517" s="3" t="s">
        <v>2163</v>
      </c>
      <c r="F517" s="3" t="s">
        <v>2723</v>
      </c>
      <c r="G517" s="1">
        <v>1</v>
      </c>
      <c r="H517" s="3" t="str">
        <f t="shared" si="10"/>
        <v xml:space="preserve">  &lt;File Name="fruit05" Path="Garden/Fruit/fruit05" Type="Image" Enable="1" /&gt;</v>
      </c>
    </row>
    <row r="518" spans="1:8">
      <c r="A518" s="137">
        <v>2</v>
      </c>
      <c r="D518" s="3" t="s">
        <v>2760</v>
      </c>
      <c r="E518" s="3" t="s">
        <v>2163</v>
      </c>
      <c r="F518" s="3" t="s">
        <v>2723</v>
      </c>
      <c r="G518" s="1">
        <v>1</v>
      </c>
      <c r="H518" s="3" t="str">
        <f t="shared" si="10"/>
        <v xml:space="preserve">  &lt;File Name="fruit06" Path="Garden/Fruit/fruit06" Type="Image" Enable="1" /&gt;</v>
      </c>
    </row>
    <row r="519" spans="1:8">
      <c r="A519" s="137">
        <v>2</v>
      </c>
      <c r="D519" s="3" t="s">
        <v>2761</v>
      </c>
      <c r="E519" s="3" t="s">
        <v>2163</v>
      </c>
      <c r="F519" s="3" t="s">
        <v>2723</v>
      </c>
      <c r="G519" s="1">
        <v>1</v>
      </c>
      <c r="H519" s="3" t="str">
        <f t="shared" si="10"/>
        <v xml:space="preserve">  &lt;File Name="fruit07" Path="Garden/Fruit/fruit07" Type="Image" Enable="1" /&gt;</v>
      </c>
    </row>
    <row r="520" spans="1:8">
      <c r="A520" s="137">
        <v>2</v>
      </c>
      <c r="D520" s="3" t="s">
        <v>2730</v>
      </c>
      <c r="E520" s="3" t="s">
        <v>2163</v>
      </c>
      <c r="F520" s="3" t="s">
        <v>2744</v>
      </c>
      <c r="G520" s="1">
        <v>1</v>
      </c>
      <c r="H520" s="3" t="str">
        <f t="shared" si="10"/>
        <v xml:space="preserve">  &lt;File Name="seed_blueberry_s" Path="Garden/Icon/seed_blueberry_s" Type="Image" Enable="1" /&gt;</v>
      </c>
    </row>
    <row r="521" spans="1:8">
      <c r="A521" s="137">
        <v>2</v>
      </c>
      <c r="D521" s="3" t="s">
        <v>2731</v>
      </c>
      <c r="E521" s="3" t="s">
        <v>2163</v>
      </c>
      <c r="F521" s="3" t="s">
        <v>2744</v>
      </c>
      <c r="G521" s="1">
        <v>1</v>
      </c>
      <c r="H521" s="3" t="str">
        <f t="shared" si="10"/>
        <v xml:space="preserve">  &lt;File Name="seed_blueberry_us" Path="Garden/Icon/seed_blueberry_us" Type="Image" Enable="1" /&gt;</v>
      </c>
    </row>
    <row r="522" spans="1:8">
      <c r="A522" s="137">
        <v>2</v>
      </c>
      <c r="D522" s="3" t="s">
        <v>2732</v>
      </c>
      <c r="E522" s="3" t="s">
        <v>2163</v>
      </c>
      <c r="F522" s="3" t="s">
        <v>2744</v>
      </c>
      <c r="G522" s="1">
        <v>1</v>
      </c>
      <c r="H522" s="3" t="str">
        <f t="shared" si="10"/>
        <v xml:space="preserve">  &lt;File Name="seed_hami_s" Path="Garden/Icon/seed_hami_s" Type="Image" Enable="1" /&gt;</v>
      </c>
    </row>
    <row r="523" spans="1:8">
      <c r="A523" s="137">
        <v>2</v>
      </c>
      <c r="D523" s="3" t="s">
        <v>2733</v>
      </c>
      <c r="E523" s="3" t="s">
        <v>2163</v>
      </c>
      <c r="F523" s="3" t="s">
        <v>2744</v>
      </c>
      <c r="G523" s="1">
        <v>1</v>
      </c>
      <c r="H523" s="3" t="str">
        <f t="shared" si="10"/>
        <v xml:space="preserve">  &lt;File Name="seed_hami_us" Path="Garden/Icon/seed_hami_us" Type="Image" Enable="1" /&gt;</v>
      </c>
    </row>
    <row r="524" spans="1:8">
      <c r="A524" s="137">
        <v>2</v>
      </c>
      <c r="D524" s="3" t="s">
        <v>2734</v>
      </c>
      <c r="E524" s="3" t="s">
        <v>2163</v>
      </c>
      <c r="F524" s="3" t="s">
        <v>2744</v>
      </c>
      <c r="G524" s="1">
        <v>1</v>
      </c>
      <c r="H524" s="3" t="str">
        <f t="shared" si="10"/>
        <v xml:space="preserve">  &lt;File Name="seed_pineapple_s" Path="Garden/Icon/seed_pineapple_s" Type="Image" Enable="1" /&gt;</v>
      </c>
    </row>
    <row r="525" spans="1:8">
      <c r="A525" s="137">
        <v>2</v>
      </c>
      <c r="D525" s="3" t="s">
        <v>2735</v>
      </c>
      <c r="E525" s="3" t="s">
        <v>2163</v>
      </c>
      <c r="F525" s="3" t="s">
        <v>2744</v>
      </c>
      <c r="G525" s="1">
        <v>1</v>
      </c>
      <c r="H525" s="3" t="str">
        <f t="shared" si="10"/>
        <v xml:space="preserve">  &lt;File Name="seed_pineapple_us" Path="Garden/Icon/seed_pineapple_us" Type="Image" Enable="1" /&gt;</v>
      </c>
    </row>
    <row r="526" spans="1:8">
      <c r="A526" s="137">
        <v>2</v>
      </c>
      <c r="D526" s="3" t="s">
        <v>2736</v>
      </c>
      <c r="E526" s="3" t="s">
        <v>2163</v>
      </c>
      <c r="F526" s="3" t="s">
        <v>2744</v>
      </c>
      <c r="G526" s="1">
        <v>1</v>
      </c>
      <c r="H526" s="3" t="str">
        <f t="shared" si="10"/>
        <v xml:space="preserve">  &lt;File Name="seed_pitaya_s" Path="Garden/Icon/seed_pitaya_s" Type="Image" Enable="1" /&gt;</v>
      </c>
    </row>
    <row r="527" spans="1:8">
      <c r="A527" s="137">
        <v>2</v>
      </c>
      <c r="D527" s="3" t="s">
        <v>2737</v>
      </c>
      <c r="E527" s="3" t="s">
        <v>2163</v>
      </c>
      <c r="F527" s="3" t="s">
        <v>2744</v>
      </c>
      <c r="G527" s="1">
        <v>1</v>
      </c>
      <c r="H527" s="3" t="str">
        <f t="shared" si="10"/>
        <v xml:space="preserve">  &lt;File Name="seed_pitaya_us" Path="Garden/Icon/seed_pitaya_us" Type="Image" Enable="1" /&gt;</v>
      </c>
    </row>
    <row r="528" spans="1:8">
      <c r="A528" s="137">
        <v>2</v>
      </c>
      <c r="D528" s="3" t="s">
        <v>2738</v>
      </c>
      <c r="E528" s="3" t="s">
        <v>2163</v>
      </c>
      <c r="F528" s="3" t="s">
        <v>2744</v>
      </c>
      <c r="G528" s="1">
        <v>1</v>
      </c>
      <c r="H528" s="3" t="str">
        <f t="shared" si="10"/>
        <v xml:space="preserve">  &lt;File Name="seed_raspberry_s" Path="Garden/Icon/seed_raspberry_s" Type="Image" Enable="1" /&gt;</v>
      </c>
    </row>
    <row r="529" spans="1:8">
      <c r="A529" s="137">
        <v>2</v>
      </c>
      <c r="D529" s="3" t="s">
        <v>2739</v>
      </c>
      <c r="E529" s="3" t="s">
        <v>2163</v>
      </c>
      <c r="F529" s="3" t="s">
        <v>2744</v>
      </c>
      <c r="G529" s="1">
        <v>1</v>
      </c>
      <c r="H529" s="3" t="str">
        <f t="shared" si="10"/>
        <v xml:space="preserve">  &lt;File Name="seed_raspberry_us" Path="Garden/Icon/seed_raspberry_us" Type="Image" Enable="1" /&gt;</v>
      </c>
    </row>
    <row r="530" spans="1:8">
      <c r="A530" s="137">
        <v>2</v>
      </c>
      <c r="D530" s="3" t="s">
        <v>2740</v>
      </c>
      <c r="E530" s="3" t="s">
        <v>2163</v>
      </c>
      <c r="F530" s="3" t="s">
        <v>2744</v>
      </c>
      <c r="G530" s="1">
        <v>1</v>
      </c>
      <c r="H530" s="3" t="str">
        <f t="shared" si="10"/>
        <v xml:space="preserve">  &lt;File Name="seed_strawberry_s" Path="Garden/Icon/seed_strawberry_s" Type="Image" Enable="1" /&gt;</v>
      </c>
    </row>
    <row r="531" spans="1:8">
      <c r="A531" s="137">
        <v>2</v>
      </c>
      <c r="D531" s="3" t="s">
        <v>2741</v>
      </c>
      <c r="E531" s="3" t="s">
        <v>2163</v>
      </c>
      <c r="F531" s="3" t="s">
        <v>2744</v>
      </c>
      <c r="G531" s="1">
        <v>1</v>
      </c>
      <c r="H531" s="3" t="str">
        <f t="shared" si="10"/>
        <v xml:space="preserve">  &lt;File Name="seed_strawberry_us" Path="Garden/Icon/seed_strawberry_us" Type="Image" Enable="1" /&gt;</v>
      </c>
    </row>
    <row r="532" spans="1:8">
      <c r="A532" s="137">
        <v>2</v>
      </c>
      <c r="D532" s="3" t="s">
        <v>2742</v>
      </c>
      <c r="E532" s="3" t="s">
        <v>2163</v>
      </c>
      <c r="F532" s="3" t="s">
        <v>2744</v>
      </c>
      <c r="G532" s="1">
        <v>1</v>
      </c>
      <c r="H532" s="3" t="str">
        <f t="shared" si="10"/>
        <v xml:space="preserve">  &lt;File Name="seed_watermelon_s" Path="Garden/Icon/seed_watermelon_s" Type="Image" Enable="1" /&gt;</v>
      </c>
    </row>
    <row r="533" spans="1:8">
      <c r="A533" s="137">
        <v>2</v>
      </c>
      <c r="D533" s="3" t="s">
        <v>2743</v>
      </c>
      <c r="E533" s="3" t="s">
        <v>2163</v>
      </c>
      <c r="F533" s="3" t="s">
        <v>2744</v>
      </c>
      <c r="G533" s="1">
        <v>1</v>
      </c>
      <c r="H533" s="3" t="str">
        <f t="shared" si="10"/>
        <v xml:space="preserve">  &lt;File Name="seed_watermelon_us" Path="Garden/Icon/seed_watermelon_us" Type="Image" Enable="1" /&gt;</v>
      </c>
    </row>
    <row r="534" spans="1:8">
      <c r="A534" s="137">
        <v>3</v>
      </c>
      <c r="H534" s="3" t="str">
        <f t="shared" si="10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5" sqref="I5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2719</v>
      </c>
      <c r="G1" s="153" t="s">
        <v>2720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2717</v>
      </c>
      <c r="G2" s="215" t="s">
        <v>2718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F3" s="217" t="s">
        <v>2746</v>
      </c>
      <c r="G3" s="217" t="s">
        <v>2721</v>
      </c>
      <c r="H3" s="217" t="s">
        <v>2701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SeedIcon="seed_strawberry"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2774</v>
      </c>
      <c r="E4" s="216">
        <v>0</v>
      </c>
      <c r="F4" s="217" t="s">
        <v>2747</v>
      </c>
      <c r="G4" s="217" t="s">
        <v>2722</v>
      </c>
      <c r="H4" s="217" t="s">
        <v>2763</v>
      </c>
      <c r="I4" s="217" t="s">
        <v>2775</v>
      </c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SeedIcon="seed_hami" FruitIcon="fruit02" AB="garden/hamimelon" Prefab="Hamimelon_Prefab"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2692</v>
      </c>
      <c r="D5" s="212" t="s">
        <v>2762</v>
      </c>
      <c r="E5" s="216">
        <v>0</v>
      </c>
      <c r="F5" s="217" t="s">
        <v>2748</v>
      </c>
      <c r="G5" s="217" t="s">
        <v>2758</v>
      </c>
      <c r="H5" s="217" t="s">
        <v>2764</v>
      </c>
      <c r="I5" s="217" t="s">
        <v>2770</v>
      </c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SeedIcon="seed_blueberry" FruitIcon="fruit03" AB="garden/blueberry" Prefab="Blueberry_Prefab"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2693</v>
      </c>
      <c r="D6" s="212" t="s">
        <v>2694</v>
      </c>
      <c r="E6" s="216">
        <v>0</v>
      </c>
      <c r="F6" s="217" t="s">
        <v>2749</v>
      </c>
      <c r="G6" s="217" t="s">
        <v>2724</v>
      </c>
      <c r="H6" s="217" t="s">
        <v>2765</v>
      </c>
      <c r="I6" s="217" t="s">
        <v>2769</v>
      </c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SeedIcon="seed_watermelon" FruitIcon="fruit04" AB="garden/watermelon" Prefab="Watermelon_Prefab"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2695</v>
      </c>
      <c r="D7" s="212" t="s">
        <v>2696</v>
      </c>
      <c r="E7" s="216">
        <v>0</v>
      </c>
      <c r="F7" s="217" t="s">
        <v>2750</v>
      </c>
      <c r="G7" s="217" t="s">
        <v>2759</v>
      </c>
      <c r="H7" s="217" t="s">
        <v>2766</v>
      </c>
      <c r="I7" s="217" t="s">
        <v>2771</v>
      </c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SeedIcon="seed_raspberry" FruitIcon="fruit05" AB="garden/raspberry" Prefab="Raspberry_Prefab"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2697</v>
      </c>
      <c r="D8" s="212" t="s">
        <v>2698</v>
      </c>
      <c r="E8" s="216">
        <v>0</v>
      </c>
      <c r="F8" s="217" t="s">
        <v>2751</v>
      </c>
      <c r="G8" s="217" t="s">
        <v>2760</v>
      </c>
      <c r="H8" s="217" t="s">
        <v>2767</v>
      </c>
      <c r="I8" s="217" t="s">
        <v>2772</v>
      </c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SeedIcon="seed_pineapple" FruitIcon="fruit06" AB="garden/pineapple" Prefab="Pineapple_Prefab"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2699</v>
      </c>
      <c r="D9" s="212" t="s">
        <v>2700</v>
      </c>
      <c r="E9" s="218">
        <v>1</v>
      </c>
      <c r="F9" s="217" t="s">
        <v>2752</v>
      </c>
      <c r="G9" s="217" t="s">
        <v>2761</v>
      </c>
      <c r="H9" s="217" t="s">
        <v>2768</v>
      </c>
      <c r="I9" s="217" t="s">
        <v>2773</v>
      </c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SeedIcon="seed_pitaya" FruitIcon="fruit07" AB="garden/pitaya" Prefab="Pitaya_Prefab"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7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2020-11-18T09:58:11Z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