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8" i="22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<sst xmlns="http://schemas.openxmlformats.org/spreadsheetml/2006/main" count="6197" uniqueCount="2805">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</sst>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7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68"/>
    <tableColumn id="2" name="Name" dataDxfId="67"/>
    <tableColumn id="3" name="Background" dataDxfId="66"/>
    <tableColumn id="4" name="Model" dataDxfId="65"/>
    <tableColumn id="5" name="NimIcon" dataDxfId="64"/>
    <tableColumn id="6" name="QuestId" dataDxfId="63"/>
    <tableColumn id="7" name="dailyGoalPercent" dataDxfId="62"/>
    <tableColumn id="8" name="AwardCoin" dataDxfId="61"/>
    <tableColumn id="9" name="BGM" dataDxfId="60"/>
    <tableColumn id="10" name="Sound" dataDxfId="59"/>
    <tableColumn id="11" name="WaterDrop" dataDxfId="58"/>
    <tableColumn id="12" name="WaterDropAudio" dataDxfId="57"/>
    <tableColumn id="13" name="Box1 ID" dataDxfId="56"/>
    <tableColumn id="14" name="Box1 Height" dataDxfId="55"/>
    <tableColumn id="15" name="Box2 ID" dataDxfId="54"/>
    <tableColumn id="16" name="Box2 Height" dataDxfId="53"/>
    <tableColumn id="17" name="输出" dataDxfId="52"/>
    <tableColumn id="18" name="输入" dataDxfId="5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50" dataDxfId="49">
  <tableColumns count="13">
    <tableColumn id="1" name="Id" headerRowDxfId="48" dataDxfId="47"/>
    <tableColumn id="2" name="Type" headerRowDxfId="46" dataDxfId="45"/>
    <tableColumn id="3" name="Name" headerRowDxfId="44" dataDxfId="43"/>
    <tableColumn id="4" name="ItemId" headerRowDxfId="42" dataDxfId="41"/>
    <tableColumn id="7" name="Type2" headerRowDxfId="40" dataDxfId="39"/>
    <tableColumn id="5" name="Value" headerRowDxfId="38" dataDxfId="37"/>
    <tableColumn id="10" name="列1" headerRowDxfId="36" dataDxfId="35"/>
    <tableColumn id="11" name="列2" headerRowDxfId="34" dataDxfId="33"/>
    <tableColumn id="12" name="列3" headerRowDxfId="32" dataDxfId="31"/>
    <tableColumn id="13" name="列4" headerRowDxfId="30" dataDxfId="29"/>
    <tableColumn id="14" name="列5" headerRowDxfId="28" dataDxfId="27"/>
    <tableColumn id="15" name="列6" headerRowDxfId="26" dataDxfId="25"/>
    <tableColumn id="6" name="输出" headerRowDxfId="24" dataDxfId="2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73"/>
  <sheetViews>
    <sheetView workbookViewId="0">
      <pane ySplit="1" topLeftCell="A950" activePane="bottomLeft" state="frozen"/>
      <selection pane="bottomLeft" activeCell="D957" sqref="D957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2" priority="178" operator="containsText" text="&lt;!--">
      <formula>NOT(ISERROR(SEARCH("&lt;!--",A1)))</formula>
    </cfRule>
    <cfRule type="expression" dxfId="21" priority="179">
      <formula>MOD(ROW(),2)=0</formula>
    </cfRule>
    <cfRule type="expression" dxfId="20" priority="180">
      <formula>MOD(ROW(),2)=1</formula>
    </cfRule>
  </conditionalFormatting>
  <conditionalFormatting sqref="A965:F967">
    <cfRule type="containsText" dxfId="19" priority="7" operator="containsText" text="&lt;!--">
      <formula>NOT(ISERROR(SEARCH("&lt;!--",A965)))</formula>
    </cfRule>
    <cfRule type="expression" dxfId="18" priority="8">
      <formula>MOD(ROW(),2)=0</formula>
    </cfRule>
    <cfRule type="expression" dxfId="17" priority="9">
      <formula>MOD(ROW(),2)=1</formula>
    </cfRule>
  </conditionalFormatting>
  <conditionalFormatting sqref="A968:F970">
    <cfRule type="containsText" dxfId="16" priority="4" operator="containsText" text="&lt;!--">
      <formula>NOT(ISERROR(SEARCH("&lt;!--",A968)))</formula>
    </cfRule>
    <cfRule type="expression" dxfId="15" priority="5">
      <formula>MOD(ROW(),2)=0</formula>
    </cfRule>
    <cfRule type="expression" dxfId="14" priority="6">
      <formula>MOD(ROW(),2)=1</formula>
    </cfRule>
  </conditionalFormatting>
  <conditionalFormatting sqref="A971:F973">
    <cfRule type="containsText" dxfId="13" priority="1" operator="containsText" text="&lt;!--">
      <formula>NOT(ISERROR(SEARCH("&lt;!--",A971)))</formula>
    </cfRule>
    <cfRule type="expression" dxfId="12" priority="2">
      <formula>MOD(ROW(),2)=0</formula>
    </cfRule>
    <cfRule type="expression" dxfId="11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" priority="13" operator="containsText" text="&lt;!--">
      <formula>NOT(ISERROR(SEARCH("&lt;!--",A1)))</formula>
    </cfRule>
    <cfRule type="expression" dxfId="9" priority="14">
      <formula>MOD(ROW(),2)=0</formula>
    </cfRule>
    <cfRule type="expression" dxfId="8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45"/>
  <sheetViews>
    <sheetView tabSelected="1" zoomScale="90" zoomScaleNormal="90" workbookViewId="0">
      <pane xSplit="4" ySplit="1" topLeftCell="E495" activePane="bottomRight" state="frozen"/>
      <selection pane="topRight" activeCell="E1" sqref="E1"/>
      <selection pane="bottomLeft" activeCell="A2" sqref="A2"/>
      <selection pane="bottomRight" activeCell="E497" sqref="E497:H498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</sheetData>
  <phoneticPr fontId="16" type="noConversion"/>
  <conditionalFormatting sqref="A1:H1048576">
    <cfRule type="containsText" dxfId="5" priority="1" operator="containsText" text="&lt;!--">
      <formula>NOT(ISERROR(SEARCH("&lt;!--",A1)))</formula>
    </cfRule>
    <cfRule type="expression" dxfId="4" priority="2">
      <formula>MOD(ROW(),2)=0</formula>
    </cfRule>
    <cfRule type="expression" dxfId="3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7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.75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6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70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6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2020-12-17T06:59:14Z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