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<sst xmlns="http://schemas.openxmlformats.org/spreadsheetml/2006/main" count="4868" uniqueCount="748">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</sst>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39600</xdr:colOff>
      <xdr:row>1</xdr:row>
      <xdr:rowOff>7560</xdr:rowOff>
    </xdr:to>
    <xdr:pic>
      <xdr:nvPicPr>
        <xdr:cNvPr id="0" name="Picture 1" descr=""/>
        <xdr:cNvPicPr/>
      </xdr:nvPicPr>
      <xdr:blipFill>
        <a:blip r:embed="rId1"/>
        <a:stretch/>
      </xdr:blipFill>
      <xdr:spPr>
        <a:xfrm>
          <a:off x="0" y="0"/>
          <a:ext cx="10836000" cy="826560"/>
        </a:xfrm>
        <a:prstGeom prst="rect">
          <a:avLst/>
        </a:prstGeom>
        <a:ln w="0">
          <a:noFill/>
        </a:ln>
      </xdr:spPr>
    </xdr:pic>
    <xdr:clientData/>
  </xdr:twoCellAnchor>
  <xdr:twoCellAnchor editAs="twoCell">
    <xdr:from>
      <xdr:col>0</xdr:col>
      <xdr:colOff>0</xdr:colOff>
      <xdr:row>0</xdr:row>
      <xdr:rowOff>57240</xdr:rowOff>
    </xdr:from>
    <xdr:to>
      <xdr:col>3</xdr:col>
      <xdr:colOff>426960</xdr:colOff>
      <xdr:row>0</xdr:row>
      <xdr:rowOff>541080</xdr:rowOff>
    </xdr:to>
    <xdr:sp>
      <xdr:nvSpPr>
        <xdr:cNvPr id="1" name="TextBox 2"/>
        <xdr:cNvSpPr/>
      </xdr:nvSpPr>
      <xdr:spPr>
        <a:xfrm>
          <a:off x="0" y="57240"/>
          <a:ext cx="4456800" cy="48384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7.9" hidden="false" customHeight="false" outlineLevel="0" collapsed="false">
      <c r="A249" s="167" t="s">
        <v>381</v>
      </c>
      <c r="B249" s="30" t="s">
        <v>39</v>
      </c>
      <c r="C249" s="31" t="s">
        <v>381</v>
      </c>
      <c r="D249" s="27"/>
    </row>
    <row r="250" customFormat="false" ht="1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10" colorId="64" zoomScale="100" zoomScaleNormal="100" zoomScalePageLayoutView="100" workbookViewId="0">
      <selection pane="topLeft" activeCell="C18" activeCellId="0" sqref="C18"/>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5" activeCellId="0" sqref="C1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28" colorId="64" zoomScale="100" zoomScaleNormal="100" zoomScalePageLayoutView="100" workbookViewId="0">
      <selection pane="topLeft" activeCell="C356" activeCellId="0" sqref="C35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5"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5"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5"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5"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5"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287" colorId="64" zoomScale="100" zoomScaleNormal="100" zoomScalePageLayoutView="100" workbookViewId="0">
      <selection pane="topLeft" activeCell="C315" activeCellId="0" sqref="C31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5"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5"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5"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5"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5"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A304" colorId="64" zoomScale="100" zoomScaleNormal="100" zoomScalePageLayoutView="100" workbookViewId="0">
      <selection pane="topLeft" activeCell="C310" activeCellId="0" sqref="C310"/>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J20" s="1" t="n">
        <f aca="false">C20/(C20+C21)</f>
        <v>0.952510176390773</v>
      </c>
      <c r="K20" s="1" t="n">
        <f aca="false">D20/(D20+D21)</f>
        <v>0.619211934978628</v>
      </c>
      <c r="L20" s="1" t="n">
        <f aca="false">E20/(E20+E21)</f>
        <v>0.534855300515916</v>
      </c>
      <c r="M20" s="1" t="n">
        <f aca="false">F20/(F20+F21)</f>
        <v>0.608256131833786</v>
      </c>
      <c r="N20" s="1" t="n">
        <f aca="false">G20/(G20+G21)</f>
        <v>0.646582989159247</v>
      </c>
      <c r="O20" s="1" t="n">
        <f aca="false">H20/(H20+H21)</f>
        <v>0.659811436304403</v>
      </c>
      <c r="P20" s="1" t="n">
        <f aca="false">I20/(I20+I21)</f>
        <v>0.670594026195556</v>
      </c>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3.43166079126378E-007</v>
      </c>
      <c r="C229" s="289" t="n">
        <v>6.40839275950774E-008</v>
      </c>
      <c r="D229" s="287" t="n">
        <v>4.36376535923922E-010</v>
      </c>
      <c r="E229" s="287" t="n">
        <v>1.30234999060739E-006</v>
      </c>
      <c r="F229" s="287" t="n">
        <v>1.74692528351771E-008</v>
      </c>
      <c r="G229" s="287" t="n">
        <v>0</v>
      </c>
      <c r="H229" s="287" t="n">
        <v>0</v>
      </c>
      <c r="I229" s="287" t="n">
        <v>0</v>
      </c>
      <c r="J229" s="287" t="n">
        <v>8.31139949213124E-008</v>
      </c>
      <c r="K229" s="287" t="n">
        <v>0</v>
      </c>
      <c r="L229" s="287" t="n">
        <v>2.21101184547069E-007</v>
      </c>
      <c r="M229" s="287" t="n">
        <v>2.71275674267257E-006</v>
      </c>
      <c r="N229" s="289" t="n">
        <v>2.98286668879753E-007</v>
      </c>
      <c r="O229" s="289" t="n">
        <v>4.69222116066227E-005</v>
      </c>
      <c r="P229" s="288" t="n">
        <v>8.64182445839446E-008</v>
      </c>
      <c r="Q229" s="288" t="n">
        <v>4.32552831929214E-007</v>
      </c>
      <c r="R229" s="288" t="n">
        <v>3.81715312177471E-007</v>
      </c>
      <c r="S229" s="288" t="n">
        <v>1.11160994125874E-006</v>
      </c>
      <c r="T229" s="288" t="n">
        <v>0</v>
      </c>
      <c r="U229" s="288" t="n">
        <v>2.00830342034183E-006</v>
      </c>
      <c r="V229" s="288" t="n">
        <v>0</v>
      </c>
      <c r="W229" s="288" t="n">
        <v>9.50061415388576E-007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478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2025-05-29T13:47:03Z</dcterms:modified>
  <cp:revision>18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