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_rels/workbook.xml.rels" ContentType="application/vnd.openxmlformats-package.relationships+xml"/>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3"/>
    <sheet name="Info input variables" sheetId="2" state="visible" r:id="rId4"/>
    <sheet name="NZP_CCS" sheetId="3" state="visible" r:id="rId5"/>
    <sheet name="NZP" sheetId="4" state="visible" r:id="rId6"/>
    <sheet name="BAU" sheetId="5" state="visible" r:id="rId7"/>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NZP!$B$279</definedName>
    <definedName function="false" hidden="false" localSheetId="3" name="activate_ELF" vbProcedure="false">NZP!$C$271</definedName>
    <definedName function="false" hidden="false" localSheetId="3" name="activate_policy_leaving_underground" vbProcedure="false">NZP!$C$83</definedName>
    <definedName function="false" hidden="false" localSheetId="3" name="afforestation" vbProcedure="false">NZP!$C$353:$X$353</definedName>
    <definedName function="false" hidden="false" localSheetId="3" name="average_solar_I" vbProcedure="false">NZP!$C$391</definedName>
    <definedName function="false" hidden="false" localSheetId="3" name="cell_efficiency_target_year" vbProcedure="false">NZP!$C$392</definedName>
    <definedName function="false" hidden="false" localSheetId="3" name="choose_energy_intensity_target_method" vbProcedure="false">NZP!$C$210</definedName>
    <definedName function="false" hidden="false" localSheetId="3" name="choose_targets_mineral_recycling_rates" vbProcedure="false">NZP!$D$240</definedName>
    <definedName function="false" hidden="false" localSheetId="3" name="co2_luc" vbProcedure="false">NZP!$C$349:$I$349</definedName>
    <definedName function="false" hidden="false" localSheetId="3" name="coal_net_flux_timeseries" vbProcedure="false">NZP!$B$371:$H$371</definedName>
    <definedName function="false" hidden="false" localSheetId="3" name="crash_programme_CTL" vbProcedure="false">NZP!$D$78</definedName>
    <definedName function="false" hidden="false" localSheetId="3" name="crash_programme_GTL" vbProcedure="false">NZP!$D$80</definedName>
    <definedName function="false" hidden="false" localSheetId="3" name="efficiency_rate_of_substitution_electricity" vbProcedure="false">NZP!$C$404:$Q$408</definedName>
    <definedName function="false" hidden="false" localSheetId="3" name="efficiency_rate_of_substitution_gases" vbProcedure="false">NZP!$C$419:$Q$423</definedName>
    <definedName function="false" hidden="false" localSheetId="3" name="efficiency_rate_of_substitution_heat" vbProcedure="false">NZP!$C$409:$Q$413</definedName>
    <definedName function="false" hidden="false" localSheetId="3" name="efficiency_rate_of_substitution_liquids" vbProcedure="false">NZP!$C$414:$Q$418</definedName>
    <definedName function="false" hidden="false" localSheetId="3" name="efficiency_rate_of_substitution_solids" vbProcedure="false">NZP!$C$424:$Q$428</definedName>
    <definedName function="false" hidden="false" localSheetId="3" name="energy_intensity_target" vbProcedure="false">NZP!$C$216:$AD$220</definedName>
    <definedName function="false" hidden="false" localSheetId="3" name="energy_scarcity_forgetting_time" vbProcedure="false">NZP!$C$230</definedName>
    <definedName function="false" hidden="false" localSheetId="3" name="energy_scarcity_forgetting_time_H" vbProcedure="false">NZP!$C$234</definedName>
    <definedName function="false" hidden="false" localSheetId="3" name="EROI_feedback_flag" vbProcedure="false">nzp!#ref!</definedName>
    <definedName function="false" hidden="false" localSheetId="3" name="final_year_energy_intensity_target" vbProcedure="false">NZP!$C$213</definedName>
    <definedName function="false" hidden="false" localSheetId="3" name="forest_overexplotation" vbProcedure="false">NZP!$C$382</definedName>
    <definedName function="false" hidden="false" localSheetId="3" name="fuel_share_air_pkm" vbProcedure="false">NZP!$C$157:$I$160</definedName>
    <definedName function="false" hidden="false" localSheetId="3" name="fuel_share_air_tkm" vbProcedure="false">NZP!$C$143:$I$146</definedName>
    <definedName function="false" hidden="false" localSheetId="3" name="fuel_share_households_pkm" vbProcedure="false">NZP!$C$161:$I$164</definedName>
    <definedName function="false" hidden="false" localSheetId="3" name="fuel_share_inland_pkm" vbProcedure="false">NZP!$C$149:$I$152</definedName>
    <definedName function="false" hidden="false" localSheetId="3" name="fuel_share_inland_tkm" vbProcedure="false">NZP!$C$135:$I$138</definedName>
    <definedName function="false" hidden="false" localSheetId="3" name="fuel_share_maritime_pkm" vbProcedure="false">NZP!$C$153:$I$156</definedName>
    <definedName function="false" hidden="false" localSheetId="3" name="fuel_share_maritime_tkm" vbProcedure="false">NZP!$C$139:$I$142</definedName>
    <definedName function="false" hidden="false" localSheetId="3" name="gas_net_flux_timeseries" vbProcedure="false">NZP!$B$369:$H$369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NZP!$C$383</definedName>
    <definedName function="false" hidden="false" localSheetId="3" name="min_FEI_vs_initial" vbProcedure="false">NZP!$C$176</definedName>
    <definedName function="false" hidden="false" localSheetId="3" name="oil_net_flux_timeseries" vbProcedure="false">NZP!$B$367:$H$367</definedName>
    <definedName function="false" hidden="false" localSheetId="3" name="pct_change_energy_intensity_target" vbProcedure="false">NZP!$C$223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NZP!$C$102</definedName>
    <definedName function="false" hidden="false" localSheetId="3" name="phase_out_oil_heat" vbProcedure="false">NZP!$C$103</definedName>
    <definedName function="false" hidden="false" localSheetId="3" name="pkm_share" vbProcedure="false">NZP!$D$126:$J$129</definedName>
    <definedName function="false" hidden="false" localSheetId="3" name="policy_change_energy_speed" vbProcedure="false">NZP!$C$197:$AD$201</definedName>
    <definedName function="false" hidden="false" localSheetId="3" name="policy_improvement_process_emissions_efficiency" vbProcedure="false">NZP!$C$345</definedName>
    <definedName function="false" hidden="false" localSheetId="3" name="policy_to_improve_efficiency_speed" vbProcedure="false">NZP!$C$185:$AD$189</definedName>
    <definedName function="false" hidden="false" localSheetId="3" name="pop_growth_timeseries" vbProcedure="false">NZP!$C$5:$AL$5</definedName>
    <definedName function="false" hidden="false" localSheetId="3" name="pot_marg_land_biofuels" vbProcedure="false">nzp!#ref!</definedName>
    <definedName function="false" hidden="false" localSheetId="3" name="p_bioe_power" vbProcedure="false">NZP!$C$18:$I$18</definedName>
    <definedName function="false" hidden="false" localSheetId="3" name="p_bioe_residues_growth" vbProcedure="false">NZP!$C$38</definedName>
    <definedName function="false" hidden="false" localSheetId="3" name="p_biofuels_2gen_land_compet" vbProcedure="false">NZP!$C$32</definedName>
    <definedName function="false" hidden="false" localSheetId="3" name="p_biofuels_3gen_land_compet" vbProcedure="false">NZP!$C$34</definedName>
    <definedName function="false" hidden="false" localSheetId="3" name="p_biofuels_marg_land_growth" vbProcedure="false">NZP!$C$40</definedName>
    <definedName function="false" hidden="false" localSheetId="3" name="p_biogas_growth" vbProcedure="false">NZP!$C$42</definedName>
    <definedName function="false" hidden="false" localSheetId="3" name="p_capital_share" vbProcedure="false">NZP!$F$8</definedName>
    <definedName function="false" hidden="false" localSheetId="3" name="p_CCS" vbProcedure="false">NZP!$C$283:$I$310</definedName>
    <definedName function="false" hidden="false" localSheetId="3" name="p_change_over_hist_max_variation_FEI" vbProcedure="false">NZP!$C$177</definedName>
    <definedName function="false" hidden="false" localSheetId="3" name="P_common_rr_minerals_variation_alt_techn" vbProcedure="false">NZP!$C$264</definedName>
    <definedName function="false" hidden="false" localSheetId="3" name="P_common_rr_minerals_variation_Rest" vbProcedure="false">NZP!$C$266</definedName>
    <definedName function="false" hidden="false" localSheetId="3" name="p_constraint_growth_unconv_gas" vbProcedure="false">NZP!$C$75</definedName>
    <definedName function="false" hidden="false" localSheetId="3" name="p_constraint_growth_unconv_oil" vbProcedure="false">NZP!$C$71</definedName>
    <definedName function="false" hidden="false" localSheetId="3" name="p_CSP_power" vbProcedure="false">NZP!$C$23:$I$23</definedName>
    <definedName function="false" hidden="false" localSheetId="3" name="p_CTL_growth" vbProcedure="false">NZP!$C$78</definedName>
    <definedName function="false" hidden="false" localSheetId="3" name="p_DAC" vbProcedure="false">NZP!$C$341:$I$341</definedName>
    <definedName function="false" hidden="false" localSheetId="3" name="p_ETS" vbProcedure="false">NZP!$C$62:$I$65</definedName>
    <definedName function="false" hidden="false" localSheetId="3" name="p_geot_heat_growth" vbProcedure="false">NZP!$C$51</definedName>
    <definedName function="false" hidden="false" localSheetId="3" name="p_geot_power" vbProcedure="false">NZP!$C$17:$I$17</definedName>
    <definedName function="false" hidden="false" localSheetId="3" name="p_GTL_growth" vbProcedure="false">NZP!$C$80</definedName>
    <definedName function="false" hidden="false" localSheetId="3" name="p_hydro_power" vbProcedure="false">NZP!$C$16:$I$16</definedName>
    <definedName function="false" hidden="false" localSheetId="3" name="p_labour_share" vbProcedure="false">NZP!$C$8</definedName>
    <definedName function="false" hidden="false" localSheetId="3" name="p_nuclear_scen3_4_variation" vbProcedure="false">NZP!$E$114</definedName>
    <definedName function="false" hidden="false" localSheetId="3" name="p_oceanic_power" vbProcedure="false">NZP!$C$19:$I$19</definedName>
    <definedName function="false" hidden="false" localSheetId="3" name="p_offshore_wind_power" vbProcedure="false">NZP!$C$21:$I$21</definedName>
    <definedName function="false" hidden="false" localSheetId="3" name="p_onshore_wind_power" vbProcedure="false">NZP!$C$20:$I$20</definedName>
    <definedName function="false" hidden="false" localSheetId="3" name="p_PHS_power" vbProcedure="false">NZP!$C$24:$I$24</definedName>
    <definedName function="false" hidden="false" localSheetId="3" name="p_pop_asymptote" vbProcedure="false">nzp!#ref!</definedName>
    <definedName function="false" hidden="false" localSheetId="3" name="p_PV_power" vbProcedure="false">NZP!$C$22:$I$22</definedName>
    <definedName function="false" hidden="false" localSheetId="3" name="p_RES_power" vbProcedure="false">NZP!$C$16:$I$23</definedName>
    <definedName function="false" hidden="false" localSheetId="3" name="P_rr_minerals_alt_techn" vbProcedure="false">NZP!$D$244:$D$262</definedName>
    <definedName function="false" hidden="false" localSheetId="3" name="P_rr_minerals_Rest" vbProcedure="false">NZP!$E$244:$E$262</definedName>
    <definedName function="false" hidden="false" localSheetId="3" name="p_share_FEH_vs_FED" vbProcedure="false">NZP!$C$55:$C$57</definedName>
    <definedName function="false" hidden="false" localSheetId="3" name="p_share_FEH_vs_FED_bioE" vbProcedure="false">NZP!$C$58</definedName>
    <definedName function="false" hidden="false" localSheetId="3" name="p_share_gas_elec" vbProcedure="false">NZP!$C$111</definedName>
    <definedName function="false" hidden="false" localSheetId="3" name="p_solar_heat" vbProcedure="false">NZP!$C$50</definedName>
    <definedName function="false" hidden="false" localSheetId="3" name="p_solid_bioe_heat" vbProcedure="false">NZP!$C$52</definedName>
    <definedName function="false" hidden="false" localSheetId="3" name="p_timeseries_gdp_growth" vbProcedure="false">NZP!$C$10:$AL$10</definedName>
    <definedName function="false" hidden="false" localSheetId="3" name="p_timeseries_pop_growth" vbProcedure="false">NZP!$C$4:$AM$4</definedName>
    <definedName function="false" hidden="false" localSheetId="3" name="p_waste_growth" vbProcedure="false">NZP!$C$45</definedName>
    <definedName function="false" hidden="false" localSheetId="3" name="RCP_GHG_emissions_select" vbProcedure="false">NZP!$C$273</definedName>
    <definedName function="false" hidden="false" localSheetId="3" name="scarcity_feedback_final_fuel_replacement_flag" vbProcedure="false">NZP!$C$226</definedName>
    <definedName function="false" hidden="false" localSheetId="3" name="sectoral_FEI_evolution_method" vbProcedure="false">NZP!$C$171</definedName>
    <definedName function="false" hidden="false" localSheetId="3" name="select_gdp_evolution" vbProcedure="false">nzp!#ref!</definedName>
    <definedName function="false" hidden="false" localSheetId="3" name="select_nuclear_scen" vbProcedure="false">NZP!$B$114</definedName>
    <definedName function="false" hidden="false" localSheetId="3" name="select_pop_evolution" vbProcedure="false">nzp!#ref!</definedName>
    <definedName function="false" hidden="false" localSheetId="3" name="sensitivity_to_scarcity_option" vbProcedure="false">NZP!$C$227</definedName>
    <definedName function="false" hidden="false" localSheetId="3" name="sensitivity_to_scarcity_option_H" vbProcedure="false">NZP!$C$231</definedName>
    <definedName function="false" hidden="false" localSheetId="3" name="separate_conv_and_unconv_gas" vbProcedure="false">NZP!$C$74</definedName>
    <definedName function="false" hidden="false" localSheetId="3" name="separate_conv_and_unconv_oil" vbProcedure="false">NZP!$C$70</definedName>
    <definedName function="false" hidden="false" localSheetId="3" name="share_available_roof" vbProcedure="false">NZP!$C$398</definedName>
    <definedName function="false" hidden="false" localSheetId="3" name="share_available_roof_for_rooftop_PV" vbProcedure="false">NZP!$C$399</definedName>
    <definedName function="false" hidden="false" localSheetId="3" name="share_ccs_energy" vbProcedure="false">NZP!$C$312:$I$339</definedName>
    <definedName function="false" hidden="false" localSheetId="3" name="share_cellulosic_biof_vs_bioe_res" vbProcedure="false">NZP!$C$37</definedName>
    <definedName function="false" hidden="false" localSheetId="3" name="share_curtailment" vbProcedure="false">NZP!$C$25:$I$25</definedName>
    <definedName function="false" hidden="false" localSheetId="3" name="share_exports_electricity" vbProcedure="false">NZP!$C$376:$I$376</definedName>
    <definedName function="false" hidden="false" localSheetId="3" name="share_PV_urban_tot_PV" vbProcedure="false">NZP!$C$401</definedName>
    <definedName function="false" hidden="false" localSheetId="3" name="share_roof_solar_thermal" vbProcedure="false">NZP!$C$400</definedName>
    <definedName function="false" hidden="false" localSheetId="3" name="share_RURR_agg_gas_underground" vbProcedure="false">NZP!$C$98</definedName>
    <definedName function="false" hidden="false" localSheetId="3" name="share_RURR_agg_oil_underground" vbProcedure="false">NZP!$C$96</definedName>
    <definedName function="false" hidden="false" localSheetId="3" name="share_RURR_coal_underground" vbProcedure="false">NZP!$C$94</definedName>
    <definedName function="false" hidden="false" localSheetId="3" name="share_RURR_conv_gas_underground" vbProcedure="false">NZP!$C$90</definedName>
    <definedName function="false" hidden="false" localSheetId="3" name="share_RURR_conv_oil_underground" vbProcedure="false">NZP!$C$86</definedName>
    <definedName function="false" hidden="false" localSheetId="3" name="share_RURR_unconv_gas_underground" vbProcedure="false">NZP!$C$92</definedName>
    <definedName function="false" hidden="false" localSheetId="3" name="share_RURR_unconv_oil_underground" vbProcedure="false">NZP!$C$88</definedName>
    <definedName function="false" hidden="false" localSheetId="3" name="share_target_year_oil_for_elec" vbProcedure="false">NZP!$C$108</definedName>
    <definedName function="false" hidden="false" localSheetId="3" name="share_target_year_oil_for_heat" vbProcedure="false">NZP!$C$109</definedName>
    <definedName function="false" hidden="false" localSheetId="3" name="share_trans_loss" vbProcedure="false">NZP!$C$26:$I$26</definedName>
    <definedName function="false" hidden="false" localSheetId="3" name="start_policy_year_agg_gas_underground" vbProcedure="false">NZP!$C$97</definedName>
    <definedName function="false" hidden="false" localSheetId="3" name="start_policy_year_agg_oil_underground" vbProcedure="false">NZP!$C$95</definedName>
    <definedName function="false" hidden="false" localSheetId="3" name="start_policy_year_coal_underground" vbProcedure="false">NZP!$C$93</definedName>
    <definedName function="false" hidden="false" localSheetId="3" name="start_policy_year_conv_gas_underground" vbProcedure="false">NZP!$C$89</definedName>
    <definedName function="false" hidden="false" localSheetId="3" name="start_policy_year_conv_oil_underground" vbProcedure="false">NZP!$C$85</definedName>
    <definedName function="false" hidden="false" localSheetId="3" name="start_policy_year_unconv_gas_underground" vbProcedure="false">NZP!$C$91</definedName>
    <definedName function="false" hidden="false" localSheetId="3" name="start_policy_year_unconv_oil_underground" vbProcedure="false">NZP!$C$87</definedName>
    <definedName function="false" hidden="false" localSheetId="3" name="start_policy_year_unconv_opil_underground" vbProcedure="false">NZP!$C$87</definedName>
    <definedName function="false" hidden="false" localSheetId="3" name="start_year_3gen_cell_biofuels" vbProcedure="false">NZP!$C$33</definedName>
    <definedName function="false" hidden="false" localSheetId="3" name="start_year_bioe_residues_non_biofuels" vbProcedure="false">NZP!$C$36</definedName>
    <definedName function="false" hidden="false" localSheetId="3" name="start_year_biofuels_land_marg" vbProcedure="false">NZP!$C$39</definedName>
    <definedName function="false" hidden="false" localSheetId="3" name="start_year_cell_efficency_PV" vbProcedure="false">NZP!$C$393</definedName>
    <definedName function="false" hidden="false" localSheetId="3" name="start_year_modification_EI" vbProcedure="false">NZP!$C$212</definedName>
    <definedName function="false" hidden="false" localSheetId="3" name="start_year_nuclear_variation_scen3_4" vbProcedure="false">NZP!$E$115</definedName>
    <definedName function="false" hidden="false" localSheetId="3" name="start_year_policies_transport" vbProcedure="false">NZP!$D$122</definedName>
    <definedName function="false" hidden="false" localSheetId="3" name="start_year_policy_phase_out_oil_for_electricity" vbProcedure="false">NZP!$C$104</definedName>
    <definedName function="false" hidden="false" localSheetId="3" name="start_year_policy_phase_out_oil_for_heat" vbProcedure="false">NZP!$C$105</definedName>
    <definedName function="false" hidden="false" localSheetId="3" name="start_year_P_common_rr_minerals_alt_techn" vbProcedure="false">NZP!$C$265</definedName>
    <definedName function="false" hidden="false" localSheetId="3" name="start_year_P_common_rr_minerals_Rest" vbProcedure="false">NZP!$C$267</definedName>
    <definedName function="false" hidden="false" localSheetId="3" name="start_year_p_growth_RES_elec" vbProcedure="false">NZP!$C$15</definedName>
    <definedName function="false" hidden="false" localSheetId="3" name="start_year_p_growth_RES_heat" vbProcedure="false">NZP!$C$48</definedName>
    <definedName function="false" hidden="false" localSheetId="3" name="start_year_P_rr_minerals" vbProcedure="false">NZP!$B$243</definedName>
    <definedName function="false" hidden="false" localSheetId="3" name="start_year_P_urban_land_density" vbProcedure="false">NZP!$C$387</definedName>
    <definedName function="false" hidden="false" localSheetId="3" name="start_year_variation_primary_forest" vbProcedure="false">NZP!$C$385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NZP!$C$110</definedName>
    <definedName function="false" hidden="false" localSheetId="3" name="target_year_policy_phase_out_oil_electricity" vbProcedure="false">NZP!$C$106</definedName>
    <definedName function="false" hidden="false" localSheetId="3" name="target_year_policy_phase_out_oil_heat" vbProcedure="false">NZP!$C$107</definedName>
    <definedName function="false" hidden="false" localSheetId="3" name="target_year_process_emissions" vbProcedure="false">NZP!$C$344</definedName>
    <definedName function="false" hidden="false" localSheetId="3" name="target_year_p_growth_RES_elec" vbProcedure="false">nzp!#ref!</definedName>
    <definedName function="false" hidden="false" localSheetId="3" name="target_year_p_growth_RES_heat" vbProcedure="false">NZP!$C$49</definedName>
    <definedName function="false" hidden="false" localSheetId="3" name="target_year_P_rr_minerals" vbProcedure="false">NZP!$B$242</definedName>
    <definedName function="false" hidden="false" localSheetId="3" name="target_year_P_urban_land_density" vbProcedure="false">NZP!$C$388</definedName>
    <definedName function="false" hidden="false" localSheetId="3" name="targ_year_cell_efficiency_PV" vbProcedure="false">NZP!$C$394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NZP!$C$386</definedName>
    <definedName function="false" hidden="false" localSheetId="3" name="variation_primary_forest" vbProcedure="false">NZP!$C$384</definedName>
    <definedName function="false" hidden="false" localSheetId="3" name="years_co2_luc" vbProcedure="false">NZP!$C$348:$I$348</definedName>
    <definedName function="false" hidden="false" localSheetId="3" name="years_pop_growth" vbProcedure="false">NZP!$C$4:$AL$4</definedName>
    <definedName function="false" hidden="false" localSheetId="3" name="year_change_pct_energy_intensity_target" vbProcedure="false">NZP!$C$222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NZP!$C$9:$AL$9</definedName>
    <definedName function="false" hidden="false" localSheetId="3" name="year_net_energy_flux" vbProcedure="false">NZP!$B$365:$H$365</definedName>
    <definedName function="false" hidden="false" localSheetId="3" name="year_policy_change_energy" vbProcedure="false">NZP!$C$191:$AD$195</definedName>
    <definedName function="false" hidden="false" localSheetId="3" name="Year_policy_share_res_heat" vbProcedure="false">NZP!$C$54</definedName>
    <definedName function="false" hidden="false" localSheetId="3" name="year_policy_to_improve_efficiency" vbProcedure="false">NZP!$C$179:$AD$183</definedName>
    <definedName function="false" hidden="false" localSheetId="3" name="year_pop_timeseries" vbProcedure="false">NZP!$C$4:$AL$4</definedName>
    <definedName function="false" hidden="false" localSheetId="3" name="year_ref_RURR" vbProcedure="false">NZP!$C$84</definedName>
    <definedName function="false" hidden="false" localSheetId="3" name="year_RES_power" vbProcedure="false">NZP!$C$15:$I$15</definedName>
    <definedName function="false" hidden="false" localSheetId="3" name="year_RURR_coal" vbProcedure="false">NZP!$C$84</definedName>
    <definedName function="false" hidden="false" localSheetId="3" name="year_synthetic" vbProcedure="false">NZP!$C$61:$I$61</definedName>
    <definedName function="false" hidden="false" localSheetId="3" name="year_to_finish_energy_intensity_policies" vbProcedure="false">NZP!$C$203:$AD$207</definedName>
    <definedName function="false" hidden="false" localSheetId="3" name="year_transport_fuel_share_pkm" vbProcedure="false">NZP!$C$148:$I$148</definedName>
    <definedName function="false" hidden="false" localSheetId="3" name="year_transport_fuel_share_tkm" vbProcedure="false">NZP!$C$134:$I$134</definedName>
    <definedName function="false" hidden="false" localSheetId="3" name="Year_transport_share" vbProcedure="false">NZP!$D$122:$J$122</definedName>
    <definedName function="false" hidden="false" localSheetId="4" name="activate_afforestation_program" vbProcedure="false">BAU!$B$279</definedName>
    <definedName function="false" hidden="false" localSheetId="4" name="activate_ELF" vbProcedure="false">BAU!$C$271</definedName>
    <definedName function="false" hidden="false" localSheetId="4" name="activate_policy_leaving_underground" vbProcedure="false">BAU!$C$83</definedName>
    <definedName function="false" hidden="false" localSheetId="4" name="afforestation" vbProcedure="false">BAU!$C$353:$X$353</definedName>
    <definedName function="false" hidden="false" localSheetId="4" name="average_solar_I" vbProcedure="false">BAU!$C$391</definedName>
    <definedName function="false" hidden="false" localSheetId="4" name="cell_efficiency_target_year" vbProcedure="false">BAU!$C$392</definedName>
    <definedName function="false" hidden="false" localSheetId="4" name="choose_energy_intensity_target_method" vbProcedure="false">BAU!$C$210</definedName>
    <definedName function="false" hidden="false" localSheetId="4" name="choose_targets_mineral_recycling_rates" vbProcedure="false">BAU!$D$240</definedName>
    <definedName function="false" hidden="false" localSheetId="4" name="co2_luc" vbProcedure="false">BAU!$C$349:$I$349</definedName>
    <definedName function="false" hidden="false" localSheetId="4" name="coal_net_flux_timeseries" vbProcedure="false">BAU!$B$371:$H$371</definedName>
    <definedName function="false" hidden="false" localSheetId="4" name="crash_programme_CTL" vbProcedure="false">BAU!$D$78</definedName>
    <definedName function="false" hidden="false" localSheetId="4" name="crash_programme_GTL" vbProcedure="false">BAU!$D$80</definedName>
    <definedName function="false" hidden="false" localSheetId="4" name="efficiency_rate_of_substitution_electricity" vbProcedure="false">BAU!$C$404:$Q$408</definedName>
    <definedName function="false" hidden="false" localSheetId="4" name="efficiency_rate_of_substitution_gases" vbProcedure="false">BAU!$C$419:$Q$423</definedName>
    <definedName function="false" hidden="false" localSheetId="4" name="efficiency_rate_of_substitution_heat" vbProcedure="false">BAU!$C$409:$Q$413</definedName>
    <definedName function="false" hidden="false" localSheetId="4" name="efficiency_rate_of_substitution_liquids" vbProcedure="false">BAU!$C$414:$Q$418</definedName>
    <definedName function="false" hidden="false" localSheetId="4" name="efficiency_rate_of_substitution_solids" vbProcedure="false">BAU!$C$424:$Q$428</definedName>
    <definedName function="false" hidden="false" localSheetId="4" name="energy_intensity_target" vbProcedure="false">BAU!$C$216:$AD$220</definedName>
    <definedName function="false" hidden="false" localSheetId="4" name="energy_scarcity_forgetting_time" vbProcedure="false">BAU!$C$230</definedName>
    <definedName function="false" hidden="false" localSheetId="4" name="energy_scarcity_forgetting_time_H" vbProcedure="false">BAU!$C$234</definedName>
    <definedName function="false" hidden="false" localSheetId="4" name="EROI_feedback_flag" vbProcedure="false">nzp!#ref!</definedName>
    <definedName function="false" hidden="false" localSheetId="4" name="final_year_energy_intensity_target" vbProcedure="false">BAU!$C$213</definedName>
    <definedName function="false" hidden="false" localSheetId="4" name="forest_overexplotation" vbProcedure="false">BAU!$C$382</definedName>
    <definedName function="false" hidden="false" localSheetId="4" name="fuel_share_air_pkm" vbProcedure="false">BAU!$C$157:$I$160</definedName>
    <definedName function="false" hidden="false" localSheetId="4" name="fuel_share_air_tkm" vbProcedure="false">BAU!$C$143:$I$146</definedName>
    <definedName function="false" hidden="false" localSheetId="4" name="fuel_share_households_pkm" vbProcedure="false">BAU!$C$161:$I$164</definedName>
    <definedName function="false" hidden="false" localSheetId="4" name="fuel_share_inland_pkm" vbProcedure="false">BAU!$C$149:$I$152</definedName>
    <definedName function="false" hidden="false" localSheetId="4" name="fuel_share_inland_tkm" vbProcedure="false">BAU!$C$135:$I$138</definedName>
    <definedName function="false" hidden="false" localSheetId="4" name="fuel_share_maritime_pkm" vbProcedure="false">BAU!$C$153:$I$156</definedName>
    <definedName function="false" hidden="false" localSheetId="4" name="fuel_share_maritime_tkm" vbProcedure="false">BAU!$C$139:$I$142</definedName>
    <definedName function="false" hidden="false" localSheetId="4" name="gas_net_flux_timeseries" vbProcedure="false">BAU!$B$369:$H$369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BAU!$C$383</definedName>
    <definedName function="false" hidden="false" localSheetId="4" name="min_FEI_vs_initial" vbProcedure="false">BAU!$C$176</definedName>
    <definedName function="false" hidden="false" localSheetId="4" name="oil_net_flux_timeseries" vbProcedure="false">BAU!$B$367:$H$367</definedName>
    <definedName function="false" hidden="false" localSheetId="4" name="pct_change_energy_intensity_target" vbProcedure="false">BAU!$C$223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BAU!$C$102</definedName>
    <definedName function="false" hidden="false" localSheetId="4" name="phase_out_oil_heat" vbProcedure="false">BAU!$C$103</definedName>
    <definedName function="false" hidden="false" localSheetId="4" name="pkm_share" vbProcedure="false">BAU!$D$126:$J$129</definedName>
    <definedName function="false" hidden="false" localSheetId="4" name="policy_change_energy_speed" vbProcedure="false">BAU!$C$197:$AD$201</definedName>
    <definedName function="false" hidden="false" localSheetId="4" name="policy_improvement_process_emissions_efficiency" vbProcedure="false">BAU!$C$345</definedName>
    <definedName function="false" hidden="false" localSheetId="4" name="policy_to_improve_efficiency_speed" vbProcedure="false">BAU!$C$185:$AD$189</definedName>
    <definedName function="false" hidden="false" localSheetId="4" name="pop_growth_timeseries" vbProcedure="false">BAU!$C$5:$AL$5</definedName>
    <definedName function="false" hidden="false" localSheetId="4" name="pot_marg_land_biofuels" vbProcedure="false">nzp!#ref!</definedName>
    <definedName function="false" hidden="false" localSheetId="4" name="p_bioe_power" vbProcedure="false">BAU!$C$18:$I$18</definedName>
    <definedName function="false" hidden="false" localSheetId="4" name="p_bioe_residues_growth" vbProcedure="false">BAU!$C$38</definedName>
    <definedName function="false" hidden="false" localSheetId="4" name="p_biofuels_2gen_land_compet" vbProcedure="false">BAU!$C$32</definedName>
    <definedName function="false" hidden="false" localSheetId="4" name="p_biofuels_3gen_land_compet" vbProcedure="false">BAU!$C$34</definedName>
    <definedName function="false" hidden="false" localSheetId="4" name="p_biofuels_marg_land_growth" vbProcedure="false">BAU!$C$40</definedName>
    <definedName function="false" hidden="false" localSheetId="4" name="p_biogas_growth" vbProcedure="false">BAU!$C$42</definedName>
    <definedName function="false" hidden="false" localSheetId="4" name="p_capital_share" vbProcedure="false">BAU!$F$8</definedName>
    <definedName function="false" hidden="false" localSheetId="4" name="p_CCS" vbProcedure="false">BAU!$C$283:$I$310</definedName>
    <definedName function="false" hidden="false" localSheetId="4" name="p_change_over_hist_max_variation_FEI" vbProcedure="false">BAU!$C$177</definedName>
    <definedName function="false" hidden="false" localSheetId="4" name="P_common_rr_minerals_variation_alt_techn" vbProcedure="false">BAU!$C$264</definedName>
    <definedName function="false" hidden="false" localSheetId="4" name="P_common_rr_minerals_variation_Rest" vbProcedure="false">BAU!$C$266</definedName>
    <definedName function="false" hidden="false" localSheetId="4" name="p_constraint_growth_unconv_gas" vbProcedure="false">BAU!$C$75</definedName>
    <definedName function="false" hidden="false" localSheetId="4" name="p_constraint_growth_unconv_oil" vbProcedure="false">BAU!$C$71</definedName>
    <definedName function="false" hidden="false" localSheetId="4" name="p_CSP_power" vbProcedure="false">BAU!$C$23:$I$23</definedName>
    <definedName function="false" hidden="false" localSheetId="4" name="p_CTL_growth" vbProcedure="false">BAU!$C$78</definedName>
    <definedName function="false" hidden="false" localSheetId="4" name="p_DAC" vbProcedure="false">BAU!$C$341:$I$341</definedName>
    <definedName function="false" hidden="false" localSheetId="4" name="p_ETS" vbProcedure="false">BAU!$C$62:$I$65</definedName>
    <definedName function="false" hidden="false" localSheetId="4" name="p_geot_heat_growth" vbProcedure="false">BAU!$C$51</definedName>
    <definedName function="false" hidden="false" localSheetId="4" name="p_geot_power" vbProcedure="false">BAU!$C$17:$I$17</definedName>
    <definedName function="false" hidden="false" localSheetId="4" name="p_GTL_growth" vbProcedure="false">BAU!$C$80</definedName>
    <definedName function="false" hidden="false" localSheetId="4" name="p_hydro_power" vbProcedure="false">BAU!$C$16:$I$16</definedName>
    <definedName function="false" hidden="false" localSheetId="4" name="p_labour_share" vbProcedure="false">BAU!$C$8</definedName>
    <definedName function="false" hidden="false" localSheetId="4" name="p_nuclear_scen3_4_variation" vbProcedure="false">BAU!$E$114</definedName>
    <definedName function="false" hidden="false" localSheetId="4" name="p_oceanic_power" vbProcedure="false">BAU!$C$19:$I$19</definedName>
    <definedName function="false" hidden="false" localSheetId="4" name="p_offshore_wind_power" vbProcedure="false">BAU!$C$21:$I$21</definedName>
    <definedName function="false" hidden="false" localSheetId="4" name="p_onshore_wind_power" vbProcedure="false">BAU!$C$20:$I$20</definedName>
    <definedName function="false" hidden="false" localSheetId="4" name="p_PHS_power" vbProcedure="false">BAU!$C$24:$I$24</definedName>
    <definedName function="false" hidden="false" localSheetId="4" name="p_pop_asymptote" vbProcedure="false">nzp!#ref!</definedName>
    <definedName function="false" hidden="false" localSheetId="4" name="p_PV_power" vbProcedure="false">BAU!$C$22:$I$22</definedName>
    <definedName function="false" hidden="false" localSheetId="4" name="p_RES_power" vbProcedure="false">BAU!$C$16:$I$23</definedName>
    <definedName function="false" hidden="false" localSheetId="4" name="P_rr_minerals_alt_techn" vbProcedure="false">BAU!$D$244:$D$262</definedName>
    <definedName function="false" hidden="false" localSheetId="4" name="P_rr_minerals_Rest" vbProcedure="false">BAU!$E$244:$E$262</definedName>
    <definedName function="false" hidden="false" localSheetId="4" name="p_share_FEH_vs_FED" vbProcedure="false">BAU!$C$55:$C$57</definedName>
    <definedName function="false" hidden="false" localSheetId="4" name="p_share_FEH_vs_FED_bioE" vbProcedure="false">BAU!$C$58</definedName>
    <definedName function="false" hidden="false" localSheetId="4" name="p_share_gas_elec" vbProcedure="false">BAU!$C$111</definedName>
    <definedName function="false" hidden="false" localSheetId="4" name="p_solar_heat" vbProcedure="false">BAU!$C$50</definedName>
    <definedName function="false" hidden="false" localSheetId="4" name="p_solid_bioe_heat" vbProcedure="false">BAU!$C$52</definedName>
    <definedName function="false" hidden="false" localSheetId="4" name="p_timeseries_gdp_growth" vbProcedure="false">BAU!$C$10:$AL$10</definedName>
    <definedName function="false" hidden="false" localSheetId="4" name="p_timeseries_pop_growth" vbProcedure="false">BAU!$C$4:$AM$4</definedName>
    <definedName function="false" hidden="false" localSheetId="4" name="p_waste_growth" vbProcedure="false">BAU!$C$45</definedName>
    <definedName function="false" hidden="false" localSheetId="4" name="RCP_GHG_emissions_select" vbProcedure="false">BAU!$C$273</definedName>
    <definedName function="false" hidden="false" localSheetId="4" name="scarcity_feedback_final_fuel_replacement_flag" vbProcedure="false">BAU!$C$226</definedName>
    <definedName function="false" hidden="false" localSheetId="4" name="sectoral_FEI_evolution_method" vbProcedure="false">BAU!$C$171</definedName>
    <definedName function="false" hidden="false" localSheetId="4" name="select_gdp_evolution" vbProcedure="false">nzp!#ref!</definedName>
    <definedName function="false" hidden="false" localSheetId="4" name="select_nuclear_scen" vbProcedure="false">BAU!$B$114</definedName>
    <definedName function="false" hidden="false" localSheetId="4" name="select_pop_evolution" vbProcedure="false">nzp!#ref!</definedName>
    <definedName function="false" hidden="false" localSheetId="4" name="sensitivity_to_scarcity_option" vbProcedure="false">BAU!$C$227</definedName>
    <definedName function="false" hidden="false" localSheetId="4" name="sensitivity_to_scarcity_option_H" vbProcedure="false">BAU!$C$231</definedName>
    <definedName function="false" hidden="false" localSheetId="4" name="separate_conv_and_unconv_gas" vbProcedure="false">BAU!$C$74</definedName>
    <definedName function="false" hidden="false" localSheetId="4" name="separate_conv_and_unconv_oil" vbProcedure="false">BAU!$C$70</definedName>
    <definedName function="false" hidden="false" localSheetId="4" name="share_available_roof" vbProcedure="false">BAU!$C$398</definedName>
    <definedName function="false" hidden="false" localSheetId="4" name="share_available_roof_for_rooftop_PV" vbProcedure="false">BAU!$C$399</definedName>
    <definedName function="false" hidden="false" localSheetId="4" name="share_ccs_energy" vbProcedure="false">BAU!$C$312:$I$339</definedName>
    <definedName function="false" hidden="false" localSheetId="4" name="share_cellulosic_biof_vs_bioe_res" vbProcedure="false">BAU!$C$37</definedName>
    <definedName function="false" hidden="false" localSheetId="4" name="share_curtailment" vbProcedure="false">BAU!$C$25:$I$25</definedName>
    <definedName function="false" hidden="false" localSheetId="4" name="share_exports_electricity" vbProcedure="false">BAU!$C$376:$I$376</definedName>
    <definedName function="false" hidden="false" localSheetId="4" name="share_PV_urban_tot_PV" vbProcedure="false">BAU!$C$401</definedName>
    <definedName function="false" hidden="false" localSheetId="4" name="share_roof_solar_thermal" vbProcedure="false">BAU!$C$400</definedName>
    <definedName function="false" hidden="false" localSheetId="4" name="share_RURR_agg_gas_underground" vbProcedure="false">BAU!$C$98</definedName>
    <definedName function="false" hidden="false" localSheetId="4" name="share_RURR_agg_oil_underground" vbProcedure="false">BAU!$C$96</definedName>
    <definedName function="false" hidden="false" localSheetId="4" name="share_RURR_coal_underground" vbProcedure="false">BAU!$C$94</definedName>
    <definedName function="false" hidden="false" localSheetId="4" name="share_RURR_conv_gas_underground" vbProcedure="false">BAU!$C$90</definedName>
    <definedName function="false" hidden="false" localSheetId="4" name="share_RURR_conv_oil_underground" vbProcedure="false">BAU!$C$86</definedName>
    <definedName function="false" hidden="false" localSheetId="4" name="share_RURR_unconv_gas_underground" vbProcedure="false">BAU!$C$92</definedName>
    <definedName function="false" hidden="false" localSheetId="4" name="share_RURR_unconv_oil_underground" vbProcedure="false">BAU!$C$88</definedName>
    <definedName function="false" hidden="false" localSheetId="4" name="share_target_year_oil_for_elec" vbProcedure="false">BAU!$C$108</definedName>
    <definedName function="false" hidden="false" localSheetId="4" name="share_target_year_oil_for_heat" vbProcedure="false">BAU!$C$109</definedName>
    <definedName function="false" hidden="false" localSheetId="4" name="share_trans_loss" vbProcedure="false">BAU!$C$26:$I$26</definedName>
    <definedName function="false" hidden="false" localSheetId="4" name="start_policy_year_agg_gas_underground" vbProcedure="false">BAU!$C$97</definedName>
    <definedName function="false" hidden="false" localSheetId="4" name="start_policy_year_agg_oil_underground" vbProcedure="false">BAU!$C$95</definedName>
    <definedName function="false" hidden="false" localSheetId="4" name="start_policy_year_coal_underground" vbProcedure="false">BAU!$C$93</definedName>
    <definedName function="false" hidden="false" localSheetId="4" name="start_policy_year_conv_gas_underground" vbProcedure="false">BAU!$C$89</definedName>
    <definedName function="false" hidden="false" localSheetId="4" name="start_policy_year_conv_oil_underground" vbProcedure="false">BAU!$C$85</definedName>
    <definedName function="false" hidden="false" localSheetId="4" name="start_policy_year_unconv_gas_underground" vbProcedure="false">BAU!$C$91</definedName>
    <definedName function="false" hidden="false" localSheetId="4" name="start_policy_year_unconv_oil_underground" vbProcedure="false">BAU!$C$87</definedName>
    <definedName function="false" hidden="false" localSheetId="4" name="start_policy_year_unconv_opil_underground" vbProcedure="false">BAU!$C$87</definedName>
    <definedName function="false" hidden="false" localSheetId="4" name="start_year_3gen_cell_biofuels" vbProcedure="false">BAU!$C$33</definedName>
    <definedName function="false" hidden="false" localSheetId="4" name="start_year_bioe_residues_non_biofuels" vbProcedure="false">BAU!$C$36</definedName>
    <definedName function="false" hidden="false" localSheetId="4" name="start_year_biofuels_land_marg" vbProcedure="false">BAU!$C$39</definedName>
    <definedName function="false" hidden="false" localSheetId="4" name="start_year_cell_efficency_PV" vbProcedure="false">BAU!$C$393</definedName>
    <definedName function="false" hidden="false" localSheetId="4" name="start_year_modification_EI" vbProcedure="false">BAU!$C$212</definedName>
    <definedName function="false" hidden="false" localSheetId="4" name="start_year_nuclear_variation_scen3_4" vbProcedure="false">BAU!$E$115</definedName>
    <definedName function="false" hidden="false" localSheetId="4" name="start_year_policies_transport" vbProcedure="false">BAU!$D$122</definedName>
    <definedName function="false" hidden="false" localSheetId="4" name="start_year_policy_phase_out_oil_for_electricity" vbProcedure="false">BAU!$C$104</definedName>
    <definedName function="false" hidden="false" localSheetId="4" name="start_year_policy_phase_out_oil_for_heat" vbProcedure="false">BAU!$C$105</definedName>
    <definedName function="false" hidden="false" localSheetId="4" name="start_year_P_common_rr_minerals_alt_techn" vbProcedure="false">BAU!$C$265</definedName>
    <definedName function="false" hidden="false" localSheetId="4" name="start_year_P_common_rr_minerals_Rest" vbProcedure="false">BAU!$C$267</definedName>
    <definedName function="false" hidden="false" localSheetId="4" name="start_year_p_growth_RES_elec" vbProcedure="false">BAU!$C$15</definedName>
    <definedName function="false" hidden="false" localSheetId="4" name="start_year_p_growth_RES_heat" vbProcedure="false">BAU!$C$48</definedName>
    <definedName function="false" hidden="false" localSheetId="4" name="start_year_P_rr_minerals" vbProcedure="false">BAU!$B$243</definedName>
    <definedName function="false" hidden="false" localSheetId="4" name="start_year_P_urban_land_density" vbProcedure="false">BAU!$C$387</definedName>
    <definedName function="false" hidden="false" localSheetId="4" name="start_year_variation_primary_forest" vbProcedure="false">BAU!$C$385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BAU!$C$110</definedName>
    <definedName function="false" hidden="false" localSheetId="4" name="target_year_policy_phase_out_oil_electricity" vbProcedure="false">BAU!$C$106</definedName>
    <definedName function="false" hidden="false" localSheetId="4" name="target_year_policy_phase_out_oil_heat" vbProcedure="false">BAU!$C$107</definedName>
    <definedName function="false" hidden="false" localSheetId="4" name="target_year_process_emissions" vbProcedure="false">BAU!$C$344</definedName>
    <definedName function="false" hidden="false" localSheetId="4" name="target_year_p_growth_RES_elec" vbProcedure="false">nzp!#ref!</definedName>
    <definedName function="false" hidden="false" localSheetId="4" name="target_year_p_growth_RES_heat" vbProcedure="false">BAU!$C$49</definedName>
    <definedName function="false" hidden="false" localSheetId="4" name="target_year_P_rr_minerals" vbProcedure="false">BAU!$B$242</definedName>
    <definedName function="false" hidden="false" localSheetId="4" name="target_year_P_urban_land_density" vbProcedure="false">BAU!$C$388</definedName>
    <definedName function="false" hidden="false" localSheetId="4" name="targ_year_cell_efficiency_PV" vbProcedure="false">BAU!$C$394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BAU!$C$352:$X$352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BAU!$D$123:$J$125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BAU!$C$386</definedName>
    <definedName function="false" hidden="false" localSheetId="4" name="variation_primary_forest" vbProcedure="false">BAU!$C$384</definedName>
    <definedName function="false" hidden="false" localSheetId="4" name="years_co2_luc" vbProcedure="false">BAU!$C$348:$I$348</definedName>
    <definedName function="false" hidden="false" localSheetId="4" name="years_pop_growth" vbProcedure="false">BAU!$C$4:$AL$4</definedName>
    <definedName function="false" hidden="false" localSheetId="4" name="year_change_pct_energy_intensity_target" vbProcedure="false">BAU!$C$222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BAU!$C$9:$AL$9</definedName>
    <definedName function="false" hidden="false" localSheetId="4" name="year_net_energy_flux" vbProcedure="false">BAU!$B$365:$H$365</definedName>
    <definedName function="false" hidden="false" localSheetId="4" name="year_policy_change_energy" vbProcedure="false">BAU!$C$191:$AD$195</definedName>
    <definedName function="false" hidden="false" localSheetId="4" name="Year_policy_share_res_heat" vbProcedure="false">BAU!$C$54</definedName>
    <definedName function="false" hidden="false" localSheetId="4" name="year_policy_to_improve_efficiency" vbProcedure="false">BAU!$C$179:$AD$183</definedName>
    <definedName function="false" hidden="false" localSheetId="4" name="year_pop_timeseries" vbProcedure="false">BAU!$C$4:$AL$4</definedName>
    <definedName function="false" hidden="false" localSheetId="4" name="year_ref_RURR" vbProcedure="false">BAU!$C$84</definedName>
    <definedName function="false" hidden="false" localSheetId="4" name="year_RES_power" vbProcedure="false">BAU!$C$15:$I$15</definedName>
    <definedName function="false" hidden="false" localSheetId="4" name="year_RURR_coal" vbProcedure="false">BAU!$C$84</definedName>
    <definedName function="false" hidden="false" localSheetId="4" name="year_synthetic" vbProcedure="false">BAU!$C$61:$I$61</definedName>
    <definedName function="false" hidden="false" localSheetId="4" name="year_to_finish_energy_intensity_policies" vbProcedure="false">BAU!$C$203:$AD$207</definedName>
    <definedName function="false" hidden="false" localSheetId="4" name="year_transport_fuel_share_pkm" vbProcedure="false">BAU!$C$148:$I$148</definedName>
    <definedName function="false" hidden="false" localSheetId="4" name="year_transport_fuel_share_tkm" vbProcedure="false">BAU!$C$134:$I$134</definedName>
    <definedName function="false" hidden="false" localSheetId="4" name="Year_transport_share" vbProcedure="false">BAU!$D$122:$J$122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charset val="1"/>
          </rPr>
          <t xml:space="preserve">Iñigo:
</t>
        </r>
        <r>
          <rPr>
            <sz val="9"/>
            <color rgb="FF000000"/>
            <rFont val="Tahoma"/>
            <family val="2"/>
            <charset val="1"/>
          </rPr>
          <t xml:space="preserve">Approximation: cte at 2010 level from 1990 to 2100.</t>
        </r>
      </text>
    </comment>
    <comment ref="A353"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<sst xmlns="http://schemas.openxmlformats.org/spreadsheetml/2006/main" count="4271" uniqueCount="666">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</sst>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13680</xdr:colOff>
      <xdr:row>1</xdr:row>
      <xdr:rowOff>77040</xdr:rowOff>
    </xdr:to>
    <xdr:pic>
      <xdr:nvPicPr>
        <xdr:cNvPr id="0" name="Picture 2" descr=""/>
        <xdr:cNvPicPr/>
      </xdr:nvPicPr>
      <xdr:blipFill>
        <a:blip r:embed="rId1"/>
        <a:stretch/>
      </xdr:blipFill>
      <xdr:spPr>
        <a:xfrm>
          <a:off x="0" y="0"/>
          <a:ext cx="10858680" cy="829440"/>
        </a:xfrm>
        <a:prstGeom prst="rect">
          <a:avLst/>
        </a:prstGeom>
        <a:ln w="0">
          <a:noFill/>
        </a:ln>
      </xdr:spPr>
    </xdr:pic>
    <xdr:clientData/>
  </xdr:twoCellAnchor>
  <xdr:twoCellAnchor editAs="twoCell">
    <xdr:from>
      <xdr:col>0</xdr:col>
      <xdr:colOff>0</xdr:colOff>
      <xdr:row>0</xdr:row>
      <xdr:rowOff>47520</xdr:rowOff>
    </xdr:from>
    <xdr:to>
      <xdr:col>4</xdr:col>
      <xdr:colOff>92880</xdr:colOff>
      <xdr:row>0</xdr:row>
      <xdr:rowOff>530640</xdr:rowOff>
    </xdr:to>
    <xdr:sp>
      <xdr:nvSpPr>
        <xdr:cNvPr id="1" name="TextBox 3"/>
        <xdr:cNvSpPr/>
      </xdr:nvSpPr>
      <xdr:spPr>
        <a:xfrm>
          <a:off x="0" y="47520"/>
          <a:ext cx="4486320" cy="483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299" colorId="64" zoomScale="95" zoomScaleNormal="95" zoomScalePageLayoutView="100" workbookViewId="0">
      <selection pane="topLeft" activeCell="K10" activeCellId="0" sqref="K10"/>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5"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s="78" customFormat="true" ht="15" hidden="false" customHeight="true" outlineLevel="0" collapsed="false"/>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7.9" hidden="false" customHeight="false" outlineLevel="0" collapsed="false">
      <c r="A222" s="281" t="s">
        <v>398</v>
      </c>
      <c r="B222" s="268" t="s">
        <v>36</v>
      </c>
      <c r="C222" s="204" t="n">
        <v>2020</v>
      </c>
    </row>
    <row r="223" customFormat="false" ht="14.7"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274" colorId="64" zoomScale="95" zoomScaleNormal="95" zoomScalePageLayoutView="100" workbookViewId="0">
      <selection pane="topLeft" activeCell="C289" activeCellId="0" sqref="C289"/>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7.9" hidden="false" customHeight="false" outlineLevel="0" collapsed="false">
      <c r="A222" s="281" t="s">
        <v>398</v>
      </c>
      <c r="B222" s="268" t="s">
        <v>36</v>
      </c>
      <c r="C222" s="204" t="n">
        <v>2020</v>
      </c>
    </row>
    <row r="223" customFormat="false" ht="14.7"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F310" colorId="64" zoomScale="95" zoomScaleNormal="95" zoomScalePageLayoutView="100" workbookViewId="0">
      <selection pane="topLeft" activeCell="K328" activeCellId="0" sqref="K328"/>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3.8"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3.8"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3.8"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3.8"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3.8"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3.8"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43" t="n">
        <f aca="false">SUM(D126:D128)</f>
        <v>1</v>
      </c>
      <c r="E131" s="243"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4.1139176438819E-007</v>
      </c>
      <c r="D216" s="275" t="n">
        <v>2.9903304550905E-007</v>
      </c>
      <c r="E216" s="275" t="n">
        <v>0</v>
      </c>
      <c r="F216" s="275" t="n">
        <v>1.11822432141206E-006</v>
      </c>
      <c r="G216" s="275" t="n">
        <v>1.02414393598889E-006</v>
      </c>
      <c r="H216" s="275" t="n">
        <v>3.44919728015917E-007</v>
      </c>
      <c r="I216" s="275" t="n">
        <v>1.53602769294291E-007</v>
      </c>
      <c r="J216" s="275" t="n">
        <v>2.93888819690594E-008</v>
      </c>
      <c r="K216" s="275" t="n">
        <v>1.17629781773799E-006</v>
      </c>
      <c r="L216" s="275" t="n">
        <v>1.39767095114969E-007</v>
      </c>
      <c r="M216" s="275" t="n">
        <v>3.05999734607722E-007</v>
      </c>
      <c r="N216" s="275" t="n">
        <v>6.4535051055734E-007</v>
      </c>
      <c r="O216" s="275" t="n">
        <v>1.69531363809185E-007</v>
      </c>
      <c r="P216" s="275" t="n">
        <v>4.68402094186417E-007</v>
      </c>
      <c r="Q216" s="276" t="n">
        <v>8.15319589568876E-008</v>
      </c>
      <c r="R216" s="276" t="n">
        <v>4.49576818388231E-007</v>
      </c>
      <c r="S216" s="276" t="n">
        <v>3.05186199283768E-007</v>
      </c>
      <c r="T216" s="276" t="n">
        <v>4.22860203801219E-007</v>
      </c>
      <c r="U216" s="276" t="n">
        <v>3.7102126930245E-007</v>
      </c>
      <c r="V216" s="276" t="n">
        <v>1.97597745823714E-007</v>
      </c>
      <c r="W216" s="276" t="n">
        <v>6.8734590371863E-008</v>
      </c>
      <c r="X216" s="276" t="n">
        <v>1.50598500307975E-007</v>
      </c>
      <c r="Y216" s="276" t="n">
        <v>5.2172463840772E-007</v>
      </c>
      <c r="Z216" s="276" t="n">
        <v>1.09802962830968E-007</v>
      </c>
      <c r="AA216" s="276" t="n">
        <v>1.37833653003322E-007</v>
      </c>
      <c r="AB216" s="276" t="n">
        <v>7.48124670815682E-008</v>
      </c>
      <c r="AC216" s="276" t="n">
        <v>0</v>
      </c>
      <c r="AD216" s="276" t="n">
        <v>2.68608327323E-007</v>
      </c>
    </row>
    <row r="217" customFormat="false" ht="14.7" hidden="false" customHeight="false" outlineLevel="0" collapsed="false">
      <c r="A217" s="274" t="s">
        <v>375</v>
      </c>
      <c r="B217" s="274"/>
      <c r="C217" s="275" t="n">
        <v>1.46572106441547E-007</v>
      </c>
      <c r="D217" s="275" t="n">
        <v>1.7454537935622E-008</v>
      </c>
      <c r="E217" s="275" t="n">
        <v>0</v>
      </c>
      <c r="F217" s="275" t="n">
        <v>6.37988318586956E-007</v>
      </c>
      <c r="G217" s="275" t="n">
        <v>4.04118638409667E-007</v>
      </c>
      <c r="H217" s="275" t="n">
        <v>3.62026424147706E-007</v>
      </c>
      <c r="I217" s="275" t="n">
        <v>2.33324721386833E-008</v>
      </c>
      <c r="J217" s="275" t="n">
        <v>4.93969138930201E-010</v>
      </c>
      <c r="K217" s="275" t="n">
        <v>1.03109879950139E-007</v>
      </c>
      <c r="L217" s="275" t="n">
        <v>1.56012475931902E-012</v>
      </c>
      <c r="M217" s="275" t="n">
        <v>4.70015631634442E-008</v>
      </c>
      <c r="N217" s="275" t="n">
        <v>3.5535645609638E-008</v>
      </c>
      <c r="O217" s="275" t="n">
        <v>0</v>
      </c>
      <c r="P217" s="275" t="n">
        <v>1.82177800078583E-007</v>
      </c>
      <c r="Q217" s="276" t="n">
        <v>5.42391530798366E-009</v>
      </c>
      <c r="R217" s="276" t="n">
        <v>4.19219484292558E-008</v>
      </c>
      <c r="S217" s="276" t="n">
        <v>8.67271134330197E-009</v>
      </c>
      <c r="T217" s="276" t="n">
        <v>2.23072969197764E-008</v>
      </c>
      <c r="U217" s="276" t="n">
        <v>0</v>
      </c>
      <c r="V217" s="276" t="n">
        <v>1.14463436613945E-007</v>
      </c>
      <c r="W217" s="276" t="n">
        <v>2.4378250317035E-010</v>
      </c>
      <c r="X217" s="276" t="n">
        <v>4.24005362408183E-008</v>
      </c>
      <c r="Y217" s="276" t="n">
        <v>1.33722468740622E-007</v>
      </c>
      <c r="Z217" s="276" t="n">
        <v>0</v>
      </c>
      <c r="AA217" s="276" t="n">
        <v>1.3909720408743E-008</v>
      </c>
      <c r="AB217" s="276" t="n">
        <v>1.06416843391719E-008</v>
      </c>
      <c r="AC217" s="276" t="n">
        <v>0</v>
      </c>
      <c r="AD217" s="276" t="n">
        <v>9.58151766262172E-008</v>
      </c>
    </row>
    <row r="218" customFormat="false" ht="14.7" hidden="false" customHeight="false" outlineLevel="0" collapsed="false">
      <c r="A218" s="274" t="s">
        <v>376</v>
      </c>
      <c r="B218" s="274"/>
      <c r="C218" s="275" t="n">
        <v>5.85373713937335E-007</v>
      </c>
      <c r="D218" s="275" t="n">
        <v>4.26234149388627E-007</v>
      </c>
      <c r="E218" s="275" t="n">
        <v>3.35733720789132E-007</v>
      </c>
      <c r="F218" s="275" t="n">
        <v>1.01831383936819E-007</v>
      </c>
      <c r="G218" s="275" t="n">
        <v>3.04650276280748E-008</v>
      </c>
      <c r="H218" s="275" t="n">
        <v>0</v>
      </c>
      <c r="I218" s="275" t="n">
        <v>0</v>
      </c>
      <c r="J218" s="275" t="n">
        <v>0</v>
      </c>
      <c r="K218" s="275" t="n">
        <v>2.41329567240224E-009</v>
      </c>
      <c r="L218" s="275" t="n">
        <v>0</v>
      </c>
      <c r="M218" s="275" t="n">
        <v>1.97809139721063E-008</v>
      </c>
      <c r="N218" s="275" t="n">
        <v>1.23690769502083E-008</v>
      </c>
      <c r="O218" s="275" t="n">
        <v>1.35468863637687E-006</v>
      </c>
      <c r="P218" s="275" t="n">
        <v>0</v>
      </c>
      <c r="Q218" s="276" t="n">
        <v>3.1436288629517E-009</v>
      </c>
      <c r="R218" s="276" t="n">
        <v>9.82304477837706E-008</v>
      </c>
      <c r="S218" s="276" t="n">
        <v>7.26743056004975E-009</v>
      </c>
      <c r="T218" s="276" t="n">
        <v>3.93417300156465E-008</v>
      </c>
      <c r="U218" s="276" t="n">
        <v>0</v>
      </c>
      <c r="V218" s="276" t="n">
        <v>8.13602601343131E-008</v>
      </c>
      <c r="W218" s="276" t="n">
        <v>0</v>
      </c>
      <c r="X218" s="276" t="n">
        <v>6.25529197662458E-009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4.21179441956327E-007</v>
      </c>
      <c r="D219" s="275" t="n">
        <v>2.31372336458603E-007</v>
      </c>
      <c r="E219" s="275" t="n">
        <v>0</v>
      </c>
      <c r="F219" s="275" t="n">
        <v>1.37264534819944E-006</v>
      </c>
      <c r="G219" s="275" t="n">
        <v>3.39051722035229E-008</v>
      </c>
      <c r="H219" s="275" t="n">
        <v>0</v>
      </c>
      <c r="I219" s="275" t="n">
        <v>0</v>
      </c>
      <c r="J219" s="275" t="n">
        <v>0</v>
      </c>
      <c r="K219" s="275" t="n">
        <v>6.65640226934362E-009</v>
      </c>
      <c r="L219" s="275" t="n">
        <v>0</v>
      </c>
      <c r="M219" s="275" t="n">
        <v>3.20072583668983E-007</v>
      </c>
      <c r="N219" s="275" t="n">
        <v>7.38076801223966E-007</v>
      </c>
      <c r="O219" s="275" t="n">
        <v>4.23124123197027E-008</v>
      </c>
      <c r="P219" s="275" t="n">
        <v>3.78048312745745E-006</v>
      </c>
      <c r="Q219" s="276" t="n">
        <v>3.7957556169563E-008</v>
      </c>
      <c r="R219" s="276" t="n">
        <v>1.6293432501584E-007</v>
      </c>
      <c r="S219" s="276" t="n">
        <v>1.60259746771988E-007</v>
      </c>
      <c r="T219" s="276" t="n">
        <v>7.67545164216247E-007</v>
      </c>
      <c r="U219" s="276" t="n">
        <v>0</v>
      </c>
      <c r="V219" s="276" t="n">
        <v>1.52908847559242E-006</v>
      </c>
      <c r="W219" s="276" t="n">
        <v>0</v>
      </c>
      <c r="X219" s="276" t="n">
        <v>4.36994314929661E-008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3.75875013886066E-007</v>
      </c>
      <c r="D220" s="279" t="n">
        <v>1.8116449100918E-007</v>
      </c>
      <c r="E220" s="279" t="n">
        <v>0</v>
      </c>
      <c r="F220" s="279" t="n">
        <v>3.06678363291838E-007</v>
      </c>
      <c r="G220" s="279" t="n">
        <v>4.96458766466272E-007</v>
      </c>
      <c r="H220" s="279" t="n">
        <v>0</v>
      </c>
      <c r="I220" s="279" t="n">
        <v>0</v>
      </c>
      <c r="J220" s="279" t="n">
        <v>0</v>
      </c>
      <c r="K220" s="279" t="n">
        <v>3.05585312510224E-009</v>
      </c>
      <c r="L220" s="279" t="n">
        <v>0</v>
      </c>
      <c r="M220" s="279" t="n">
        <v>7.46313061208192E-008</v>
      </c>
      <c r="N220" s="279" t="n">
        <v>2.84070425609438E-007</v>
      </c>
      <c r="O220" s="279" t="n">
        <v>3.57716246832714E-011</v>
      </c>
      <c r="P220" s="279" t="n">
        <v>0</v>
      </c>
      <c r="Q220" s="280" t="n">
        <v>1.70566570158838E-009</v>
      </c>
      <c r="R220" s="280" t="n">
        <v>6.83021253535125E-008</v>
      </c>
      <c r="S220" s="280" t="n">
        <v>2.78307381281279E-008</v>
      </c>
      <c r="T220" s="280" t="n">
        <v>1.17204740498505E-006</v>
      </c>
      <c r="U220" s="280" t="n">
        <v>0</v>
      </c>
      <c r="V220" s="280" t="n">
        <v>2.21581346446701E-007</v>
      </c>
      <c r="W220" s="280" t="n">
        <v>0</v>
      </c>
      <c r="X220" s="280" t="n">
        <v>1.53479232271839E-008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7.9" hidden="false" customHeight="false" outlineLevel="0" collapsed="false">
      <c r="A222" s="281" t="s">
        <v>398</v>
      </c>
      <c r="B222" s="268" t="s">
        <v>36</v>
      </c>
      <c r="C222" s="204" t="n">
        <v>2020</v>
      </c>
    </row>
    <row r="223" customFormat="false" ht="14.7"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2025-05-30T12:14:47Z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