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_rels/workbook.xml.rels" ContentType="application/vnd.openxmlformats-package.relationship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Readme" sheetId="1" state="visible" r:id="rId3"/>
    <sheet name="Info input variables" sheetId="2" state="visible" r:id="rId4"/>
    <sheet name="NZP" sheetId="3" state="visible" r:id="rId5"/>
    <sheet name="NZP_G" sheetId="4" state="visible" r:id="rId6"/>
    <sheet name="NZP_M" sheetId="5" state="visible" r:id="rId7"/>
    <sheet name="Hoja1" sheetId="6" state="visible" r:id="rId8"/>
  </sheets>
  <definedNames>
    <definedName function="false" hidden="false" name="RES" vbProcedure="false">NZP!$C$200:$Q$204</definedName>
    <definedName function="false" hidden="false" localSheetId="2" name="activate_afforestation_program" vbProcedure="false">NZP!$C$263</definedName>
    <definedName function="false" hidden="false" localSheetId="2" name="activate_ELF" vbProcedure="false">NZP!$C$255</definedName>
    <definedName function="false" hidden="false" localSheetId="2" name="activate_inland_transp" vbProcedure="false">nzp!#ref!</definedName>
    <definedName function="false" hidden="false" localSheetId="2" name="activate_poicy_hh_transp" vbProcedure="false">nzp!#ref!</definedName>
    <definedName function="false" hidden="false" localSheetId="2" name="activate_policy_leaving_underground" vbProcedure="false">NZP!$C$69</definedName>
    <definedName function="false" hidden="false" localSheetId="2" name="asymptote_GDPpc" vbProcedure="false">nzp!#ref!</definedName>
    <definedName function="false" hidden="false" localSheetId="2" name="average_solar_irradiance" vbProcedure="false">NZP!$C$339</definedName>
    <definedName function="false" hidden="false" localSheetId="2" name="biofuels_exports" vbProcedure="false">NZP!$C$324:$I$324</definedName>
    <definedName function="false" hidden="false" localSheetId="2" name="cell_efficiency_PV_target_year" vbProcedure="false">NZP!$C$340</definedName>
    <definedName function="false" hidden="false" localSheetId="2" name="choose_energy_intensity_target_method" vbProcedure="false">NZP!$C$194</definedName>
    <definedName function="false" hidden="false" localSheetId="2" name="choose_targets_mineral_recycling_rates" vbProcedure="false">NZP!$D$224</definedName>
    <definedName function="false" hidden="false" localSheetId="2" name="coal_net_flux_timeseries" vbProcedure="false">NZP!$C$320:$I$320</definedName>
    <definedName function="false" hidden="false" localSheetId="2" name="crash_programme_CTL" vbProcedure="false">NZP!$D$57</definedName>
    <definedName function="false" hidden="false" localSheetId="2" name="crash_programme_GTL" vbProcedure="false">NZP!$D$59</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nergy_intensity_target" vbProcedure="false">NZP!$C$200:$Q$204</definedName>
    <definedName function="false" hidden="false" localSheetId="2" name="energy_scarcity_forgetting_time" vbProcedure="false">NZP!$C$214</definedName>
    <definedName function="false" hidden="false" localSheetId="2" name="energy_scarcity_forgetting_time_H" vbProcedure="false">NZP!$C$218</definedName>
    <definedName function="false" hidden="false" localSheetId="2" name="EROI_feedback_flag" vbProcedure="false">nzp!#ref!</definedName>
    <definedName function="false" hidden="false" localSheetId="2" name="final_year_energy_intensity_target" vbProcedure="false">NZP!$C$197</definedName>
    <definedName function="false" hidden="false" localSheetId="2" name="forest_overexplotation" vbProcedure="false">NZP!$C$330</definedName>
    <definedName function="false" hidden="false" localSheetId="2" name="fuel_share_air_pkm" vbProcedure="false">NZP!$C$142:$I$145</definedName>
    <definedName function="false" hidden="false" localSheetId="2" name="fuel_share_air_tkm" vbProcedure="false">NZP!$C$128:$I$131</definedName>
    <definedName function="false" hidden="false" localSheetId="2" name="fuel_share_households_pkm" vbProcedure="false">NZP!$C$146:$I$149</definedName>
    <definedName function="false" hidden="false" localSheetId="2" name="fuel_share_inland_pkm" vbProcedure="false">NZP!$C$134:$I$137</definedName>
    <definedName function="false" hidden="false" localSheetId="2" name="fuel_share_inland_tkm" vbProcedure="false">NZP!$C$120:$I$123</definedName>
    <definedName function="false" hidden="false" localSheetId="2" name="fuel_share_maritime_pkm" vbProcedure="false">NZP!$C$138:$I$141</definedName>
    <definedName function="false" hidden="false" localSheetId="2" name="fuel_share_maritime_tkm" vbProcedure="false">NZP!$C$124:$I$127</definedName>
    <definedName function="false" hidden="false" localSheetId="2" name="gas_net_flux_timeseries" vbProcedure="false">NZP!$C$319:$I$319</definedName>
    <definedName function="false" hidden="false" localSheetId="2" name="GWP_time_frame" vbProcedure="false">nzp!#ref!</definedName>
    <definedName function="false" hidden="false" localSheetId="2" name="limit_coal_imports_from_RoW" vbProcedure="false">nzp!#ref!</definedName>
    <definedName function="false" hidden="false" localSheetId="2" name="limit_nat_gas_imports_from_RoW" vbProcedure="false">nzp!#ref!</definedName>
    <definedName function="false" hidden="false" localSheetId="2" name="limit_oil_imports_from_RoW" vbProcedure="false">nzp!#ref!</definedName>
    <definedName function="false" hidden="false" localSheetId="2" name="max_PE_biogas" vbProcedure="false">nzp!#ref!</definedName>
    <definedName function="false" hidden="false" localSheetId="2" name="max_PE_waste" vbProcedure="false">nzp!#ref!</definedName>
    <definedName function="false" hidden="false" localSheetId="2" name="max_share_imports_coal" vbProcedure="false">nzp!#ref!</definedName>
    <definedName function="false" hidden="false" localSheetId="2" name="max_share_imports_nat_gas" vbProcedure="false">nzp!#ref!</definedName>
    <definedName function="false" hidden="false" localSheetId="2" name="max_share_imports_oil" vbProcedure="false">nzp!#ref!</definedName>
    <definedName function="false" hidden="false" localSheetId="2" name="minimum_forest" vbProcedure="false">NZP!$C$331</definedName>
    <definedName function="false" hidden="false" localSheetId="2" name="min_FEI_vs_initial" vbProcedure="false">NZP!$C$160</definedName>
    <definedName function="false" hidden="false" localSheetId="2" name="oil_net_flux_timeseries" vbProcedure="false">NZP!$C$318:$I$318</definedName>
    <definedName function="false" hidden="false" localSheetId="2" name="pct_change_energy_intensity_target" vbProcedure="false">NZP!$C$207</definedName>
    <definedName function="false" hidden="false" localSheetId="2" name="percent_2w_tfin_over_hh_veh" vbProcedure="false">nzp!#ref!</definedName>
    <definedName function="false" hidden="false" localSheetId="2" name="percent_electric_2w_tfin" vbProcedure="false">nzp!#ref!</definedName>
    <definedName function="false" hidden="false" localSheetId="2" name="percent_electric_light_cargo_veh_tfin" vbProcedure="false">nzp!#ref!</definedName>
    <definedName function="false" hidden="false" localSheetId="2" name="percent_electric_train_tfin" vbProcedure="false">nzp!#ref!</definedName>
    <definedName function="false" hidden="false" localSheetId="2" name="percent_electr_bus_tfin" vbProcedure="false">nzp!#ref!</definedName>
    <definedName function="false" hidden="false" localSheetId="2" name="percent_electr_hh_4w_tfin" vbProcedure="false">nzp!#ref!</definedName>
    <definedName function="false" hidden="false" localSheetId="2" name="percent_gas_heavy_veh_tfin" vbProcedure="false">nzp!#ref!</definedName>
    <definedName function="false" hidden="false" localSheetId="2" name="percent_gas_hh_veh_4w_tfin" vbProcedure="false">nzp!#ref!</definedName>
    <definedName function="false" hidden="false" localSheetId="2" name="percent_hybrid_bus_tfin" vbProcedure="false">nzp!#ref!</definedName>
    <definedName function="false" hidden="false" localSheetId="2" name="percent_hybrid_heavy_veh_tfin" vbProcedure="false">nzp!#ref!</definedName>
    <definedName function="false" hidden="false" localSheetId="2" name="percent_hybrid_hh_4w_veh_tfin" vbProcedure="false">nzp!#ref!</definedName>
    <definedName function="false" hidden="false" localSheetId="2" name="percent_hybrid_light_cargo_veh_tfin" vbProcedure="false">nzp!#ref!</definedName>
    <definedName function="false" hidden="false" localSheetId="2" name="percent_natgas_bus_tfin" vbProcedure="false">nzp!#ref!</definedName>
    <definedName function="false" hidden="false" localSheetId="2" name="percent_natgas_light_cargo_veh_tfin" vbProcedure="false">nzp!#ref!</definedName>
    <definedName function="false" hidden="false" localSheetId="2" name="phase_out_oil_electr" vbProcedure="false">NZP!$C$89</definedName>
    <definedName function="false" hidden="false" localSheetId="2" name="phase_out_oil_heat" vbProcedure="false">NZP!$C$90</definedName>
    <definedName function="false" hidden="false" localSheetId="2" name="pkm_share" vbProcedure="false">NZP!$D$112:$J$115</definedName>
    <definedName function="false" hidden="false" localSheetId="2" name="policy_change_energy_speed" vbProcedure="false">NZP!$C$181:$Q$185</definedName>
    <definedName function="false" hidden="false" localSheetId="2" name="policy_improvement_process_emissions_efficiency" vbProcedure="false">NZP!$C$304</definedName>
    <definedName function="false" hidden="false" localSheetId="2" name="policy_to_improve_efficiency_speed" vbProcedure="false">NZP!$C$169:$Q$173</definedName>
    <definedName function="false" hidden="false" localSheetId="2" name="p_bioe_power" vbProcedure="false">NZP!$C$18:$I$18</definedName>
    <definedName function="false" hidden="false" localSheetId="2" name="p_bioe_residues_growth" vbProcedure="false">NZP!$C$35:$I$35</definedName>
    <definedName function="false" hidden="false" localSheetId="2" name="p_biofuels_2gen_land_compet_growth" vbProcedure="false">NZP!$C$30</definedName>
    <definedName function="false" hidden="false" localSheetId="2" name="p_biofuels_3gen_land_compet_growth" vbProcedure="false">NZP!$C$32</definedName>
    <definedName function="false" hidden="false" localSheetId="2" name="p_biofuels_land_marg_growth" vbProcedure="false">NZP!$C$40</definedName>
    <definedName function="false" hidden="false" localSheetId="2" name="p_biogas_growth" vbProcedure="false">NZP!$C$42</definedName>
    <definedName function="false" hidden="false" localSheetId="2" name="p_capital_share" vbProcedure="false">NZP!$F$8</definedName>
    <definedName function="false" hidden="false" localSheetId="2" name="p_CCS" vbProcedure="false">NZP!$C$267:$I$281</definedName>
    <definedName function="false" hidden="false" localSheetId="2" name="p_change_over_hist_max_variation_FEI" vbProcedure="false">NZP!$C$161</definedName>
    <definedName function="false" hidden="false" localSheetId="2" name="P_common_rr_minerals_variation_alt_techn" vbProcedure="false">NZP!$C$248</definedName>
    <definedName function="false" hidden="false" localSheetId="2" name="P_common_rr_minerals_variation_Rest" vbProcedure="false">NZP!$C$250</definedName>
    <definedName function="false" hidden="false" localSheetId="2" name="p_constant_gdp_variation" vbProcedure="false">nzp!#ref!</definedName>
    <definedName function="false" hidden="false" localSheetId="2" name="p_constant_pop_variation" vbProcedure="false">nzp!#ref!</definedName>
    <definedName function="false" hidden="false" localSheetId="2" name="p_constraint_growth_extraction_unconv_gas" vbProcedure="false">NZP!$C$66</definedName>
    <definedName function="false" hidden="false" localSheetId="2" name="p_constraint_growth_extraction_unconv_oil" vbProcedure="false">NZP!$C$63</definedName>
    <definedName function="false" hidden="false" localSheetId="2" name="p_CSP_power" vbProcedure="false">NZP!$C$23:$I$23</definedName>
    <definedName function="false" hidden="false" localSheetId="2" name="p_CTL_growth" vbProcedure="false">NZP!$C$57</definedName>
    <definedName function="false" hidden="false" localSheetId="2" name="p_DAC" vbProcedure="false">NZP!$C$300:$I$300</definedName>
    <definedName function="false" hidden="false" localSheetId="2" name="p_geot_heat_growth" vbProcedure="false">NZP!$C$51</definedName>
    <definedName function="false" hidden="false" localSheetId="2" name="p_geot_power" vbProcedure="false">NZP!$C$17:$I$17</definedName>
    <definedName function="false" hidden="false" localSheetId="2" name="p_GTL_growth" vbProcedure="false">NZP!$C$59</definedName>
    <definedName function="false" hidden="false" localSheetId="2" name="p_hydro_power" vbProcedure="false">NZP!$C$16:$I$16</definedName>
    <definedName function="false" hidden="false" localSheetId="2" name="p_labour_share" vbProcedure="false">NZP!$C$8</definedName>
    <definedName function="false" hidden="false" localSheetId="2" name="p_nuclear_scen3_4_variation" vbProcedure="false">NZP!$E$101</definedName>
    <definedName function="false" hidden="false" localSheetId="2" name="p_oceanic_power" vbProcedure="false">NZP!$C$19:$I$19</definedName>
    <definedName function="false" hidden="false" localSheetId="2" name="p_offshore_wind_power" vbProcedure="false">NZP!$C$21:$I$21</definedName>
    <definedName function="false" hidden="false" localSheetId="2" name="p_onshore_wind_power" vbProcedure="false">NZP!$C$20:$I$20</definedName>
    <definedName function="false" hidden="false" localSheetId="2" name="p_PHS_power" vbProcedure="false">NZP!$C$24:$I$24</definedName>
    <definedName function="false" hidden="false" localSheetId="2" name="p_pop_asymptote" vbProcedure="false">nzp!#ref!</definedName>
    <definedName function="false" hidden="false" localSheetId="2" name="p_PV_power" vbProcedure="false">NZP!$C$22:$I$22</definedName>
    <definedName function="false" hidden="false" localSheetId="2" name="p_RES_power" vbProcedure="false">NZP!$C$16:$I$23</definedName>
    <definedName function="false" hidden="false" localSheetId="2" name="P_rr_minerals_alt_techn" vbProcedure="false">NZP!$D$228:$D$246</definedName>
    <definedName function="false" hidden="false" localSheetId="2" name="P_rr_minerals_Rest" vbProcedure="false">NZP!$E$228:$E$246</definedName>
    <definedName function="false" hidden="false" localSheetId="2" name="p_solar_heat" vbProcedure="false">NZP!$C$50</definedName>
    <definedName function="false" hidden="false" localSheetId="2" name="p_solid_bioE" vbProcedure="false">NZP!$C$37:$I$37</definedName>
    <definedName function="false" hidden="false" localSheetId="2" name="p_solid_bioe_heat" vbProcedure="false">NZP!$C$52</definedName>
    <definedName function="false" hidden="false" localSheetId="2" name="p_timeseries_gdp_growth" vbProcedure="false">NZP!$C$10:$AL$10</definedName>
    <definedName function="false" hidden="false" localSheetId="2" name="p_timeseries_pop_growth" vbProcedure="false">NZP!$C$5:$AL$5</definedName>
    <definedName function="false" hidden="false" localSheetId="2" name="p_waste_growth" vbProcedure="false">NZP!$C$45</definedName>
    <definedName function="false" hidden="false" localSheetId="2" name="RCP_selection" vbProcedure="false">NZP!$C$257</definedName>
    <definedName function="false" hidden="false" localSheetId="2" name="scarcity_feedback_final_fuel_replacement_flag" vbProcedure="false">NZP!$C$210</definedName>
    <definedName function="false" hidden="false" localSheetId="2" name="sectoral_FEI_evolution_method" vbProcedure="false">NZP!$C$155</definedName>
    <definedName function="false" hidden="false" localSheetId="2" name="select_gdp_evolution" vbProcedure="false">nzp!#ref!</definedName>
    <definedName function="false" hidden="false" localSheetId="2" name="select_nuclear_scen" vbProcedure="false">NZP!$C$100</definedName>
    <definedName function="false" hidden="false" localSheetId="2" name="select_pop_evolution" vbProcedure="false">nzp!#ref!</definedName>
    <definedName function="false" hidden="false" localSheetId="2" name="sensitivity_to_scarcity_option" vbProcedure="false">NZP!$C$211</definedName>
    <definedName function="false" hidden="false" localSheetId="2" name="sensitivity_to_scarcity_option_H" vbProcedure="false">NZP!$C$215</definedName>
    <definedName function="false" hidden="false" localSheetId="2" name="separate_conv_and_unconv_gas" vbProcedure="false">NZP!$C$65</definedName>
    <definedName function="false" hidden="false" localSheetId="2" name="separate_conv_and_unconv_oil" vbProcedure="false">NZP!$C$62</definedName>
    <definedName function="false" hidden="false" localSheetId="2" name="share_available_roof" vbProcedure="false">NZP!$C$347</definedName>
    <definedName function="false" hidden="false" localSheetId="2" name="share_available_roof_for_rooftop_PV" vbProcedure="false">NZP!$C$345</definedName>
    <definedName function="false" hidden="false" localSheetId="2" name="share_biogas" vbProcedure="false">NZP!$C$25:$I$25</definedName>
    <definedName function="false" hidden="false" localSheetId="2" name="share_ccs_energy" vbProcedure="false">NZP!$C$283:$I$297</definedName>
    <definedName function="false" hidden="false" localSheetId="2" name="share_cellulosic_biof_vs_bioe_res" vbProcedure="false">NZP!$C$36:$I$36</definedName>
    <definedName function="false" hidden="false" localSheetId="2" name="share_curtailment" vbProcedure="false">NZP!$C$26:$I$26</definedName>
    <definedName function="false" hidden="false" localSheetId="2" name="share_exports_electricity" vbProcedure="false">NZP!$C$325:$I$325</definedName>
    <definedName function="false" hidden="false" localSheetId="2" name="share_PV_urban_tot_PV" vbProcedure="false">NZP!$C$348</definedName>
    <definedName function="false" hidden="false" localSheetId="2" name="share_roof_solar_thermal" vbProcedure="false">NZP!$C$346</definedName>
    <definedName function="false" hidden="false" localSheetId="2" name="share_RURR_agg_gas_underground" vbProcedure="false">NZP!$C$85</definedName>
    <definedName function="false" hidden="false" localSheetId="2" name="share_RURR_agg_oil_underground" vbProcedure="false">NZP!$C$83</definedName>
    <definedName function="false" hidden="false" localSheetId="2" name="share_RURR_coal_underground" vbProcedure="false">NZP!$C$80</definedName>
    <definedName function="false" hidden="false" localSheetId="2" name="share_RURR_conv_gas_underground" vbProcedure="false">NZP!$C$76</definedName>
    <definedName function="false" hidden="false" localSheetId="2" name="share_RURR_conv_oil_underground" vbProcedure="false">NZP!$C$72</definedName>
    <definedName function="false" hidden="false" localSheetId="2" name="share_RURR_unconv_gas_underground" vbProcedure="false">NZP!$C$78</definedName>
    <definedName function="false" hidden="false" localSheetId="2" name="share_RURR_unconv_oil_underground" vbProcedure="false">NZP!$C$74</definedName>
    <definedName function="false" hidden="false" localSheetId="2" name="share_target_year_oil_for_elec" vbProcedure="false">NZP!$C$96</definedName>
    <definedName function="false" hidden="false" localSheetId="2" name="share_target_year_oil_for_heat" vbProcedure="false">NZP!$C$97</definedName>
    <definedName function="false" hidden="false" localSheetId="2" name="start_policy_year_agg_gas_underground" vbProcedure="false">NZP!$C$84</definedName>
    <definedName function="false" hidden="false" localSheetId="2" name="start_policy_year_agg_oil_underground" vbProcedure="false">NZP!$C$82</definedName>
    <definedName function="false" hidden="false" localSheetId="2" name="start_policy_year_coal_underground" vbProcedure="false">NZP!$C$79</definedName>
    <definedName function="false" hidden="false" localSheetId="2" name="start_policy_year_conv_gas_underground" vbProcedure="false">NZP!$C$75</definedName>
    <definedName function="false" hidden="false" localSheetId="2" name="start_policy_year_conv_oil_underground" vbProcedure="false">NZP!$C$71</definedName>
    <definedName function="false" hidden="false" localSheetId="2" name="start_policy_year_unconv_gas_underground" vbProcedure="false">NZP!$C$77</definedName>
    <definedName function="false" hidden="false" localSheetId="2" name="start_policy_year_unconv_oil_underground" vbProcedure="false">NZP!$C$73</definedName>
    <definedName function="false" hidden="false" localSheetId="2" name="start_year_3gen_cell_biofuels" vbProcedure="false">NZP!$C$31</definedName>
    <definedName function="false" hidden="false" localSheetId="2" name="start_year_bioe_residues_non_biofuels" vbProcedure="false">NZP!$C$34</definedName>
    <definedName function="false" hidden="false" localSheetId="2" name="start_year_biofuels_land_marg" vbProcedure="false">NZP!$C$39</definedName>
    <definedName function="false" hidden="false" localSheetId="2" name="start_year_cell_efficency_PV" vbProcedure="false">NZP!$C$341</definedName>
    <definedName function="false" hidden="false" localSheetId="2" name="start_year_modification_EI" vbProcedure="false">NZP!$C$196</definedName>
    <definedName function="false" hidden="false" localSheetId="2" name="start_year_nuclear_variation_scen3_4" vbProcedure="false">NZP!$E$100</definedName>
    <definedName function="false" hidden="false" localSheetId="2" name="start_year_policies_transport" vbProcedure="false">NZP!$D$108</definedName>
    <definedName function="false" hidden="false" localSheetId="2" name="start_year_policy_phase_out_oil_for_electricity" vbProcedure="false">NZP!$C$92</definedName>
    <definedName function="false" hidden="false" localSheetId="2" name="start_year_policy_phase_out_oil_for_heat" vbProcedure="false">NZP!$C$93</definedName>
    <definedName function="false" hidden="false" localSheetId="2" name="start_year_P_common_rr_minerals_alt_techn" vbProcedure="false">NZP!$C$249</definedName>
    <definedName function="false" hidden="false" localSheetId="2" name="start_year_P_common_rr_minerals_Rest" vbProcedure="false">NZP!$C$251</definedName>
    <definedName function="false" hidden="false" localSheetId="2" name="start_year_p_growth_RES_elec" vbProcedure="false">NZP!$C$15</definedName>
    <definedName function="false" hidden="false" localSheetId="2" name="start_year_p_growth_RES_heat" vbProcedure="false">NZP!$C$48</definedName>
    <definedName function="false" hidden="false" localSheetId="2" name="start_year_P_rr_minerals" vbProcedure="false">NZP!$B$226</definedName>
    <definedName function="false" hidden="false" localSheetId="2" name="start_year_P_urban_land_density" vbProcedure="false">NZP!$C$335</definedName>
    <definedName function="false" hidden="false" localSheetId="2" name="start_year_variation_primary_forest" vbProcedure="false">NZP!$C$333</definedName>
    <definedName function="false" hidden="false" localSheetId="2" name="target_year_asymptote_gdp" vbProcedure="false">nzp!#ref!</definedName>
    <definedName function="false" hidden="false" localSheetId="2" name="target_year_asymptote_pop" vbProcedure="false">nzp!#ref!</definedName>
    <definedName function="false" hidden="false" localSheetId="2" name="target_year_policy_phase_out_oil_electricity" vbProcedure="false">NZP!$C$94</definedName>
    <definedName function="false" hidden="false" localSheetId="2" name="target_year_policy_phase_out_oil_heat" vbProcedure="false">NZP!$C$95</definedName>
    <definedName function="false" hidden="false" localSheetId="2" name="target_year_process_emissions" vbProcedure="false">NZP!$C$303</definedName>
    <definedName function="false" hidden="false" localSheetId="2" name="target_year_p_growth_RES_heat" vbProcedure="false">NZP!$C$49</definedName>
    <definedName function="false" hidden="false" localSheetId="2" name="target_year_P_rr_minerals" vbProcedure="false">NZP!$B$227</definedName>
    <definedName function="false" hidden="false" localSheetId="2" name="target_year_P_urban_land_density" vbProcedure="false">NZP!$C$336</definedName>
    <definedName function="false" hidden="false" localSheetId="2" name="targ_year_cell_efficiency_PV" vbProcedure="false">NZP!$C$342</definedName>
    <definedName function="false" hidden="false" localSheetId="2" name="tfin_policy_hh_veh" vbProcedure="false">nzp!#ref!</definedName>
    <definedName function="false" hidden="false" localSheetId="2" name="tfin_policy_inland_transp_veh" vbProcedure="false">nzp!#ref!</definedName>
    <definedName function="false" hidden="false" localSheetId="2" name="tini_policy_hh_veh" vbProcedure="false">nzp!#ref!</definedName>
    <definedName function="false" hidden="false" localSheetId="2" name="tini_policy_inland_transp_veh" vbProcedure="false">nzp!#ref!</definedName>
    <definedName function="false" hidden="false" localSheetId="2" name="tkm_share" vbProcedure="false">NZP!$D$109:$J$111</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urban_land_density" vbProcedure="false">NZP!$C$334</definedName>
    <definedName function="false" hidden="false" localSheetId="2" name="variation_primary_forest" vbProcedure="false">NZP!$C$332</definedName>
    <definedName function="false" hidden="false" localSheetId="2" name="year_change_pct_energy_intensity_target" vbProcedure="false">NZP!$C$206</definedName>
    <definedName function="false" hidden="false" localSheetId="2" name="year_customized_gdp_evol" vbProcedure="false">nzp!#ref!</definedName>
    <definedName function="false" hidden="false" localSheetId="2" name="year_customized_pop_evol" vbProcedure="false">nzp!#ref!</definedName>
    <definedName function="false" hidden="false" localSheetId="2" name="year_gdp_timeseries" vbProcedure="false">NZP!$C$9:$AL$9</definedName>
    <definedName function="false" hidden="false" localSheetId="2" name="year_net_energy_flux" vbProcedure="false">NZP!$C$317:$I$317</definedName>
    <definedName function="false" hidden="false" localSheetId="2" name="year_policy_change_energy" vbProcedure="false">NZP!$C$175:$Q$179</definedName>
    <definedName function="false" hidden="false" localSheetId="2" name="year_policy_to_improve_efficiency" vbProcedure="false">NZP!$C$163:$Q$167</definedName>
    <definedName function="false" hidden="false" localSheetId="2" name="year_pop_timeseries" vbProcedure="false">NZP!$C$4:$AL$4</definedName>
    <definedName function="false" hidden="false" localSheetId="2" name="year_ref_RURR" vbProcedure="false">NZP!$C$70</definedName>
    <definedName function="false" hidden="false" localSheetId="2" name="year_RES_heat" vbProcedure="false">NZP!$C$48:$C$48</definedName>
    <definedName function="false" hidden="false" localSheetId="2" name="year_RES_power" vbProcedure="false">NZP!$C$15:$I$15</definedName>
    <definedName function="false" hidden="false" localSheetId="2" name="year_to_finish_energy_intensity_policies" vbProcedure="false">NZP!$C$187:$Q$191</definedName>
    <definedName function="false" hidden="false" localSheetId="2" name="year_transport_fuel_share_pkm" vbProcedure="false">NZP!$C$133:$I$133</definedName>
    <definedName function="false" hidden="false" localSheetId="2" name="year_transport_fuel_share_tkm" vbProcedure="false">NZP!$C$119:$I$119</definedName>
    <definedName function="false" hidden="false" localSheetId="2" name="Year_transport_share" vbProcedure="false">NZP!$D$108:$J$108</definedName>
    <definedName function="false" hidden="false" localSheetId="3" name="activate_afforestation_program" vbProcedure="false">NZP_G!$C$263</definedName>
    <definedName function="false" hidden="false" localSheetId="3" name="activate_ELF" vbProcedure="false">NZP_G!$C$255</definedName>
    <definedName function="false" hidden="false" localSheetId="3" name="activate_inland_transp" vbProcedure="false">nzp!#ref!</definedName>
    <definedName function="false" hidden="false" localSheetId="3" name="activate_poicy_hh_transp" vbProcedure="false">nzp!#ref!</definedName>
    <definedName function="false" hidden="false" localSheetId="3" name="activate_policy_leaving_underground" vbProcedure="false">NZP_G!$C$69</definedName>
    <definedName function="false" hidden="false" localSheetId="3" name="asymptote_GDPpc" vbProcedure="false">nzp!#ref!</definedName>
    <definedName function="false" hidden="false" localSheetId="3" name="average_solar_irradiance" vbProcedure="false">NZP_G!$C$339</definedName>
    <definedName function="false" hidden="false" localSheetId="3" name="biofuels_exports" vbProcedure="false">NZP_G!$C$324:$I$324</definedName>
    <definedName function="false" hidden="false" localSheetId="3" name="cell_efficiency_PV_target_year" vbProcedure="false">NZP_G!$C$340</definedName>
    <definedName function="false" hidden="false" localSheetId="3" name="choose_energy_intensity_target_method" vbProcedure="false">NZP_G!$C$194</definedName>
    <definedName function="false" hidden="false" localSheetId="3" name="choose_targets_mineral_recycling_rates" vbProcedure="false">NZP_G!$D$224</definedName>
    <definedName function="false" hidden="false" localSheetId="3" name="coal_net_flux_timeseries" vbProcedure="false">NZP_G!$C$320:$I$320</definedName>
    <definedName function="false" hidden="false" localSheetId="3" name="crash_programme_CTL" vbProcedure="false">NZP_G!$D$57</definedName>
    <definedName function="false" hidden="false" localSheetId="3" name="crash_programme_GTL" vbProcedure="false">NZP_G!$D$59</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nergy_intensity_target" vbProcedure="false">NZP_G!$C$200:$Q$204</definedName>
    <definedName function="false" hidden="false" localSheetId="3" name="energy_scarcity_forgetting_time" vbProcedure="false">NZP_G!$C$214</definedName>
    <definedName function="false" hidden="false" localSheetId="3" name="energy_scarcity_forgetting_time_H" vbProcedure="false">NZP_G!$C$218</definedName>
    <definedName function="false" hidden="false" localSheetId="3" name="EROI_feedback_flag" vbProcedure="false">nzp!#ref!</definedName>
    <definedName function="false" hidden="false" localSheetId="3" name="final_year_energy_intensity_target" vbProcedure="false">NZP_G!$C$197</definedName>
    <definedName function="false" hidden="false" localSheetId="3" name="forest_overexplotation" vbProcedure="false">NZP_G!$C$330</definedName>
    <definedName function="false" hidden="false" localSheetId="3" name="fuel_share_air_pkm" vbProcedure="false">NZP_G!$C$142:$I$145</definedName>
    <definedName function="false" hidden="false" localSheetId="3" name="fuel_share_air_tkm" vbProcedure="false">NZP_G!$C$128:$I$131</definedName>
    <definedName function="false" hidden="false" localSheetId="3" name="fuel_share_households_pkm" vbProcedure="false">NZP_G!$C$146:$I$149</definedName>
    <definedName function="false" hidden="false" localSheetId="3" name="fuel_share_inland_pkm" vbProcedure="false">NZP_G!$C$134:$I$137</definedName>
    <definedName function="false" hidden="false" localSheetId="3" name="fuel_share_inland_tkm" vbProcedure="false">NZP_G!$C$120:$I$123</definedName>
    <definedName function="false" hidden="false" localSheetId="3" name="fuel_share_maritime_pkm" vbProcedure="false">NZP_G!$C$138:$I$141</definedName>
    <definedName function="false" hidden="false" localSheetId="3" name="fuel_share_maritime_tkm" vbProcedure="false">NZP_G!$C$124:$I$127</definedName>
    <definedName function="false" hidden="false" localSheetId="3" name="gas_net_flux_timeseries" vbProcedure="false">NZP_G!$C$319:$I$319</definedName>
    <definedName function="false" hidden="false" localSheetId="3" name="GWP_time_frame" vbProcedure="false">nzp!#ref!</definedName>
    <definedName function="false" hidden="false" localSheetId="3" name="limit_coal_imports_from_RoW" vbProcedure="false">nzp!#ref!</definedName>
    <definedName function="false" hidden="false" localSheetId="3" name="limit_nat_gas_imports_from_RoW" vbProcedure="false">nzp!#ref!</definedName>
    <definedName function="false" hidden="false" localSheetId="3" name="limit_oil_imports_from_RoW" vbProcedure="false">nzp!#ref!</definedName>
    <definedName function="false" hidden="false" localSheetId="3" name="max_PE_biogas" vbProcedure="false">nzp!#ref!</definedName>
    <definedName function="false" hidden="false" localSheetId="3" name="max_PE_waste" vbProcedure="false">nzp!#ref!</definedName>
    <definedName function="false" hidden="false" localSheetId="3" name="max_share_imports_coal" vbProcedure="false">nzp!#ref!</definedName>
    <definedName function="false" hidden="false" localSheetId="3" name="max_share_imports_nat_gas" vbProcedure="false">nzp!#ref!</definedName>
    <definedName function="false" hidden="false" localSheetId="3" name="max_share_imports_oil" vbProcedure="false">nzp!#ref!</definedName>
    <definedName function="false" hidden="false" localSheetId="3" name="minimum_forest" vbProcedure="false">NZP_G!$C$331</definedName>
    <definedName function="false" hidden="false" localSheetId="3" name="min_FEI_vs_initial" vbProcedure="false">NZP_G!$C$160</definedName>
    <definedName function="false" hidden="false" localSheetId="3" name="oil_net_flux_timeseries" vbProcedure="false">NZP_G!$C$318:$I$318</definedName>
    <definedName function="false" hidden="false" localSheetId="3" name="pct_change_energy_intensity_target" vbProcedure="false">NZP_G!$C$207</definedName>
    <definedName function="false" hidden="false" localSheetId="3" name="percent_2w_tfin_over_hh_veh" vbProcedure="false">nzp!#ref!</definedName>
    <definedName function="false" hidden="false" localSheetId="3" name="percent_electric_2w_tfin" vbProcedure="false">nzp!#ref!</definedName>
    <definedName function="false" hidden="false" localSheetId="3" name="percent_electric_light_cargo_veh_tfin" vbProcedure="false">nzp!#ref!</definedName>
    <definedName function="false" hidden="false" localSheetId="3" name="percent_electric_train_tfin" vbProcedure="false">nzp!#ref!</definedName>
    <definedName function="false" hidden="false" localSheetId="3" name="percent_electr_bus_tfin" vbProcedure="false">nzp!#ref!</definedName>
    <definedName function="false" hidden="false" localSheetId="3" name="percent_electr_hh_4w_tfin" vbProcedure="false">nzp!#ref!</definedName>
    <definedName function="false" hidden="false" localSheetId="3" name="percent_gas_heavy_veh_tfin" vbProcedure="false">nzp!#ref!</definedName>
    <definedName function="false" hidden="false" localSheetId="3" name="percent_gas_hh_veh_4w_tfin" vbProcedure="false">nzp!#ref!</definedName>
    <definedName function="false" hidden="false" localSheetId="3" name="percent_hybrid_bus_tfin" vbProcedure="false">nzp!#ref!</definedName>
    <definedName function="false" hidden="false" localSheetId="3" name="percent_hybrid_heavy_veh_tfin" vbProcedure="false">nzp!#ref!</definedName>
    <definedName function="false" hidden="false" localSheetId="3" name="percent_hybrid_hh_4w_veh_tfin" vbProcedure="false">nzp!#ref!</definedName>
    <definedName function="false" hidden="false" localSheetId="3" name="percent_hybrid_light_cargo_veh_tfin" vbProcedure="false">nzp!#ref!</definedName>
    <definedName function="false" hidden="false" localSheetId="3" name="percent_natgas_bus_tfin" vbProcedure="false">nzp!#ref!</definedName>
    <definedName function="false" hidden="false" localSheetId="3" name="percent_natgas_light_cargo_veh_tfin" vbProcedure="false">nzp!#ref!</definedName>
    <definedName function="false" hidden="false" localSheetId="3" name="phase_out_oil_electr" vbProcedure="false">NZP_G!$C$89</definedName>
    <definedName function="false" hidden="false" localSheetId="3" name="phase_out_oil_heat" vbProcedure="false">NZP_G!$C$90</definedName>
    <definedName function="false" hidden="false" localSheetId="3" name="pkm_share" vbProcedure="false">NZP_G!$D$112:$J$115</definedName>
    <definedName function="false" hidden="false" localSheetId="3" name="policy_change_energy_speed" vbProcedure="false">NZP_G!$C$181:$Q$185</definedName>
    <definedName function="false" hidden="false" localSheetId="3" name="policy_improvement_process_emissions_efficiency" vbProcedure="false">NZP_G!$C$304</definedName>
    <definedName function="false" hidden="false" localSheetId="3" name="policy_to_improve_efficiency_speed" vbProcedure="false">NZP_G!$C$169:$Q$173</definedName>
    <definedName function="false" hidden="false" localSheetId="3" name="p_bioe_power" vbProcedure="false">NZP_G!$C$18:$I$18</definedName>
    <definedName function="false" hidden="false" localSheetId="3" name="p_bioe_residues_growth" vbProcedure="false">NZP_G!$C$35:$I$35</definedName>
    <definedName function="false" hidden="false" localSheetId="3" name="p_biofuels_2gen_land_compet_growth" vbProcedure="false">NZP_G!$C$30</definedName>
    <definedName function="false" hidden="false" localSheetId="3" name="p_biofuels_3gen_land_compet_growth" vbProcedure="false">NZP_G!$C$32</definedName>
    <definedName function="false" hidden="false" localSheetId="3" name="p_biofuels_land_marg_growth" vbProcedure="false">NZP_G!$C$40</definedName>
    <definedName function="false" hidden="false" localSheetId="3" name="p_biogas_growth" vbProcedure="false">NZP_G!$C$42</definedName>
    <definedName function="false" hidden="false" localSheetId="3" name="p_capital_share" vbProcedure="false">NZP_G!$F$8</definedName>
    <definedName function="false" hidden="false" localSheetId="3" name="p_CCS" vbProcedure="false">NZP_G!$C$267:$I$281</definedName>
    <definedName function="false" hidden="false" localSheetId="3" name="p_change_over_hist_max_variation_FEI" vbProcedure="false">NZP_G!$C$161</definedName>
    <definedName function="false" hidden="false" localSheetId="3" name="P_common_rr_minerals_variation_alt_techn" vbProcedure="false">NZP_G!$C$248</definedName>
    <definedName function="false" hidden="false" localSheetId="3" name="P_common_rr_minerals_variation_Rest" vbProcedure="false">NZP_G!$C$250</definedName>
    <definedName function="false" hidden="false" localSheetId="3" name="p_constant_gdp_variation" vbProcedure="false">nzp!#ref!</definedName>
    <definedName function="false" hidden="false" localSheetId="3" name="p_constant_pop_variation" vbProcedure="false">nzp!#ref!</definedName>
    <definedName function="false" hidden="false" localSheetId="3" name="p_constraint_growth_extraction_unconv_gas" vbProcedure="false">NZP_G!$C$66</definedName>
    <definedName function="false" hidden="false" localSheetId="3" name="p_constraint_growth_extraction_unconv_oil" vbProcedure="false">NZP_G!$C$63</definedName>
    <definedName function="false" hidden="false" localSheetId="3" name="p_CSP_power" vbProcedure="false">NZP_G!$C$23:$I$23</definedName>
    <definedName function="false" hidden="false" localSheetId="3" name="p_CTL_growth" vbProcedure="false">NZP_G!$C$57</definedName>
    <definedName function="false" hidden="false" localSheetId="3" name="p_DAC" vbProcedure="false">NZP_G!$C$300:$I$300</definedName>
    <definedName function="false" hidden="false" localSheetId="3" name="p_geot_heat_growth" vbProcedure="false">NZP_G!$C$51</definedName>
    <definedName function="false" hidden="false" localSheetId="3" name="p_geot_power" vbProcedure="false">NZP_G!$C$17:$I$17</definedName>
    <definedName function="false" hidden="false" localSheetId="3" name="p_GTL_growth" vbProcedure="false">NZP_G!$C$59</definedName>
    <definedName function="false" hidden="false" localSheetId="3" name="p_hydro_power" vbProcedure="false">NZP_G!$C$16:$I$16</definedName>
    <definedName function="false" hidden="false" localSheetId="3" name="p_labour_share" vbProcedure="false">NZP_G!$C$8</definedName>
    <definedName function="false" hidden="false" localSheetId="3" name="p_nuclear_scen3_4_variation" vbProcedure="false">NZP_G!$E$101</definedName>
    <definedName function="false" hidden="false" localSheetId="3" name="p_oceanic_power" vbProcedure="false">NZP_G!$C$19:$I$19</definedName>
    <definedName function="false" hidden="false" localSheetId="3" name="p_offshore_wind_power" vbProcedure="false">NZP_G!$C$21:$I$21</definedName>
    <definedName function="false" hidden="false" localSheetId="3" name="p_onshore_wind_power" vbProcedure="false">NZP_G!$C$20:$I$20</definedName>
    <definedName function="false" hidden="false" localSheetId="3" name="p_PHS_power" vbProcedure="false">NZP_G!$C$24:$I$24</definedName>
    <definedName function="false" hidden="false" localSheetId="3" name="p_pop_asymptote" vbProcedure="false">nzp!#ref!</definedName>
    <definedName function="false" hidden="false" localSheetId="3" name="p_PV_power" vbProcedure="false">NZP_G!$C$22:$I$22</definedName>
    <definedName function="false" hidden="false" localSheetId="3" name="p_RES_power" vbProcedure="false">NZP_G!$C$16:$I$23</definedName>
    <definedName function="false" hidden="false" localSheetId="3" name="P_rr_minerals_alt_techn" vbProcedure="false">NZP_G!$D$228:$D$246</definedName>
    <definedName function="false" hidden="false" localSheetId="3" name="P_rr_minerals_Rest" vbProcedure="false">NZP_G!$E$228:$E$246</definedName>
    <definedName function="false" hidden="false" localSheetId="3" name="p_solar_heat" vbProcedure="false">NZP_G!$C$50</definedName>
    <definedName function="false" hidden="false" localSheetId="3" name="p_solid_bioE" vbProcedure="false">NZP_G!$C$37:$I$37</definedName>
    <definedName function="false" hidden="false" localSheetId="3" name="p_solid_bioe_heat" vbProcedure="false">NZP_G!$C$52</definedName>
    <definedName function="false" hidden="false" localSheetId="3" name="p_timeseries_gdp_growth" vbProcedure="false">NZP_G!$C$10:$AL$10</definedName>
    <definedName function="false" hidden="false" localSheetId="3" name="p_timeseries_pop_growth" vbProcedure="false">NZP_G!$C$5:$AL$5</definedName>
    <definedName function="false" hidden="false" localSheetId="3" name="p_waste_growth" vbProcedure="false">NZP_G!$C$45</definedName>
    <definedName function="false" hidden="false" localSheetId="3" name="RCP_selection" vbProcedure="false">NZP_G!$C$257</definedName>
    <definedName function="false" hidden="false" localSheetId="3" name="RES" vbProcedure="false">NZP_G!$C$200:$Q$204</definedName>
    <definedName function="false" hidden="false" localSheetId="3" name="scarcity_feedback_final_fuel_replacement_flag" vbProcedure="false">NZP_G!$C$210</definedName>
    <definedName function="false" hidden="false" localSheetId="3" name="sectoral_FEI_evolution_method" vbProcedure="false">NZP_G!$C$155</definedName>
    <definedName function="false" hidden="false" localSheetId="3" name="select_gdp_evolution" vbProcedure="false">nzp!#ref!</definedName>
    <definedName function="false" hidden="false" localSheetId="3" name="select_nuclear_scen" vbProcedure="false">NZP_G!$C$100</definedName>
    <definedName function="false" hidden="false" localSheetId="3" name="select_pop_evolution" vbProcedure="false">nzp!#ref!</definedName>
    <definedName function="false" hidden="false" localSheetId="3" name="sensitivity_to_scarcity_option" vbProcedure="false">NZP_G!$C$211</definedName>
    <definedName function="false" hidden="false" localSheetId="3" name="sensitivity_to_scarcity_option_H" vbProcedure="false">NZP_G!$C$215</definedName>
    <definedName function="false" hidden="false" localSheetId="3" name="separate_conv_and_unconv_gas" vbProcedure="false">NZP_G!$C$65</definedName>
    <definedName function="false" hidden="false" localSheetId="3" name="separate_conv_and_unconv_oil" vbProcedure="false">NZP_G!$C$62</definedName>
    <definedName function="false" hidden="false" localSheetId="3" name="share_available_roof" vbProcedure="false">NZP_G!$C$347</definedName>
    <definedName function="false" hidden="false" localSheetId="3" name="share_available_roof_for_rooftop_PV" vbProcedure="false">NZP_G!$C$345</definedName>
    <definedName function="false" hidden="false" localSheetId="3" name="share_biogas" vbProcedure="false">NZP_G!$C$25:$I$25</definedName>
    <definedName function="false" hidden="false" localSheetId="3" name="share_ccs_energy" vbProcedure="false">NZP_G!$C$283:$I$297</definedName>
    <definedName function="false" hidden="false" localSheetId="3" name="share_cellulosic_biof_vs_bioe_res" vbProcedure="false">NZP_G!$C$36:$I$36</definedName>
    <definedName function="false" hidden="false" localSheetId="3" name="share_curtailment" vbProcedure="false">NZP_G!$C$26:$I$26</definedName>
    <definedName function="false" hidden="false" localSheetId="3" name="share_exports_electricity" vbProcedure="false">NZP_G!$C$325:$I$325</definedName>
    <definedName function="false" hidden="false" localSheetId="3" name="share_PV_urban_tot_PV" vbProcedure="false">NZP_G!$C$348</definedName>
    <definedName function="false" hidden="false" localSheetId="3" name="share_roof_solar_thermal" vbProcedure="false">NZP_G!$C$346</definedName>
    <definedName function="false" hidden="false" localSheetId="3" name="share_RURR_agg_gas_underground" vbProcedure="false">NZP_G!$C$85</definedName>
    <definedName function="false" hidden="false" localSheetId="3" name="share_RURR_agg_oil_underground" vbProcedure="false">NZP_G!$C$83</definedName>
    <definedName function="false" hidden="false" localSheetId="3" name="share_RURR_coal_underground" vbProcedure="false">NZP_G!$C$80</definedName>
    <definedName function="false" hidden="false" localSheetId="3" name="share_RURR_conv_gas_underground" vbProcedure="false">NZP_G!$C$76</definedName>
    <definedName function="false" hidden="false" localSheetId="3" name="share_RURR_conv_oil_underground" vbProcedure="false">NZP_G!$C$72</definedName>
    <definedName function="false" hidden="false" localSheetId="3" name="share_RURR_unconv_gas_underground" vbProcedure="false">NZP_G!$C$78</definedName>
    <definedName function="false" hidden="false" localSheetId="3" name="share_RURR_unconv_oil_underground" vbProcedure="false">NZP_G!$C$74</definedName>
    <definedName function="false" hidden="false" localSheetId="3" name="share_target_year_oil_for_elec" vbProcedure="false">NZP_G!$C$96</definedName>
    <definedName function="false" hidden="false" localSheetId="3" name="share_target_year_oil_for_heat" vbProcedure="false">NZP_G!$C$97</definedName>
    <definedName function="false" hidden="false" localSheetId="3" name="start_policy_year_agg_gas_underground" vbProcedure="false">NZP_G!$C$84</definedName>
    <definedName function="false" hidden="false" localSheetId="3" name="start_policy_year_agg_oil_underground" vbProcedure="false">NZP_G!$C$82</definedName>
    <definedName function="false" hidden="false" localSheetId="3" name="start_policy_year_coal_underground" vbProcedure="false">NZP_G!$C$79</definedName>
    <definedName function="false" hidden="false" localSheetId="3" name="start_policy_year_conv_gas_underground" vbProcedure="false">NZP_G!$C$75</definedName>
    <definedName function="false" hidden="false" localSheetId="3" name="start_policy_year_conv_oil_underground" vbProcedure="false">NZP_G!$C$71</definedName>
    <definedName function="false" hidden="false" localSheetId="3" name="start_policy_year_unconv_gas_underground" vbProcedure="false">NZP_G!$C$77</definedName>
    <definedName function="false" hidden="false" localSheetId="3" name="start_policy_year_unconv_oil_underground" vbProcedure="false">NZP_G!$C$73</definedName>
    <definedName function="false" hidden="false" localSheetId="3" name="start_year_3gen_cell_biofuels" vbProcedure="false">NZP_G!$C$31</definedName>
    <definedName function="false" hidden="false" localSheetId="3" name="start_year_bioe_residues_non_biofuels" vbProcedure="false">NZP_G!$C$34</definedName>
    <definedName function="false" hidden="false" localSheetId="3" name="start_year_biofuels_land_marg" vbProcedure="false">NZP_G!$C$39</definedName>
    <definedName function="false" hidden="false" localSheetId="3" name="start_year_cell_efficency_PV" vbProcedure="false">NZP_G!$C$341</definedName>
    <definedName function="false" hidden="false" localSheetId="3" name="start_year_modification_EI" vbProcedure="false">NZP_G!$C$196</definedName>
    <definedName function="false" hidden="false" localSheetId="3" name="start_year_nuclear_variation_scen3_4" vbProcedure="false">NZP_G!$E$100</definedName>
    <definedName function="false" hidden="false" localSheetId="3" name="start_year_policies_transport" vbProcedure="false">NZP_G!$D$108</definedName>
    <definedName function="false" hidden="false" localSheetId="3" name="start_year_policy_phase_out_oil_for_electricity" vbProcedure="false">NZP_G!$C$92</definedName>
    <definedName function="false" hidden="false" localSheetId="3" name="start_year_policy_phase_out_oil_for_heat" vbProcedure="false">NZP_G!$C$93</definedName>
    <definedName function="false" hidden="false" localSheetId="3" name="start_year_P_common_rr_minerals_alt_techn" vbProcedure="false">NZP_G!$C$249</definedName>
    <definedName function="false" hidden="false" localSheetId="3" name="start_year_P_common_rr_minerals_Rest" vbProcedure="false">NZP_G!$C$251</definedName>
    <definedName function="false" hidden="false" localSheetId="3" name="start_year_p_growth_RES_elec" vbProcedure="false">NZP_G!$C$15</definedName>
    <definedName function="false" hidden="false" localSheetId="3" name="start_year_p_growth_RES_heat" vbProcedure="false">NZP_G!$C$48</definedName>
    <definedName function="false" hidden="false" localSheetId="3" name="start_year_P_rr_minerals" vbProcedure="false">NZP_G!$B$226</definedName>
    <definedName function="false" hidden="false" localSheetId="3" name="start_year_P_urban_land_density" vbProcedure="false">NZP_G!$C$335</definedName>
    <definedName function="false" hidden="false" localSheetId="3" name="start_year_variation_primary_forest" vbProcedure="false">NZP_G!$C$333</definedName>
    <definedName function="false" hidden="false" localSheetId="3" name="target_year_asymptote_gdp" vbProcedure="false">nzp!#ref!</definedName>
    <definedName function="false" hidden="false" localSheetId="3" name="target_year_asymptote_pop" vbProcedure="false">nzp!#ref!</definedName>
    <definedName function="false" hidden="false" localSheetId="3" name="target_year_policy_phase_out_oil_electricity" vbProcedure="false">NZP_G!$C$94</definedName>
    <definedName function="false" hidden="false" localSheetId="3" name="target_year_policy_phase_out_oil_heat" vbProcedure="false">NZP_G!$C$95</definedName>
    <definedName function="false" hidden="false" localSheetId="3" name="target_year_process_emissions" vbProcedure="false">NZP_G!$C$303</definedName>
    <definedName function="false" hidden="false" localSheetId="3" name="target_year_p_growth_RES_heat" vbProcedure="false">NZP_G!$C$49</definedName>
    <definedName function="false" hidden="false" localSheetId="3" name="target_year_P_rr_minerals" vbProcedure="false">NZP_G!$B$227</definedName>
    <definedName function="false" hidden="false" localSheetId="3" name="target_year_P_urban_land_density" vbProcedure="false">NZP_G!$C$336</definedName>
    <definedName function="false" hidden="false" localSheetId="3" name="targ_year_cell_efficiency_PV" vbProcedure="false">NZP_G!$C$342</definedName>
    <definedName function="false" hidden="false" localSheetId="3" name="tfin_policy_hh_veh" vbProcedure="false">nzp!#ref!</definedName>
    <definedName function="false" hidden="false" localSheetId="3" name="tfin_policy_inland_transp_veh" vbProcedure="false">nzp!#ref!</definedName>
    <definedName function="false" hidden="false" localSheetId="3" name="tini_policy_hh_veh" vbProcedure="false">nzp!#ref!</definedName>
    <definedName function="false" hidden="false" localSheetId="3" name="tini_policy_inland_transp_veh" vbProcedure="false">nzp!#ref!</definedName>
    <definedName function="false" hidden="false" localSheetId="3" name="tkm_share" vbProcedure="false">NZP_G!$D$109:$J$111</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urban_land_density" vbProcedure="false">NZP_G!$C$334</definedName>
    <definedName function="false" hidden="false" localSheetId="3" name="variation_primary_forest" vbProcedure="false">NZP_G!$C$332</definedName>
    <definedName function="false" hidden="false" localSheetId="3" name="year_change_pct_energy_intensity_target" vbProcedure="false">NZP_G!$C$206</definedName>
    <definedName function="false" hidden="false" localSheetId="3" name="year_customized_gdp_evol" vbProcedure="false">nzp!#ref!</definedName>
    <definedName function="false" hidden="false" localSheetId="3" name="year_customized_pop_evol" vbProcedure="false">nzp!#ref!</definedName>
    <definedName function="false" hidden="false" localSheetId="3" name="year_gdp_timeseries" vbProcedure="false">NZP_G!$C$9:$AL$9</definedName>
    <definedName function="false" hidden="false" localSheetId="3" name="year_net_energy_flux" vbProcedure="false">NZP_G!$C$317:$I$317</definedName>
    <definedName function="false" hidden="false" localSheetId="3" name="year_policy_change_energy" vbProcedure="false">NZP_G!$C$175:$Q$179</definedName>
    <definedName function="false" hidden="false" localSheetId="3" name="year_policy_to_improve_efficiency" vbProcedure="false">NZP_G!$C$163:$Q$167</definedName>
    <definedName function="false" hidden="false" localSheetId="3" name="year_pop_timeseries" vbProcedure="false">NZP_G!$C$4:$AL$4</definedName>
    <definedName function="false" hidden="false" localSheetId="3" name="year_ref_RURR" vbProcedure="false">NZP_G!$C$70</definedName>
    <definedName function="false" hidden="false" localSheetId="3" name="year_RES_heat" vbProcedure="false">NZP_G!$C$48:$C$48</definedName>
    <definedName function="false" hidden="false" localSheetId="3" name="year_RES_power" vbProcedure="false">NZP_G!$C$15:$I$15</definedName>
    <definedName function="false" hidden="false" localSheetId="3" name="year_to_finish_energy_intensity_policies" vbProcedure="false">NZP_G!$C$187:$Q$191</definedName>
    <definedName function="false" hidden="false" localSheetId="3" name="year_transport_fuel_share_pkm" vbProcedure="false">NZP_G!$C$133:$I$133</definedName>
    <definedName function="false" hidden="false" localSheetId="3" name="year_transport_fuel_share_tkm" vbProcedure="false">NZP_G!$C$119:$I$119</definedName>
    <definedName function="false" hidden="false" localSheetId="3" name="Year_transport_share" vbProcedure="false">NZP_G!$D$108:$J$108</definedName>
    <definedName function="false" hidden="false" localSheetId="4" name="activate_afforestation_program" vbProcedure="false">NZP_M!$C$263</definedName>
    <definedName function="false" hidden="false" localSheetId="4" name="activate_ELF" vbProcedure="false">NZP_M!$C$255</definedName>
    <definedName function="false" hidden="false" localSheetId="4" name="activate_inland_transp" vbProcedure="false">nzp!#ref!</definedName>
    <definedName function="false" hidden="false" localSheetId="4" name="activate_poicy_hh_transp" vbProcedure="false">nzp!#ref!</definedName>
    <definedName function="false" hidden="false" localSheetId="4" name="activate_policy_leaving_underground" vbProcedure="false">NZP_M!$C$69</definedName>
    <definedName function="false" hidden="false" localSheetId="4" name="asymptote_GDPpc" vbProcedure="false">nzp!#ref!</definedName>
    <definedName function="false" hidden="false" localSheetId="4" name="average_solar_irradiance" vbProcedure="false">NZP_M!$C$339</definedName>
    <definedName function="false" hidden="false" localSheetId="4" name="biofuels_exports" vbProcedure="false">NZP_M!$C$324:$I$324</definedName>
    <definedName function="false" hidden="false" localSheetId="4" name="cell_efficiency_PV_target_year" vbProcedure="false">NZP_M!$C$340</definedName>
    <definedName function="false" hidden="false" localSheetId="4" name="choose_energy_intensity_target_method" vbProcedure="false">NZP_M!$C$194</definedName>
    <definedName function="false" hidden="false" localSheetId="4" name="choose_targets_mineral_recycling_rates" vbProcedure="false">NZP_M!$D$224</definedName>
    <definedName function="false" hidden="false" localSheetId="4" name="coal_net_flux_timeseries" vbProcedure="false">NZP_M!$C$320:$I$320</definedName>
    <definedName function="false" hidden="false" localSheetId="4" name="crash_programme_CTL" vbProcedure="false">NZP_M!$D$57</definedName>
    <definedName function="false" hidden="false" localSheetId="4" name="crash_programme_GTL" vbProcedure="false">NZP_M!$D$59</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nergy_intensity_target" vbProcedure="false">NZP_M!$C$200:$Q$204</definedName>
    <definedName function="false" hidden="false" localSheetId="4" name="energy_scarcity_forgetting_time" vbProcedure="false">NZP_M!$C$214</definedName>
    <definedName function="false" hidden="false" localSheetId="4" name="energy_scarcity_forgetting_time_H" vbProcedure="false">NZP_M!$C$218</definedName>
    <definedName function="false" hidden="false" localSheetId="4" name="EROI_feedback_flag" vbProcedure="false">nzp!#ref!</definedName>
    <definedName function="false" hidden="false" localSheetId="4" name="final_year_energy_intensity_target" vbProcedure="false">NZP_M!$C$197</definedName>
    <definedName function="false" hidden="false" localSheetId="4" name="forest_overexplotation" vbProcedure="false">NZP_M!$C$330</definedName>
    <definedName function="false" hidden="false" localSheetId="4" name="fuel_share_air_pkm" vbProcedure="false">NZP_M!$C$142:$I$145</definedName>
    <definedName function="false" hidden="false" localSheetId="4" name="fuel_share_air_tkm" vbProcedure="false">NZP_M!$C$128:$I$131</definedName>
    <definedName function="false" hidden="false" localSheetId="4" name="fuel_share_households_pkm" vbProcedure="false">NZP_M!$C$146:$I$149</definedName>
    <definedName function="false" hidden="false" localSheetId="4" name="fuel_share_inland_pkm" vbProcedure="false">NZP_M!$C$134:$I$137</definedName>
    <definedName function="false" hidden="false" localSheetId="4" name="fuel_share_inland_tkm" vbProcedure="false">NZP_M!$C$120:$I$123</definedName>
    <definedName function="false" hidden="false" localSheetId="4" name="fuel_share_maritime_pkm" vbProcedure="false">NZP_M!$C$138:$I$141</definedName>
    <definedName function="false" hidden="false" localSheetId="4" name="fuel_share_maritime_tkm" vbProcedure="false">NZP_M!$C$124:$I$127</definedName>
    <definedName function="false" hidden="false" localSheetId="4" name="gas_net_flux_timeseries" vbProcedure="false">NZP_M!$C$319:$I$319</definedName>
    <definedName function="false" hidden="false" localSheetId="4" name="GWP_time_frame" vbProcedure="false">nzp!#ref!</definedName>
    <definedName function="false" hidden="false" localSheetId="4" name="limit_coal_imports_from_RoW" vbProcedure="false">nzp!#ref!</definedName>
    <definedName function="false" hidden="false" localSheetId="4" name="limit_nat_gas_imports_from_RoW" vbProcedure="false">nzp!#ref!</definedName>
    <definedName function="false" hidden="false" localSheetId="4" name="limit_oil_imports_from_RoW" vbProcedure="false">nzp!#ref!</definedName>
    <definedName function="false" hidden="false" localSheetId="4" name="max_PE_biogas" vbProcedure="false">nzp!#ref!</definedName>
    <definedName function="false" hidden="false" localSheetId="4" name="max_PE_waste" vbProcedure="false">nzp!#ref!</definedName>
    <definedName function="false" hidden="false" localSheetId="4" name="max_share_imports_coal" vbProcedure="false">nzp!#ref!</definedName>
    <definedName function="false" hidden="false" localSheetId="4" name="max_share_imports_nat_gas" vbProcedure="false">nzp!#ref!</definedName>
    <definedName function="false" hidden="false" localSheetId="4" name="max_share_imports_oil" vbProcedure="false">nzp!#ref!</definedName>
    <definedName function="false" hidden="false" localSheetId="4" name="minimum_forest" vbProcedure="false">NZP_M!$C$331</definedName>
    <definedName function="false" hidden="false" localSheetId="4" name="min_FEI_vs_initial" vbProcedure="false">NZP_M!$C$160</definedName>
    <definedName function="false" hidden="false" localSheetId="4" name="oil_net_flux_timeseries" vbProcedure="false">NZP_M!$C$318:$I$318</definedName>
    <definedName function="false" hidden="false" localSheetId="4" name="pct_change_energy_intensity_target" vbProcedure="false">NZP_M!$C$207</definedName>
    <definedName function="false" hidden="false" localSheetId="4" name="percent_2w_tfin_over_hh_veh" vbProcedure="false">nzp!#ref!</definedName>
    <definedName function="false" hidden="false" localSheetId="4" name="percent_electric_2w_tfin" vbProcedure="false">nzp!#ref!</definedName>
    <definedName function="false" hidden="false" localSheetId="4" name="percent_electric_light_cargo_veh_tfin" vbProcedure="false">nzp!#ref!</definedName>
    <definedName function="false" hidden="false" localSheetId="4" name="percent_electric_train_tfin" vbProcedure="false">nzp!#ref!</definedName>
    <definedName function="false" hidden="false" localSheetId="4" name="percent_electr_bus_tfin" vbProcedure="false">nzp!#ref!</definedName>
    <definedName function="false" hidden="false" localSheetId="4" name="percent_electr_hh_4w_tfin" vbProcedure="false">nzp!#ref!</definedName>
    <definedName function="false" hidden="false" localSheetId="4" name="percent_gas_heavy_veh_tfin" vbProcedure="false">nzp!#ref!</definedName>
    <definedName function="false" hidden="false" localSheetId="4" name="percent_gas_hh_veh_4w_tfin" vbProcedure="false">nzp!#ref!</definedName>
    <definedName function="false" hidden="false" localSheetId="4" name="percent_hybrid_bus_tfin" vbProcedure="false">nzp!#ref!</definedName>
    <definedName function="false" hidden="false" localSheetId="4" name="percent_hybrid_heavy_veh_tfin" vbProcedure="false">nzp!#ref!</definedName>
    <definedName function="false" hidden="false" localSheetId="4" name="percent_hybrid_hh_4w_veh_tfin" vbProcedure="false">nzp!#ref!</definedName>
    <definedName function="false" hidden="false" localSheetId="4" name="percent_hybrid_light_cargo_veh_tfin" vbProcedure="false">nzp!#ref!</definedName>
    <definedName function="false" hidden="false" localSheetId="4" name="percent_natgas_bus_tfin" vbProcedure="false">nzp!#ref!</definedName>
    <definedName function="false" hidden="false" localSheetId="4" name="percent_natgas_light_cargo_veh_tfin" vbProcedure="false">nzp!#ref!</definedName>
    <definedName function="false" hidden="false" localSheetId="4" name="phase_out_oil_electr" vbProcedure="false">NZP_M!$C$89</definedName>
    <definedName function="false" hidden="false" localSheetId="4" name="phase_out_oil_heat" vbProcedure="false">NZP_M!$C$90</definedName>
    <definedName function="false" hidden="false" localSheetId="4" name="pkm_share" vbProcedure="false">NZP_M!$D$112:$J$115</definedName>
    <definedName function="false" hidden="false" localSheetId="4" name="policy_change_energy_speed" vbProcedure="false">NZP_M!$C$181:$Q$185</definedName>
    <definedName function="false" hidden="false" localSheetId="4" name="policy_improvement_process_emissions_efficiency" vbProcedure="false">NZP_M!$C$304</definedName>
    <definedName function="false" hidden="false" localSheetId="4" name="policy_to_improve_efficiency_speed" vbProcedure="false">NZP_M!$C$169:$Q$173</definedName>
    <definedName function="false" hidden="false" localSheetId="4" name="p_bioe_power" vbProcedure="false">NZP_M!$C$18:$I$18</definedName>
    <definedName function="false" hidden="false" localSheetId="4" name="p_bioe_residues_growth" vbProcedure="false">NZP_M!$C$35:$I$35</definedName>
    <definedName function="false" hidden="false" localSheetId="4" name="p_biofuels_2gen_land_compet_growth" vbProcedure="false">NZP_M!$C$30</definedName>
    <definedName function="false" hidden="false" localSheetId="4" name="p_biofuels_3gen_land_compet_growth" vbProcedure="false">NZP_M!$C$32</definedName>
    <definedName function="false" hidden="false" localSheetId="4" name="p_biofuels_land_marg_growth" vbProcedure="false">NZP_M!$C$40</definedName>
    <definedName function="false" hidden="false" localSheetId="4" name="p_biogas_growth" vbProcedure="false">NZP_M!$C$42</definedName>
    <definedName function="false" hidden="false" localSheetId="4" name="p_capital_share" vbProcedure="false">NZP_M!$F$8</definedName>
    <definedName function="false" hidden="false" localSheetId="4" name="p_CCS" vbProcedure="false">NZP_M!$C$267:$I$281</definedName>
    <definedName function="false" hidden="false" localSheetId="4" name="p_change_over_hist_max_variation_FEI" vbProcedure="false">NZP_M!$C$161</definedName>
    <definedName function="false" hidden="false" localSheetId="4" name="P_common_rr_minerals_variation_alt_techn" vbProcedure="false">NZP_M!$C$248</definedName>
    <definedName function="false" hidden="false" localSheetId="4" name="P_common_rr_minerals_variation_Rest" vbProcedure="false">NZP_M!$C$250</definedName>
    <definedName function="false" hidden="false" localSheetId="4" name="p_constant_gdp_variation" vbProcedure="false">nzp!#ref!</definedName>
    <definedName function="false" hidden="false" localSheetId="4" name="p_constant_pop_variation" vbProcedure="false">nzp!#ref!</definedName>
    <definedName function="false" hidden="false" localSheetId="4" name="p_constraint_growth_extraction_unconv_gas" vbProcedure="false">NZP_M!$C$66</definedName>
    <definedName function="false" hidden="false" localSheetId="4" name="p_constraint_growth_extraction_unconv_oil" vbProcedure="false">NZP_M!$C$63</definedName>
    <definedName function="false" hidden="false" localSheetId="4" name="p_CSP_power" vbProcedure="false">NZP_M!$C$23:$I$23</definedName>
    <definedName function="false" hidden="false" localSheetId="4" name="p_CTL_growth" vbProcedure="false">NZP_M!$C$57</definedName>
    <definedName function="false" hidden="false" localSheetId="4" name="p_DAC" vbProcedure="false">NZP_M!$C$300:$I$300</definedName>
    <definedName function="false" hidden="false" localSheetId="4" name="p_geot_heat_growth" vbProcedure="false">NZP_M!$C$51</definedName>
    <definedName function="false" hidden="false" localSheetId="4" name="p_geot_power" vbProcedure="false">NZP_M!$C$17:$I$17</definedName>
    <definedName function="false" hidden="false" localSheetId="4" name="p_GTL_growth" vbProcedure="false">NZP_M!$C$59</definedName>
    <definedName function="false" hidden="false" localSheetId="4" name="p_hydro_power" vbProcedure="false">NZP_M!$C$16:$I$16</definedName>
    <definedName function="false" hidden="false" localSheetId="4" name="p_labour_share" vbProcedure="false">NZP_M!$C$8</definedName>
    <definedName function="false" hidden="false" localSheetId="4" name="p_nuclear_scen3_4_variation" vbProcedure="false">NZP_M!$E$101</definedName>
    <definedName function="false" hidden="false" localSheetId="4" name="p_oceanic_power" vbProcedure="false">NZP_M!$C$19:$I$19</definedName>
    <definedName function="false" hidden="false" localSheetId="4" name="p_offshore_wind_power" vbProcedure="false">NZP_M!$C$21:$I$21</definedName>
    <definedName function="false" hidden="false" localSheetId="4" name="p_onshore_wind_power" vbProcedure="false">NZP_M!$C$20:$I$20</definedName>
    <definedName function="false" hidden="false" localSheetId="4" name="p_PHS_power" vbProcedure="false">NZP_M!$C$24:$I$24</definedName>
    <definedName function="false" hidden="false" localSheetId="4" name="p_pop_asymptote" vbProcedure="false">nzp!#ref!</definedName>
    <definedName function="false" hidden="false" localSheetId="4" name="p_PV_power" vbProcedure="false">NZP_M!$C$22:$I$22</definedName>
    <definedName function="false" hidden="false" localSheetId="4" name="p_RES_power" vbProcedure="false">NZP_M!$C$16:$I$23</definedName>
    <definedName function="false" hidden="false" localSheetId="4" name="P_rr_minerals_alt_techn" vbProcedure="false">NZP_M!$D$228:$D$246</definedName>
    <definedName function="false" hidden="false" localSheetId="4" name="P_rr_minerals_Rest" vbProcedure="false">NZP_M!$E$228:$E$246</definedName>
    <definedName function="false" hidden="false" localSheetId="4" name="p_solar_heat" vbProcedure="false">NZP_M!$C$50</definedName>
    <definedName function="false" hidden="false" localSheetId="4" name="p_solid_bioE" vbProcedure="false">NZP_M!$C$37:$I$37</definedName>
    <definedName function="false" hidden="false" localSheetId="4" name="p_solid_bioe_heat" vbProcedure="false">NZP_M!$C$52</definedName>
    <definedName function="false" hidden="false" localSheetId="4" name="p_timeseries_gdp_growth" vbProcedure="false">NZP_M!$C$10:$AL$10</definedName>
    <definedName function="false" hidden="false" localSheetId="4" name="p_timeseries_pop_growth" vbProcedure="false">NZP_M!$C$5:$AL$5</definedName>
    <definedName function="false" hidden="false" localSheetId="4" name="p_waste_growth" vbProcedure="false">NZP_M!$C$45</definedName>
    <definedName function="false" hidden="false" localSheetId="4" name="RCP_selection" vbProcedure="false">NZP_M!$C$257</definedName>
    <definedName function="false" hidden="false" localSheetId="4" name="RES" vbProcedure="false">NZP_M!$C$200:$Q$204</definedName>
    <definedName function="false" hidden="false" localSheetId="4" name="scarcity_feedback_final_fuel_replacement_flag" vbProcedure="false">NZP_M!$C$210</definedName>
    <definedName function="false" hidden="false" localSheetId="4" name="sectoral_FEI_evolution_method" vbProcedure="false">NZP_M!$C$155</definedName>
    <definedName function="false" hidden="false" localSheetId="4" name="select_gdp_evolution" vbProcedure="false">nzp!#ref!</definedName>
    <definedName function="false" hidden="false" localSheetId="4" name="select_nuclear_scen" vbProcedure="false">NZP_M!$C$100</definedName>
    <definedName function="false" hidden="false" localSheetId="4" name="select_pop_evolution" vbProcedure="false">nzp!#ref!</definedName>
    <definedName function="false" hidden="false" localSheetId="4" name="sensitivity_to_scarcity_option" vbProcedure="false">NZP_M!$C$211</definedName>
    <definedName function="false" hidden="false" localSheetId="4" name="sensitivity_to_scarcity_option_H" vbProcedure="false">NZP_M!$C$215</definedName>
    <definedName function="false" hidden="false" localSheetId="4" name="separate_conv_and_unconv_gas" vbProcedure="false">NZP_M!$C$65</definedName>
    <definedName function="false" hidden="false" localSheetId="4" name="separate_conv_and_unconv_oil" vbProcedure="false">NZP_M!$C$62</definedName>
    <definedName function="false" hidden="false" localSheetId="4" name="share_available_roof" vbProcedure="false">NZP_M!$C$347</definedName>
    <definedName function="false" hidden="false" localSheetId="4" name="share_available_roof_for_rooftop_PV" vbProcedure="false">NZP_M!$C$345</definedName>
    <definedName function="false" hidden="false" localSheetId="4" name="share_biogas" vbProcedure="false">NZP_M!$C$25:$I$25</definedName>
    <definedName function="false" hidden="false" localSheetId="4" name="share_ccs_energy" vbProcedure="false">NZP_M!$C$283:$I$297</definedName>
    <definedName function="false" hidden="false" localSheetId="4" name="share_cellulosic_biof_vs_bioe_res" vbProcedure="false">NZP_M!$C$36:$I$36</definedName>
    <definedName function="false" hidden="false" localSheetId="4" name="share_curtailment" vbProcedure="false">NZP_M!$C$26:$I$26</definedName>
    <definedName function="false" hidden="false" localSheetId="4" name="share_exports_electricity" vbProcedure="false">NZP_M!$C$325:$I$325</definedName>
    <definedName function="false" hidden="false" localSheetId="4" name="share_PV_urban_tot_PV" vbProcedure="false">NZP_M!$C$348</definedName>
    <definedName function="false" hidden="false" localSheetId="4" name="share_roof_solar_thermal" vbProcedure="false">NZP_M!$C$346</definedName>
    <definedName function="false" hidden="false" localSheetId="4" name="share_RURR_agg_gas_underground" vbProcedure="false">NZP_M!$C$85</definedName>
    <definedName function="false" hidden="false" localSheetId="4" name="share_RURR_agg_oil_underground" vbProcedure="false">NZP_M!$C$83</definedName>
    <definedName function="false" hidden="false" localSheetId="4" name="share_RURR_coal_underground" vbProcedure="false">NZP_M!$C$80</definedName>
    <definedName function="false" hidden="false" localSheetId="4" name="share_RURR_conv_gas_underground" vbProcedure="false">NZP_M!$C$76</definedName>
    <definedName function="false" hidden="false" localSheetId="4" name="share_RURR_conv_oil_underground" vbProcedure="false">NZP_M!$C$72</definedName>
    <definedName function="false" hidden="false" localSheetId="4" name="share_RURR_unconv_gas_underground" vbProcedure="false">NZP_M!$C$78</definedName>
    <definedName function="false" hidden="false" localSheetId="4" name="share_RURR_unconv_oil_underground" vbProcedure="false">NZP_M!$C$74</definedName>
    <definedName function="false" hidden="false" localSheetId="4" name="share_target_year_oil_for_elec" vbProcedure="false">NZP_M!$C$96</definedName>
    <definedName function="false" hidden="false" localSheetId="4" name="share_target_year_oil_for_heat" vbProcedure="false">NZP_M!$C$97</definedName>
    <definedName function="false" hidden="false" localSheetId="4" name="start_policy_year_agg_gas_underground" vbProcedure="false">NZP_M!$C$84</definedName>
    <definedName function="false" hidden="false" localSheetId="4" name="start_policy_year_agg_oil_underground" vbProcedure="false">NZP_M!$C$82</definedName>
    <definedName function="false" hidden="false" localSheetId="4" name="start_policy_year_coal_underground" vbProcedure="false">NZP_M!$C$79</definedName>
    <definedName function="false" hidden="false" localSheetId="4" name="start_policy_year_conv_gas_underground" vbProcedure="false">NZP_M!$C$75</definedName>
    <definedName function="false" hidden="false" localSheetId="4" name="start_policy_year_conv_oil_underground" vbProcedure="false">NZP_M!$C$71</definedName>
    <definedName function="false" hidden="false" localSheetId="4" name="start_policy_year_unconv_gas_underground" vbProcedure="false">NZP_M!$C$77</definedName>
    <definedName function="false" hidden="false" localSheetId="4" name="start_policy_year_unconv_oil_underground" vbProcedure="false">NZP_M!$C$73</definedName>
    <definedName function="false" hidden="false" localSheetId="4" name="start_year_3gen_cell_biofuels" vbProcedure="false">NZP_M!$C$31</definedName>
    <definedName function="false" hidden="false" localSheetId="4" name="start_year_bioe_residues_non_biofuels" vbProcedure="false">NZP_M!$C$34</definedName>
    <definedName function="false" hidden="false" localSheetId="4" name="start_year_biofuels_land_marg" vbProcedure="false">NZP_M!$C$39</definedName>
    <definedName function="false" hidden="false" localSheetId="4" name="start_year_cell_efficency_PV" vbProcedure="false">NZP_M!$C$341</definedName>
    <definedName function="false" hidden="false" localSheetId="4" name="start_year_modification_EI" vbProcedure="false">NZP_M!$C$196</definedName>
    <definedName function="false" hidden="false" localSheetId="4" name="start_year_nuclear_variation_scen3_4" vbProcedure="false">NZP_M!$E$100</definedName>
    <definedName function="false" hidden="false" localSheetId="4" name="start_year_policies_transport" vbProcedure="false">NZP_M!$D$108</definedName>
    <definedName function="false" hidden="false" localSheetId="4" name="start_year_policy_phase_out_oil_for_electricity" vbProcedure="false">NZP_M!$C$92</definedName>
    <definedName function="false" hidden="false" localSheetId="4" name="start_year_policy_phase_out_oil_for_heat" vbProcedure="false">NZP_M!$C$93</definedName>
    <definedName function="false" hidden="false" localSheetId="4" name="start_year_P_common_rr_minerals_alt_techn" vbProcedure="false">NZP_M!$C$249</definedName>
    <definedName function="false" hidden="false" localSheetId="4" name="start_year_P_common_rr_minerals_Rest" vbProcedure="false">NZP_M!$C$251</definedName>
    <definedName function="false" hidden="false" localSheetId="4" name="start_year_p_growth_RES_elec" vbProcedure="false">NZP_M!$C$15</definedName>
    <definedName function="false" hidden="false" localSheetId="4" name="start_year_p_growth_RES_heat" vbProcedure="false">NZP_M!$C$48</definedName>
    <definedName function="false" hidden="false" localSheetId="4" name="start_year_P_rr_minerals" vbProcedure="false">NZP_M!$B$226</definedName>
    <definedName function="false" hidden="false" localSheetId="4" name="start_year_P_urban_land_density" vbProcedure="false">NZP_M!$C$335</definedName>
    <definedName function="false" hidden="false" localSheetId="4" name="start_year_variation_primary_forest" vbProcedure="false">NZP_M!$C$333</definedName>
    <definedName function="false" hidden="false" localSheetId="4" name="target_year_asymptote_gdp" vbProcedure="false">nzp!#ref!</definedName>
    <definedName function="false" hidden="false" localSheetId="4" name="target_year_asymptote_pop" vbProcedure="false">nzp!#ref!</definedName>
    <definedName function="false" hidden="false" localSheetId="4" name="target_year_policy_phase_out_oil_electricity" vbProcedure="false">NZP_M!$C$94</definedName>
    <definedName function="false" hidden="false" localSheetId="4" name="target_year_policy_phase_out_oil_heat" vbProcedure="false">NZP_M!$C$95</definedName>
    <definedName function="false" hidden="false" localSheetId="4" name="target_year_process_emissions" vbProcedure="false">NZP_M!$C$303</definedName>
    <definedName function="false" hidden="false" localSheetId="4" name="target_year_p_growth_RES_heat" vbProcedure="false">NZP_M!$C$49</definedName>
    <definedName function="false" hidden="false" localSheetId="4" name="target_year_P_rr_minerals" vbProcedure="false">NZP_M!$B$227</definedName>
    <definedName function="false" hidden="false" localSheetId="4" name="target_year_P_urban_land_density" vbProcedure="false">NZP_M!$C$336</definedName>
    <definedName function="false" hidden="false" localSheetId="4" name="targ_year_cell_efficiency_PV" vbProcedure="false">NZP_M!$C$342</definedName>
    <definedName function="false" hidden="false" localSheetId="4" name="tfin_policy_hh_veh" vbProcedure="false">nzp!#ref!</definedName>
    <definedName function="false" hidden="false" localSheetId="4" name="tfin_policy_inland_transp_veh" vbProcedure="false">nzp!#ref!</definedName>
    <definedName function="false" hidden="false" localSheetId="4" name="tini_policy_hh_veh" vbProcedure="false">nzp!#ref!</definedName>
    <definedName function="false" hidden="false" localSheetId="4" name="tini_policy_inland_transp_veh" vbProcedure="false">nzp!#ref!</definedName>
    <definedName function="false" hidden="false" localSheetId="4" name="tkm_share" vbProcedure="false">NZP_M!$D$109:$J$111</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urban_land_density" vbProcedure="false">NZP_M!$C$334</definedName>
    <definedName function="false" hidden="false" localSheetId="4" name="variation_primary_forest" vbProcedure="false">NZP_M!$C$332</definedName>
    <definedName function="false" hidden="false" localSheetId="4" name="year_change_pct_energy_intensity_target" vbProcedure="false">NZP_M!$C$206</definedName>
    <definedName function="false" hidden="false" localSheetId="4" name="year_customized_gdp_evol" vbProcedure="false">nzp!#ref!</definedName>
    <definedName function="false" hidden="false" localSheetId="4" name="year_customized_pop_evol" vbProcedure="false">nzp!#ref!</definedName>
    <definedName function="false" hidden="false" localSheetId="4" name="year_gdp_timeseries" vbProcedure="false">NZP_M!$C$9:$AL$9</definedName>
    <definedName function="false" hidden="false" localSheetId="4" name="year_net_energy_flux" vbProcedure="false">NZP_M!$C$317:$I$317</definedName>
    <definedName function="false" hidden="false" localSheetId="4" name="year_policy_change_energy" vbProcedure="false">NZP_M!$C$175:$Q$179</definedName>
    <definedName function="false" hidden="false" localSheetId="4" name="year_policy_to_improve_efficiency" vbProcedure="false">NZP_M!$C$163:$Q$167</definedName>
    <definedName function="false" hidden="false" localSheetId="4" name="year_pop_timeseries" vbProcedure="false">NZP_M!$C$4:$AL$4</definedName>
    <definedName function="false" hidden="false" localSheetId="4" name="year_ref_RURR" vbProcedure="false">NZP_M!$C$70</definedName>
    <definedName function="false" hidden="false" localSheetId="4" name="year_RES_heat" vbProcedure="false">NZP_M!$C$48:$C$48</definedName>
    <definedName function="false" hidden="false" localSheetId="4" name="year_RES_power" vbProcedure="false">NZP_M!$C$15:$I$15</definedName>
    <definedName function="false" hidden="false" localSheetId="4" name="year_to_finish_energy_intensity_policies" vbProcedure="false">NZP_M!$C$187:$Q$191</definedName>
    <definedName function="false" hidden="false" localSheetId="4" name="year_transport_fuel_share_pkm" vbProcedure="false">NZP_M!$C$133:$I$133</definedName>
    <definedName function="false" hidden="false" localSheetId="4" name="year_transport_fuel_share_tkm" vbProcedure="false">NZP_M!$C$119:$I$119</definedName>
    <definedName function="false" hidden="false" localSheetId="4" name="Year_transport_share" vbProcedure="false">NZP_M!$D$108:$J$108</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135" authorId="0">
      <text>
        <r>
          <rPr>
            <sz val="10"/>
            <rFont val="Arial"/>
            <family val="2"/>
          </rPr>
          <t xml:space="preserve">Iñigo:
</t>
        </r>
        <r>
          <rPr>
            <sz val="9"/>
            <color rgb="FF000000"/>
            <rFont val="Tahoma"/>
            <family val="2"/>
            <charset val="1"/>
          </rPr>
          <t xml:space="preserve">Policies to reduce oil contribution in electricity linearly following linear decreasing trend</t>
        </r>
      </text>
    </comment>
    <comment ref="A136" authorId="0">
      <text>
        <r>
          <rPr>
            <sz val="10"/>
            <rFont val="Arial"/>
            <family val="2"/>
          </rPr>
          <t xml:space="preserve">Iñigo:
</t>
        </r>
        <r>
          <rPr>
            <sz val="9"/>
            <color rgb="FF000000"/>
            <rFont val="Tahoma"/>
            <family val="2"/>
            <charset val="1"/>
          </rPr>
          <t xml:space="preserve">Policies to reduce oil contribution in heat linearly following linear decreasing trend</t>
        </r>
      </text>
    </commen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charset val="1"/>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charset val="1"/>
          </rPr>
          <t xml:space="preserve">Enric:
</t>
        </r>
        <r>
          <rPr>
            <sz val="9"/>
            <color rgb="FF000000"/>
            <rFont val="Tahoma"/>
            <family val="2"/>
            <charset val="1"/>
          </rPr>
          <t xml:space="preserve">Dada històrica (ICAEN)</t>
        </r>
      </text>
    </comment>
    <comment ref="D227" authorId="0">
      <text>
        <r>
          <rPr>
            <sz val="10"/>
            <rFont val="Arial"/>
            <family val="2"/>
            <charset val="1"/>
          </rPr>
          <t xml:space="preserve">Eneko Martin:
</t>
        </r>
        <r>
          <rPr>
            <sz val="9"/>
            <color rgb="FF000000"/>
            <rFont val="Tahoma"/>
            <family val="2"/>
            <charset val="1"/>
          </rPr>
          <t xml:space="preserve">Assumed to be 1/3 of the rest of the economy rr materials</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charset val="1"/>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charset val="1"/>
          </rPr>
          <t xml:space="preserve">Enric:
</t>
        </r>
        <r>
          <rPr>
            <sz val="9"/>
            <color rgb="FF000000"/>
            <rFont val="Tahoma"/>
            <family val="2"/>
            <charset val="1"/>
          </rPr>
          <t xml:space="preserve">Dada històrica (ICAEN)</t>
        </r>
      </text>
    </comment>
    <comment ref="D227" authorId="0">
      <text>
        <r>
          <rPr>
            <sz val="10"/>
            <rFont val="Arial"/>
            <family val="2"/>
            <charset val="1"/>
          </rPr>
          <t xml:space="preserve">Eneko Martin:
</t>
        </r>
        <r>
          <rPr>
            <sz val="9"/>
            <color rgb="FF000000"/>
            <rFont val="Tahoma"/>
            <family val="2"/>
            <charset val="1"/>
          </rPr>
          <t xml:space="preserve">Assumed to be 1/3 of the rest of the economy rr materials</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L9" authorId="0">
      <text>
        <r>
          <rPr>
            <sz val="10"/>
            <rFont val="Arial"/>
            <family val="2"/>
          </rPr>
          <t xml:space="preserve">Enric:
</t>
        </r>
        <r>
          <rPr>
            <sz val="9"/>
            <color rgb="FF000000"/>
            <rFont val="Tahoma"/>
            <family val="2"/>
            <charset val="1"/>
          </rPr>
          <t xml:space="preserve">Dada històrica (ICAEN)</t>
        </r>
      </text>
    </comment>
  </commentList>
</comments>
</file>

<file path=xl/sharedStrings.xml><?xml version="1.0" encoding="utf-8"?>
<sst xmlns="http://schemas.openxmlformats.org/spreadsheetml/2006/main" count="2732" uniqueCount="626">
  <si>
    <t xml:space="preserve">This excel file contains the input data to run the MEDEAS model as documented in:</t>
  </si>
  <si>
    <t xml:space="preserve">David Álvarez Antelo, Ignacio de Blas, Iñigo Capellán-Pérez, Oscar Carpintero, Carlos de Castro, Fernando Frechoso, Luis Fernando Lobejón, Pedro L. Lomas Huertas, Margarita Mediavilla, Luis Javier Miguel, Jaime Nieto, Gonzalo Parrado, Paula Rodrigo González. D4.3. MEDEAS model implementation at country level. Case studies for TIMES and LEAP , 05-06/2018. MEDEAS project (http://www.medeas.eu/)</t>
  </si>
  <si>
    <t xml:space="preserve">Info input variables</t>
  </si>
  <si>
    <t xml:space="preserve">Brief description of each variable which is changeable in the scenarios.</t>
  </si>
  <si>
    <t xml:space="preserve">BAU</t>
  </si>
  <si>
    <t xml:space="preserve">Corresponds to BAU storyline/scenario in Capellán-Pérez et al., (2014; 2017) [attention when copying all the information from other sheets since there are some tables at A134 and beyond.</t>
  </si>
  <si>
    <t xml:space="preserve">User defined</t>
  </si>
  <si>
    <t xml:space="preserve">User defined parameters</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</si>
  <si>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</si>
  <si>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</si>
  <si>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</si>
  <si>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</si>
  <si>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</si>
  <si>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</si>
  <si>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desired annual GDPpc growth rate select option</t>
  </si>
  <si>
    <t xml:space="preserve">Selection of GDPpc growth option</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</si>
  <si>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</si>
  <si>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</si>
  <si>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</si>
  <si>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</si>
  <si>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</si>
  <si>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</si>
  <si>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</si>
  <si>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</si>
  <si>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</si>
  <si>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</si>
  <si>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</si>
  <si>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</si>
  <si>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</si>
  <si>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</si>
  <si>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</si>
  <si>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</si>
  <si>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</si>
  <si>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</si>
  <si>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</si>
  <si>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</si>
  <si>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</si>
  <si>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</si>
  <si>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</si>
  <si>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</si>
  <si>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</si>
  <si>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</si>
  <si>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</si>
  <si>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Solar PV efficiency</t>
  </si>
  <si>
    <t xml:space="preserve">max hydro </t>
  </si>
  <si>
    <t xml:space="preserve">TWe</t>
  </si>
  <si>
    <t xml:space="preserve">Techno-ecological potential of hydro </t>
  </si>
  <si>
    <t xml:space="preserve">Cell efficiency solar PV in target year</t>
  </si>
  <si>
    <t xml:space="preserve">Average solar irradiance</t>
  </si>
  <si>
    <t xml:space="preserve">We/m2</t>
  </si>
  <si>
    <t xml:space="preserve">max PE geot-elec</t>
  </si>
  <si>
    <t xml:space="preserve">TWth</t>
  </si>
  <si>
    <t xml:space="preserve">Share of geothermal for electricity in relation to the total potential of geothermal (including thermal uses).</t>
  </si>
  <si>
    <t xml:space="preserve">Start year cell efficiency solar PV</t>
  </si>
  <si>
    <t xml:space="preserve">max potential PHS</t>
  </si>
  <si>
    <t xml:space="preserve">Techno-ecological potential of PHS</t>
  </si>
  <si>
    <t xml:space="preserve">Target year cell efficiency solar PV</t>
  </si>
  <si>
    <t xml:space="preserve">max oceanic </t>
  </si>
  <si>
    <t xml:space="preserve">Techno-ecological potential of oceanic</t>
  </si>
  <si>
    <t xml:space="preserve">Solar PV and heat potential in urban areas</t>
  </si>
  <si>
    <t xml:space="preserve">max onshore wind </t>
  </si>
  <si>
    <t xml:space="preserve">Techno-ecological potential of onshore wind</t>
  </si>
  <si>
    <t xml:space="preserve">share available roof over total urban land</t>
  </si>
  <si>
    <t xml:space="preserve">max offshore wind </t>
  </si>
  <si>
    <t xml:space="preserve">Techno-ecological potential of offshore wind</t>
  </si>
  <si>
    <t xml:space="preserve">share of available roof for rooftop PV</t>
  </si>
  <si>
    <t xml:space="preserve">max solar on land (PV and CSP)</t>
  </si>
  <si>
    <t xml:space="preserve">Mha</t>
  </si>
  <si>
    <t xml:space="preserve">Assumed land availability for solar power plants.</t>
  </si>
  <si>
    <t xml:space="preserve">share of available roof for solar thermal</t>
  </si>
  <si>
    <t xml:space="preserve">Projection electric RES</t>
  </si>
  <si>
    <t xml:space="preserve">Efficiency improvement RES elec</t>
  </si>
  <si>
    <t xml:space="preserve">P hydro growth</t>
  </si>
  <si>
    <t xml:space="preserve">annual growth%</t>
  </si>
  <si>
    <t xml:space="preserve">Annual growth in energy output demand depending on the policy of the scenario.</t>
  </si>
  <si>
    <t xml:space="preserve">Start year P growth RES elec</t>
  </si>
  <si>
    <t xml:space="preserve">Start year of growth in renewable electric sources</t>
  </si>
  <si>
    <t xml:space="preserve">Cell efficiency of solar PV in the target year marked below</t>
  </si>
  <si>
    <t xml:space="preserve">P geot-elec growth</t>
  </si>
  <si>
    <t xml:space="preserve">Target year P growth RES elec</t>
  </si>
  <si>
    <t xml:space="preserve">Targe year in RES electric growth defined by scenario</t>
  </si>
  <si>
    <t xml:space="preserve">Start year variation cell efficiency solar PV</t>
  </si>
  <si>
    <t xml:space="preserve">P solid bioE-elec growth</t>
  </si>
  <si>
    <t xml:space="preserve">Target year variation cell efficiency solar PV</t>
  </si>
  <si>
    <t xml:space="preserve">P oceanic</t>
  </si>
  <si>
    <t xml:space="preserve">P share installed PV urban vs tot PV</t>
  </si>
  <si>
    <t xml:space="preserve">P onshore wind</t>
  </si>
  <si>
    <t xml:space="preserve">Share of available roof over total urban area</t>
  </si>
  <si>
    <t xml:space="preserve">P wind offshore</t>
  </si>
  <si>
    <t xml:space="preserve">P PHS</t>
  </si>
  <si>
    <t xml:space="preserve">share of available roof for rooftops for PV</t>
  </si>
  <si>
    <t xml:space="preserve">Share of avaiable roof for PV panels over total available roof</t>
  </si>
  <si>
    <t xml:space="preserve">P solar PV</t>
  </si>
  <si>
    <t xml:space="preserve">P CSP</t>
  </si>
  <si>
    <t xml:space="preserve">share installed PV urban vs tot PV</t>
  </si>
  <si>
    <t xml:space="preserve">Share of installed PV in urban areas in relation to the total PV installled</t>
  </si>
  <si>
    <t xml:space="preserve">Techno-ecological potential BioEnergy</t>
  </si>
  <si>
    <t xml:space="preserve">Max potential NPP bioE conventional</t>
  </si>
  <si>
    <t xml:space="preserve">EJ/Year</t>
  </si>
  <si>
    <t xml:space="preserve">Sustainable potential NPP of conventional bioenergy for heat. Source: Technical Report.</t>
  </si>
  <si>
    <t xml:space="preserve">Max NPP potential BioE residues</t>
  </si>
  <si>
    <t xml:space="preserve">Sustainable potential NPP residues of bioenergy for other uses than biofuels.</t>
  </si>
  <si>
    <t xml:space="preserve">Max additional potential land for biofuels (land competition)</t>
  </si>
  <si>
    <t xml:space="preserve">share of Agricultural Land</t>
  </si>
  <si>
    <t xml:space="preserve">Available land for biofuels in competition with other uses depending on the scenario.</t>
  </si>
  <si>
    <t xml:space="preserve">Potential marginal land available for biofuels</t>
  </si>
  <si>
    <t xml:space="preserve">Marginal land available forbiofuels without competing with other uses depending on the scenario.</t>
  </si>
  <si>
    <t xml:space="preserve">Projection BioEnergy</t>
  </si>
  <si>
    <t xml:space="preserve">P biofuels 2gen land compet</t>
  </si>
  <si>
    <t xml:space="preserve">Annual growth in energy hectares occupied depending on the policy of the scenario.</t>
  </si>
  <si>
    <t xml:space="preserve">start year biofuels land marg </t>
  </si>
  <si>
    <t xml:space="preserve">First year when the technology "P biofuels land marg" is available.</t>
  </si>
  <si>
    <t xml:space="preserve">start year 3gen cellulosic biofuels</t>
  </si>
  <si>
    <t xml:space="preserve">First year when 3rd generation biofuels are available.</t>
  </si>
  <si>
    <t xml:space="preserve">P biofuels land marg</t>
  </si>
  <si>
    <t xml:space="preserve">P biofuels 3gen land compet</t>
  </si>
  <si>
    <t xml:space="preserve">start year BioE residues for non-biofuels</t>
  </si>
  <si>
    <t xml:space="preserve">First year when the technology is available.</t>
  </si>
  <si>
    <t xml:space="preserve">share residues for cellulosic biofuels vs non-biofuels</t>
  </si>
  <si>
    <t xml:space="preserve">Share bioenergy residues potential allocated to cellulosic biofuels production.</t>
  </si>
  <si>
    <t xml:space="preserve">P bioE residues</t>
  </si>
  <si>
    <t xml:space="preserve">Biogas</t>
  </si>
  <si>
    <t xml:space="preserve">Waste</t>
  </si>
  <si>
    <t xml:space="preserve">Max PE biogas</t>
  </si>
  <si>
    <t xml:space="preserve">EJ</t>
  </si>
  <si>
    <t xml:space="preserve">Techno-ecological potential of biogas</t>
  </si>
  <si>
    <t xml:space="preserve">max PE waste</t>
  </si>
  <si>
    <t xml:space="preserve">Techno-ecological potential of waste</t>
  </si>
  <si>
    <t xml:space="preserve">P biogas</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</si>
  <si>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</si>
  <si>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</si>
  <si>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</si>
  <si>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</si>
  <si>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</si>
  <si>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</si>
  <si>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</si>
  <si>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Start year P growth RES heat</t>
  </si>
  <si>
    <t xml:space="preserve">Start year of growth in renewable heat sources</t>
  </si>
  <si>
    <t xml:space="preserve">Target year P growth RES heat</t>
  </si>
  <si>
    <t xml:space="preserve">P solar for heat</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</si>
  <si>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</si>
  <si>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</si>
  <si>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</si>
  <si>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</si>
  <si>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</si>
  <si>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</si>
  <si>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</si>
  <si>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</si>
  <si>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</si>
  <si>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</si>
  <si>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</si>
  <si>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</si>
  <si>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</si>
  <si>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</si>
  <si>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</si>
  <si>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</si>
  <si>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</si>
  <si>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</si>
  <si>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</si>
  <si>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</si>
  <si>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</si>
  <si>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</si>
  <si>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</si>
  <si>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</si>
  <si>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</si>
  <si>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</si>
  <si>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</si>
  <si>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</si>
  <si>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</si>
  <si>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</si>
  <si>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</si>
  <si>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</si>
  <si>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</si>
  <si>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</si>
  <si>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</si>
  <si>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</si>
  <si>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</si>
  <si>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</si>
  <si>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</si>
  <si>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</si>
  <si>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</si>
  <si>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</si>
  <si>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</si>
  <si>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</si>
  <si>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</si>
  <si>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</si>
  <si>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</si>
  <si>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</si>
  <si>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</si>
  <si>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</si>
  <si>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</si>
  <si>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</si>
  <si>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</si>
  <si>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</si>
  <si>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</si>
  <si>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</si>
  <si>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</si>
  <si>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</si>
  <si>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</si>
  <si>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</si>
  <si>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</si>
  <si>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</si>
  <si>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</si>
  <si>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</si>
  <si>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</si>
  <si>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</si>
  <si>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</si>
  <si>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</si>
  <si>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</si>
  <si>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</si>
  <si>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</si>
  <si>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</si>
  <si>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</si>
  <si>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</si>
  <si>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</si>
  <si>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</si>
  <si>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</si>
  <si>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</si>
  <si>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</si>
  <si>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</si>
  <si>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</si>
  <si>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</si>
  <si>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</si>
  <si>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</si>
  <si>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</si>
  <si>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</si>
  <si>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</si>
  <si>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</si>
  <si>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</si>
  <si>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</si>
  <si>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</si>
  <si>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</si>
  <si>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</si>
  <si>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</si>
  <si>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</si>
  <si>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</si>
  <si>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</si>
  <si>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</si>
  <si>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</si>
  <si>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</si>
  <si>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</si>
  <si>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</si>
  <si>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</si>
  <si>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</si>
  <si>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</si>
  <si>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</si>
  <si>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</si>
  <si>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</si>
  <si>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</si>
  <si>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</si>
  <si>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</si>
  <si>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</si>
  <si>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</si>
  <si>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</si>
  <si>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</si>
  <si>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</si>
  <si>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</si>
  <si>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</si>
  <si>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</si>
  <si>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</si>
  <si>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</si>
  <si>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</si>
  <si>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</si>
  <si>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</si>
  <si>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</si>
  <si>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</si>
  <si>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</si>
  <si>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</si>
  <si>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</si>
  <si>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</si>
  <si>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</si>
  <si>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</si>
  <si>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</si>
  <si>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</si>
  <si>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</si>
  <si>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</si>
  <si>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</si>
  <si>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</si>
  <si>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</si>
  <si>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</si>
  <si>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</si>
  <si>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</si>
  <si>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</si>
  <si>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</si>
  <si>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</si>
  <si>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</si>
  <si>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</si>
  <si>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</si>
  <si>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</si>
  <si>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</si>
  <si>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</si>
  <si>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</si>
  <si>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</si>
  <si>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</si>
  <si>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</si>
  <si>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</si>
  <si>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</si>
  <si>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</si>
  <si>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</si>
  <si>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</si>
  <si>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</si>
  <si>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</si>
  <si>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</si>
  <si>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</si>
  <si>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</si>
  <si>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</si>
  <si>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</si>
  <si>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</si>
  <si>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</si>
  <si>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</si>
  <si>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</si>
  <si>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</si>
  <si>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</si>
  <si>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</si>
  <si>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</si>
  <si>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</si>
  <si>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</si>
  <si>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</si>
  <si>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</si>
  <si>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</si>
  <si>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</si>
  <si>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</si>
  <si>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</si>
  <si>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</si>
  <si>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</si>
  <si>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</si>
  <si>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</si>
  <si>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</si>
  <si>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</si>
  <si>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</si>
  <si>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</si>
  <si>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</si>
  <si>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</si>
  <si>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</si>
  <si>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</si>
  <si>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</si>
  <si>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</si>
  <si>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</si>
  <si>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</si>
  <si>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</si>
  <si>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</si>
  <si>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</si>
  <si>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</si>
  <si>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</si>
  <si>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</si>
  <si>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</si>
  <si>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</si>
  <si>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</si>
  <si>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</si>
  <si>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</si>
  <si>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</si>
  <si>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</si>
  <si>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</si>
  <si>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</si>
  <si>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</si>
  <si>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</si>
  <si>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</si>
  <si>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</si>
  <si>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</si>
  <si>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</si>
  <si>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</si>
  <si>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</si>
  <si>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</si>
  <si>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</si>
  <si>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</si>
  <si>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</si>
  <si>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</si>
  <si>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</si>
  <si>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</si>
  <si>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</si>
  <si>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</si>
  <si>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</si>
  <si>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</si>
  <si>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</si>
  <si>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</si>
  <si>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</si>
  <si>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</si>
  <si>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</si>
  <si>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</si>
  <si>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</si>
  <si>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</si>
  <si>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</si>
  <si>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</si>
  <si>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</si>
  <si>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</si>
  <si>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</si>
  <si>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</si>
  <si>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</si>
  <si>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</si>
  <si>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</si>
  <si>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</si>
  <si>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</si>
  <si>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</si>
  <si>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Land</t>
  </si>
  <si>
    <t xml:space="preserve">P forest overxplotation</t>
  </si>
  <si>
    <t xml:space="preserve">Percent of unsustainable forest extraction allowed (0= only sustainable extraction allowed, 1=100% more than sustainable allowed)</t>
  </si>
  <si>
    <t xml:space="preserve">P minimum forest</t>
  </si>
  <si>
    <t xml:space="preserve">Policy target to avoid reducing forest area below this value</t>
  </si>
  <si>
    <t xml:space="preserve">P variation primary forest</t>
  </si>
  <si>
    <t xml:space="preserve">annual variation (%)</t>
  </si>
  <si>
    <t xml:space="preserve">Annual variation (%) of surface occupied by primary forest</t>
  </si>
  <si>
    <t xml:space="preserve">From the year:</t>
  </si>
  <si>
    <t xml:space="preserve">P urban land density</t>
  </si>
  <si>
    <t xml:space="preserve">m2/person</t>
  </si>
  <si>
    <t xml:space="preserve">Urban land vs total population</t>
  </si>
  <si>
    <t xml:space="preserve">Initial year urban land density</t>
  </si>
  <si>
    <t xml:space="preserve">Target year urban land density</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</si>
  <si>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</si>
  <si>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</si>
  <si>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</si>
  <si>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</si>
  <si>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</si>
  <si>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</si>
  <si>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</si>
  <si>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</si>
  <si>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</si>
  <si>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</si>
  <si>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</si>
  <si>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</si>
  <si>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</si>
  <si>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</si>
  <si>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</si>
  <si>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</si>
  <si>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</si>
  <si>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</si>
  <si>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</si>
  <si>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</si>
  <si>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</si>
  <si>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</si>
  <si>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</si>
  <si>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</si>
  <si>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</si>
  <si>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</si>
  <si>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</si>
  <si>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</si>
  <si>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</si>
  <si>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</si>
  <si>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</si>
  <si>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</si>
  <si>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</si>
  <si>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</si>
  <si>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</si>
  <si>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</si>
  <si>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</si>
  <si>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</si>
  <si>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</si>
  <si>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</si>
  <si>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</si>
  <si>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</si>
  <si>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Energy Imports</t>
  </si>
  <si>
    <t xml:space="preserve">OIL</t>
  </si>
  <si>
    <t xml:space="preserve">Selection of the method to limit oil imports</t>
  </si>
  <si>
    <t xml:space="preserve">1. No limit in oil imports</t>
  </si>
  <si>
    <t xml:space="preserve">2. Oil imports limited by the share of oil imports in 2016</t>
  </si>
  <si>
    <t xml:space="preserve">3. Oil imports limited by the user</t>
  </si>
  <si>
    <t xml:space="preserve">Share vs world total extraction oil import by EU</t>
  </si>
  <si>
    <t xml:space="preserve">Share vs world total extraction</t>
  </si>
  <si>
    <t xml:space="preserve">NATURAL GAS</t>
  </si>
  <si>
    <t xml:space="preserve">Selection of the method to limit nat. gas imports</t>
  </si>
  <si>
    <t xml:space="preserve">1. No limit in nat. gas imports</t>
  </si>
  <si>
    <t xml:space="preserve">2. Nat. gas imports limited by the share of nat. gas imports in 2016</t>
  </si>
  <si>
    <t xml:space="preserve">3. Nat. gas imports limited by the user</t>
  </si>
  <si>
    <t xml:space="preserve">Share vs world total extraction nat. gas import by EU</t>
  </si>
  <si>
    <t xml:space="preserve">COAL</t>
  </si>
  <si>
    <t xml:space="preserve">Selection of the method to limit coal imports</t>
  </si>
  <si>
    <t xml:space="preserve">2. Coal imports limited by the share of coal imports in 2016</t>
  </si>
  <si>
    <t xml:space="preserve">3. Coal imports limited by the user</t>
  </si>
  <si>
    <t xml:space="preserve">Share vs world total extraction coal import by EU</t>
  </si>
  <si>
    <t xml:space="preserve">Net Zero Pathway</t>
  </si>
  <si>
    <t xml:space="preserve">1. PARAMETERS</t>
  </si>
  <si>
    <t xml:space="preserve">Population annual growth</t>
  </si>
  <si>
    <t xml:space="preserve">Policy labor share 2050</t>
  </si>
  <si>
    <t xml:space="preserve">Policy capital share 2050</t>
  </si>
  <si>
    <t xml:space="preserve">Desired annual GDPpc growth rate select option</t>
  </si>
  <si>
    <t xml:space="preserve">2. RENEWABLE ENERGY SOURCES</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</si>
  <si>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</si>
  <si>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</si>
  <si>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</si>
  <si>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</si>
  <si>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</si>
  <si>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</si>
  <si>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</si>
  <si>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wind offshore installed power</t>
  </si>
  <si>
    <t xml:space="preserve">Policy solar PV installed power</t>
  </si>
  <si>
    <t xml:space="preserve">Policy CSP installed power</t>
  </si>
  <si>
    <t xml:space="preserve">Policy PHS installed power</t>
  </si>
  <si>
    <t xml:space="preserve">Policy share biogas electricity</t>
  </si>
  <si>
    <t xml:space="preserve">Policy curtailment and storage share variable RES</t>
  </si>
  <si>
    <t xml:space="preserve">2nd and 3rd generation biofuels</t>
  </si>
  <si>
    <t xml:space="preserve">Policy biofuels 2gen land compet</t>
  </si>
  <si>
    <t xml:space="preserve">Annual growth (%)</t>
  </si>
  <si>
    <t xml:space="preserve">Start year 3gen cellulosic biofuels</t>
  </si>
  <si>
    <t xml:space="preserve">Policy biofuels 3gen land compet</t>
  </si>
  <si>
    <t xml:space="preserve">Cellulosic biofuels and BioE residues </t>
  </si>
  <si>
    <t xml:space="preserve">Start year BioE residues for non-biofuels</t>
  </si>
  <si>
    <t xml:space="preserve">PES of bioE residues</t>
  </si>
  <si>
    <t xml:space="preserve">Share residues for cellulosic biofuels vs non-biofuels</t>
  </si>
  <si>
    <t xml:space="preserve">PES of solid bioE</t>
  </si>
  <si>
    <t xml:space="preserve">Start year biofuels land marg </t>
  </si>
  <si>
    <t xml:space="preserve">Policy biofuels land marg</t>
  </si>
  <si>
    <t xml:space="preserve">Policy solar for heat growth</t>
  </si>
  <si>
    <t xml:space="preserve">Policy geothermal for heat growth</t>
  </si>
  <si>
    <t xml:space="preserve">Policy solid bioE for heat growth</t>
  </si>
  <si>
    <t xml:space="preserve">3. NON RENEWABLE RESOURCES</t>
  </si>
  <si>
    <t xml:space="preserve">Crash programme CTL? (1=Y;0=N)</t>
  </si>
  <si>
    <t xml:space="preserve">Policy CTL growth</t>
  </si>
  <si>
    <t xml:space="preserve">Crash programme GTL? (1=Y;0=N)</t>
  </si>
  <si>
    <t xml:space="preserve">Policy GTL growth</t>
  </si>
  <si>
    <t xml:space="preserve">1. User constant (Annual growth (%))</t>
  </si>
  <si>
    <t xml:space="preserve">Leaving fossil fuels in the ground*</t>
  </si>
  <si>
    <t xml:space="preserve">Force leaving underground? </t>
  </si>
  <si>
    <t xml:space="preserve">Select option (1=Y,0=N)</t>
  </si>
  <si>
    <t xml:space="preserve">Reference year RURR</t>
  </si>
  <si>
    <t xml:space="preserve"> </t>
  </si>
  <si>
    <t xml:space="preserve">Phase-out FF for electricity? (1: YES; 0: constant current share)</t>
  </si>
  <si>
    <t xml:space="preserve">Start year policy phase-out FF for electricity</t>
  </si>
  <si>
    <t xml:space="preserve">Start year policy phase-out oil for heat</t>
  </si>
  <si>
    <t xml:space="preserve">Target year policy phase-out FF for electricity</t>
  </si>
  <si>
    <t xml:space="preserve">Target year policy phase-out oil for heat</t>
  </si>
  <si>
    <t xml:space="preserve">Share in target year FF for elec</t>
  </si>
  <si>
    <t xml:space="preserve">Start year nuclear variation (scenarios 3-4)</t>
  </si>
  <si>
    <t xml:space="preserve">P nuclear scen3-4 (% annual variation)</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</si>
  <si>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</si>
  <si>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</si>
  <si>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</si>
  <si>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</si>
  <si>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</si>
  <si>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</si>
  <si>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</si>
  <si>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</si>
  <si>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</si>
  <si>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Dmnl (must be 1)</t>
  </si>
  <si>
    <t xml:space="preserve">Sum tkm</t>
  </si>
  <si>
    <t xml:space="preserve">Fuel shares shares tkm</t>
  </si>
  <si>
    <t xml:space="preserve">Inland </t>
  </si>
  <si>
    <t xml:space="preserve">Liquid</t>
  </si>
  <si>
    <t xml:space="preserve">Hybrid</t>
  </si>
  <si>
    <t xml:space="preserve">Fuel shares shares pkm</t>
  </si>
  <si>
    <t xml:space="preserve">Households</t>
  </si>
  <si>
    <t xml:space="preserve">5. ENERGY INTENSITIES </t>
  </si>
  <si>
    <t xml:space="preserve">Year policy to improve efficiency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</si>
  <si>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</si>
  <si>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</si>
  <si>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</si>
  <si>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</si>
  <si>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</si>
  <si>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</si>
  <si>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</si>
  <si>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</si>
  <si>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</si>
  <si>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</si>
  <si>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</si>
  <si>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</si>
  <si>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</si>
  <si>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 to improve efficiency  speed (1-rapid/2-medium/3-slow)</t>
  </si>
  <si>
    <t xml:space="preserve">Year policy change energy (year)</t>
  </si>
  <si>
    <t xml:space="preserve">Policy change energy  speed (1-rapid/2-medium/3-slow)</t>
  </si>
  <si>
    <t xml:space="preserve">Year to finish energy intensity policies (year)</t>
  </si>
  <si>
    <t xml:space="preserve">Start year modification EI</t>
  </si>
  <si>
    <t xml:space="preserve">Energy intensity target (EJ/T$ US1995)</t>
  </si>
  <si>
    <t xml:space="preserve">Percentage of change in final energy intensities over the given year</t>
  </si>
  <si>
    <t xml:space="preserve">Years</t>
  </si>
  <si>
    <t xml:space="preserve">6. CLIMATE AND ENVIRONMENT</t>
  </si>
  <si>
    <t xml:space="preserve">Recycling rates</t>
  </si>
  <si>
    <t xml:space="preserve">Percentage share in target year (%)</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</si>
  <si>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</si>
  <si>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</si>
  <si>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</si>
  <si>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</si>
  <si>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</si>
  <si>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Climate change impacts</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</si>
  <si>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</si>
  <si>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</si>
  <si>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</si>
  <si>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</si>
  <si>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</si>
  <si>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</si>
  <si>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</si>
  <si>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</si>
  <si>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</si>
  <si>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</si>
  <si>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</si>
  <si>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</si>
  <si>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emission related CCS</t>
  </si>
  <si>
    <t xml:space="preserve">DACC</t>
  </si>
  <si>
    <t xml:space="preserve">Installed capacity</t>
  </si>
  <si>
    <t xml:space="preserve">Policy Improvement process intensity</t>
  </si>
  <si>
    <t xml:space="preserve">Improvement</t>
  </si>
  <si>
    <t xml:space="preserve">7. ENERGY IMPORTS</t>
  </si>
  <si>
    <t xml:space="preserve">Net energy flux</t>
  </si>
  <si>
    <t xml:space="preserve">Oil imported from Rest of the World</t>
  </si>
  <si>
    <t xml:space="preserve">Natural gas imported from Rest of the World</t>
  </si>
  <si>
    <t xml:space="preserve">Coal imported from Rest of the World</t>
  </si>
  <si>
    <t xml:space="preserve">Imports-exports </t>
  </si>
  <si>
    <t xml:space="preserve">Net flux biofuels </t>
  </si>
  <si>
    <t xml:space="preserve">Net flux Electricity </t>
  </si>
  <si>
    <t xml:space="preserve">8. LAND USE</t>
  </si>
  <si>
    <t xml:space="preserve">Land-use</t>
  </si>
  <si>
    <t xml:space="preserve">Policy forest overxplotation</t>
  </si>
  <si>
    <t xml:space="preserve">Policy minimum forest</t>
  </si>
  <si>
    <t xml:space="preserve">Policy variation primary forest</t>
  </si>
  <si>
    <t xml:space="preserve">Annual variation (%)</t>
  </si>
  <si>
    <t xml:space="preserve">Start year variation primary forest</t>
  </si>
  <si>
    <t xml:space="preserve">Policy urban land density</t>
  </si>
  <si>
    <t xml:space="preserve">m2/people</t>
  </si>
  <si>
    <t xml:space="preserve">Share of available roof for rooftop PV</t>
  </si>
  <si>
    <t xml:space="preserve">Share of available roof for solar thermal</t>
  </si>
  <si>
    <t xml:space="preserve">Share available roof over total urban land</t>
  </si>
  <si>
    <t xml:space="preserve">Share installed PV urban vs tot PV</t>
  </si>
  <si>
    <t xml:space="preserve">Percentatge de canvi</t>
  </si>
  <si>
    <t xml:space="preserve">Annual growth%</t>
  </si>
  <si>
    <t xml:space="preserve">Eòlica (MW)</t>
  </si>
  <si>
    <t xml:space="preserve">Solar fotovoltaica (MW)</t>
  </si>
  <si>
    <t xml:space="preserve">Solar termoelèctrica (MW)</t>
  </si>
  <si>
    <t xml:space="preserve">Hidràulica (MW)</t>
  </si>
  <si>
    <t xml:space="preserve">Biogàs (MW)</t>
  </si>
  <si>
    <t xml:space="preserve">Policy bioE residues</t>
  </si>
  <si>
    <t xml:space="preserve">Altres renovables (MW)</t>
  </si>
  <si>
    <t xml:space="preserve">Biomassa (MW)</t>
  </si>
  <si>
    <t xml:space="preserve">Carbó (MW)</t>
  </si>
  <si>
    <t xml:space="preserve">#DIV/0!</t>
  </si>
  <si>
    <t xml:space="preserve">Cicle combinat (MW)</t>
  </si>
  <si>
    <t xml:space="preserve">Cogeneració (MW)</t>
  </si>
  <si>
    <t xml:space="preserve">Residus i altres (MW)</t>
  </si>
  <si>
    <t xml:space="preserve">Nuclear (MW)</t>
  </si>
  <si>
    <t xml:space="preserve">Emmagatzematge (MW)</t>
  </si>
</sst>
</file>

<file path=xl/styles.xml><?xml version="1.0" encoding="utf-8"?>
<styleSheet xmlns="http://schemas.openxmlformats.org/spreadsheetml/2006/main">
  <numFmts count="14">
    <numFmt numFmtId="164" formatCode="General"/>
    <numFmt numFmtId="165" formatCode="_-* #,##0.00\ _€_-;\-* #,##0.00\ _€_-;_-* \-??\ _€_-;_-@_-"/>
    <numFmt numFmtId="166" formatCode="#,##0.00&quot;   &quot;;\-#,##0.00&quot;   &quot;;&quot; -&quot;00&quot;   &quot;;@\ "/>
    <numFmt numFmtId="167" formatCode="0%"/>
    <numFmt numFmtId="168" formatCode="#,##0.00\ [$€-407];[RED]\-#,##0.00\ [$€-407]"/>
    <numFmt numFmtId="169" formatCode="0.0%"/>
    <numFmt numFmtId="170" formatCode="0.00%"/>
    <numFmt numFmtId="171" formatCode="#,##0.000"/>
    <numFmt numFmtId="172" formatCode="#,##0.0000"/>
    <numFmt numFmtId="173" formatCode="0"/>
    <numFmt numFmtId="174" formatCode="0.000000"/>
    <numFmt numFmtId="175" formatCode="0.00"/>
    <numFmt numFmtId="176" formatCode="0.00E+00"/>
    <numFmt numFmtId="177" formatCode="#,##0"/>
  </numFmts>
  <fonts count="45">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1"/>
      <color rgb="FF006100"/>
      <name val="Calibri"/>
      <family val="2"/>
      <charset val="1"/>
    </font>
    <font>
      <b val="true"/>
      <sz val="11"/>
      <color rgb="FFFFFFFF"/>
      <name val="Calibri"/>
      <family val="2"/>
      <charset val="1"/>
    </font>
    <font>
      <sz val="11"/>
      <color rgb="FFFA7D00"/>
      <name val="Calibri"/>
      <family val="2"/>
      <charset val="1"/>
    </font>
    <font>
      <b val="true"/>
      <sz val="11"/>
      <color rgb="FFFA7D00"/>
      <name val="Calibri"/>
      <family val="2"/>
      <charset val="1"/>
    </font>
    <font>
      <b val="true"/>
      <sz val="15"/>
      <color rgb="FF44546A"/>
      <name val="Calibri"/>
      <family val="2"/>
      <charset val="1"/>
    </font>
    <font>
      <b val="true"/>
      <sz val="11"/>
      <color rgb="FF44546A"/>
      <name val="Calibri"/>
      <family val="2"/>
      <charset val="1"/>
    </font>
    <font>
      <sz val="11"/>
      <color rgb="FF3F3F76"/>
      <name val="Calibri"/>
      <family val="2"/>
      <charset val="1"/>
    </font>
    <font>
      <b val="true"/>
      <i val="true"/>
      <sz val="16"/>
      <color rgb="FF000000"/>
      <name val="Calibri"/>
      <family val="2"/>
      <charset val="1"/>
    </font>
    <font>
      <sz val="11"/>
      <color rgb="FF9C0006"/>
      <name val="Calibri"/>
      <family val="2"/>
      <charset val="1"/>
    </font>
    <font>
      <sz val="11"/>
      <color rgb="FF9C6500"/>
      <name val="Calibri"/>
      <family val="2"/>
      <charset val="1"/>
    </font>
    <font>
      <sz val="11"/>
      <color rgb="FF993300"/>
      <name val="Calibri"/>
      <family val="2"/>
      <charset val="1"/>
    </font>
    <font>
      <sz val="10"/>
      <name val="Arial"/>
      <family val="2"/>
      <charset val="1"/>
    </font>
    <font>
      <sz val="10"/>
      <color rgb="FF000000"/>
      <name val="Arial"/>
      <family val="2"/>
      <charset val="1"/>
    </font>
    <font>
      <sz val="11"/>
      <name val="Arial"/>
      <family val="2"/>
      <charset val="1"/>
    </font>
    <font>
      <b val="true"/>
      <i val="true"/>
      <u val="single"/>
      <sz val="11"/>
      <color rgb="FF000000"/>
      <name val="Calibri"/>
      <family val="2"/>
      <charset val="1"/>
    </font>
    <font>
      <b val="true"/>
      <sz val="11"/>
      <color rgb="FF3F3F3F"/>
      <name val="Calibri"/>
      <family val="2"/>
      <charset val="1"/>
    </font>
    <font>
      <sz val="11"/>
      <color rgb="FFFF0000"/>
      <name val="Calibri"/>
      <family val="2"/>
      <charset val="1"/>
    </font>
    <font>
      <i val="true"/>
      <sz val="11"/>
      <color rgb="FF7F7F7F"/>
      <name val="Calibri"/>
      <family val="2"/>
      <charset val="1"/>
    </font>
    <font>
      <b val="true"/>
      <sz val="11"/>
      <color rgb="FF000000"/>
      <name val="Calibri"/>
      <family val="2"/>
      <charset val="1"/>
    </font>
    <font>
      <b val="true"/>
      <sz val="13"/>
      <color rgb="FF44546A"/>
      <name val="Calibri"/>
      <family val="2"/>
      <charset val="1"/>
    </font>
    <font>
      <sz val="18"/>
      <color rgb="FF44546A"/>
      <name val="Calibri Light"/>
      <family val="2"/>
      <charset val="1"/>
    </font>
    <font>
      <b val="true"/>
      <i val="true"/>
      <sz val="11"/>
      <color rgb="FF000000"/>
      <name val="Calibri"/>
      <family val="2"/>
      <charset val="1"/>
    </font>
    <font>
      <sz val="11"/>
      <name val="Calibri"/>
      <family val="2"/>
      <charset val="1"/>
    </font>
    <font>
      <sz val="24"/>
      <color rgb="FF000000"/>
      <name val="Calibri"/>
      <family val="2"/>
      <charset val="1"/>
    </font>
    <font>
      <b val="true"/>
      <sz val="11"/>
      <name val="Calibri"/>
      <family val="2"/>
      <charset val="1"/>
    </font>
    <font>
      <i val="true"/>
      <sz val="11"/>
      <color rgb="FF000000"/>
      <name val="Calibri"/>
      <family val="2"/>
      <charset val="1"/>
    </font>
    <font>
      <sz val="10"/>
      <name val="Arial"/>
      <family val="2"/>
    </font>
    <font>
      <sz val="9"/>
      <color rgb="FF000000"/>
      <name val="Tahoma"/>
      <family val="2"/>
      <charset val="1"/>
    </font>
    <font>
      <b val="true"/>
      <sz val="24"/>
      <color rgb="FF000000"/>
      <name val="Calibri"/>
      <family val="2"/>
      <charset val="1"/>
    </font>
    <font>
      <b val="true"/>
      <sz val="20"/>
      <color rgb="FF000000"/>
      <name val="Calibri"/>
      <family val="2"/>
      <charset val="1"/>
    </font>
    <font>
      <b val="true"/>
      <sz val="14"/>
      <color rgb="FF000000"/>
      <name val="Calibri"/>
      <family val="2"/>
      <charset val="1"/>
    </font>
    <font>
      <b val="true"/>
      <sz val="12"/>
      <color rgb="FF000000"/>
      <name val="Calibri"/>
      <family val="2"/>
      <charset val="1"/>
    </font>
    <font>
      <sz val="10"/>
      <color rgb="FF000000"/>
      <name val="Calibri"/>
      <family val="2"/>
      <charset val="1"/>
    </font>
    <font>
      <b val="true"/>
      <i val="true"/>
      <sz val="12"/>
      <color rgb="FF000000"/>
      <name val="Calibri"/>
      <family val="2"/>
      <charset val="1"/>
    </font>
    <font>
      <sz val="11"/>
      <color theme="1"/>
      <name val="Calibri"/>
      <family val="2"/>
      <charset val="1"/>
    </font>
    <font>
      <u val="single"/>
      <sz val="11"/>
      <color rgb="FF000000"/>
      <name val="Calibri"/>
      <family val="2"/>
      <charset val="1"/>
    </font>
    <font>
      <b val="true"/>
      <sz val="10"/>
      <name val="Arial"/>
      <family val="2"/>
      <charset val="1"/>
    </font>
    <font>
      <sz val="10"/>
      <color rgb="FF000000"/>
      <name val="Verdana"/>
      <family val="2"/>
      <charset val="1"/>
    </font>
    <font>
      <sz val="7.5"/>
      <color rgb="FF000000"/>
      <name val="Verdana"/>
      <family val="2"/>
      <charset val="1"/>
    </font>
    <font>
      <b val="true"/>
      <sz val="10"/>
      <color rgb="FF000000"/>
      <name val="Arial"/>
      <family val="2"/>
      <charset val="1"/>
    </font>
  </fonts>
  <fills count="55">
    <fill>
      <patternFill patternType="none"/>
    </fill>
    <fill>
      <patternFill patternType="gray125"/>
    </fill>
    <fill>
      <patternFill patternType="solid">
        <fgColor rgb="FFD9E1F2"/>
        <bgColor rgb="FFDDEBF7"/>
      </patternFill>
    </fill>
    <fill>
      <patternFill patternType="solid">
        <fgColor rgb="FFFCE4D6"/>
        <bgColor rgb="FFFFF2CC"/>
      </patternFill>
    </fill>
    <fill>
      <patternFill patternType="solid">
        <fgColor rgb="FFEDEDED"/>
        <bgColor rgb="FFF2F2F2"/>
      </patternFill>
    </fill>
    <fill>
      <patternFill patternType="solid">
        <fgColor rgb="FFFFF2CC"/>
        <bgColor rgb="FFF6F9D4"/>
      </patternFill>
    </fill>
    <fill>
      <patternFill patternType="solid">
        <fgColor rgb="FFDDEBF7"/>
        <bgColor rgb="FFDEEBF7"/>
      </patternFill>
    </fill>
    <fill>
      <patternFill patternType="solid">
        <fgColor rgb="FFE2EFDA"/>
        <bgColor rgb="FFEBF1DE"/>
      </patternFill>
    </fill>
    <fill>
      <patternFill patternType="solid">
        <fgColor rgb="FFB4C6E7"/>
        <bgColor rgb="FF9DC3E6"/>
      </patternFill>
    </fill>
    <fill>
      <patternFill patternType="solid">
        <fgColor rgb="FFF8CBAD"/>
        <bgColor rgb="FFFFCC99"/>
      </patternFill>
    </fill>
    <fill>
      <patternFill patternType="solid">
        <fgColor rgb="FFDBDBDB"/>
        <bgColor rgb="FFD9D9D9"/>
      </patternFill>
    </fill>
    <fill>
      <patternFill patternType="solid">
        <fgColor rgb="FFFFE699"/>
        <bgColor rgb="FFFFEB9C"/>
      </patternFill>
    </fill>
    <fill>
      <patternFill patternType="solid">
        <fgColor rgb="FFBDD7EE"/>
        <bgColor rgb="FFB7DEE8"/>
      </patternFill>
    </fill>
    <fill>
      <patternFill patternType="solid">
        <fgColor rgb="FFC6E0B4"/>
        <bgColor rgb="FFD7E4BD"/>
      </patternFill>
    </fill>
    <fill>
      <patternFill patternType="solid">
        <fgColor rgb="FF8EA9DB"/>
        <bgColor rgb="FF73B0DD"/>
      </patternFill>
    </fill>
    <fill>
      <patternFill patternType="solid">
        <fgColor rgb="FFF4B084"/>
        <bgColor rgb="FFFAC090"/>
      </patternFill>
    </fill>
    <fill>
      <patternFill patternType="solid">
        <fgColor rgb="FFC9C9C9"/>
        <bgColor rgb="FFCCCCCC"/>
      </patternFill>
    </fill>
    <fill>
      <patternFill patternType="solid">
        <fgColor rgb="FFFFD966"/>
        <bgColor rgb="FFFFE699"/>
      </patternFill>
    </fill>
    <fill>
      <patternFill patternType="solid">
        <fgColor rgb="FF9CC2E6"/>
        <bgColor rgb="FF9DC3E6"/>
      </patternFill>
    </fill>
    <fill>
      <patternFill patternType="solid">
        <fgColor rgb="FFABD090"/>
        <bgColor rgb="FFA9D18E"/>
      </patternFill>
    </fill>
    <fill>
      <patternFill patternType="solid">
        <fgColor rgb="FFC6EFCE"/>
        <bgColor rgb="FFD7E4BD"/>
      </patternFill>
    </fill>
    <fill>
      <patternFill patternType="solid">
        <fgColor rgb="FFA7A7A7"/>
        <bgColor rgb="FF8EA9DB"/>
      </patternFill>
    </fill>
    <fill>
      <patternFill patternType="solid">
        <fgColor rgb="FFF2F2F2"/>
        <bgColor rgb="FFEDEDED"/>
      </patternFill>
    </fill>
    <fill>
      <patternFill patternType="solid">
        <fgColor rgb="FFFFCC99"/>
        <bgColor rgb="FFF8CBAD"/>
      </patternFill>
    </fill>
    <fill>
      <patternFill patternType="solid">
        <fgColor rgb="FFFFC7CE"/>
        <bgColor rgb="FFF8CBAD"/>
      </patternFill>
    </fill>
    <fill>
      <patternFill patternType="solid">
        <fgColor rgb="FFFFEB9C"/>
        <bgColor rgb="FFFFE699"/>
      </patternFill>
    </fill>
    <fill>
      <patternFill patternType="solid">
        <fgColor rgb="FFFFFFCC"/>
        <bgColor rgb="FFF6F9D4"/>
      </patternFill>
    </fill>
    <fill>
      <patternFill patternType="solid">
        <fgColor rgb="FF4472C4"/>
        <bgColor rgb="FF7C8677"/>
      </patternFill>
    </fill>
    <fill>
      <patternFill patternType="solid">
        <fgColor rgb="FFED7D31"/>
        <bgColor rgb="FFFA7D00"/>
      </patternFill>
    </fill>
    <fill>
      <patternFill patternType="solid">
        <fgColor rgb="FFFFC000"/>
        <bgColor rgb="FFF8F200"/>
      </patternFill>
    </fill>
    <fill>
      <patternFill patternType="darkGray">
        <fgColor rgb="FF73B0DD"/>
        <bgColor rgb="FF8EA9DB"/>
      </patternFill>
    </fill>
    <fill>
      <patternFill patternType="solid">
        <fgColor rgb="FF7C8677"/>
        <bgColor rgb="FFA7A7A7"/>
      </patternFill>
    </fill>
    <fill>
      <patternFill patternType="solid">
        <fgColor rgb="FFF8F200"/>
        <bgColor rgb="FFFFFF00"/>
      </patternFill>
    </fill>
    <fill>
      <patternFill patternType="solid">
        <fgColor rgb="FFFF0000"/>
        <bgColor rgb="FF9C0602"/>
      </patternFill>
    </fill>
    <fill>
      <patternFill patternType="solid">
        <fgColor rgb="FF00B050"/>
        <bgColor rgb="FF00FF0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00FF00"/>
        <bgColor rgb="FF66FF33"/>
      </patternFill>
    </fill>
    <fill>
      <patternFill patternType="solid">
        <fgColor rgb="FFD9D9D9"/>
        <bgColor rgb="FFDBDBDB"/>
      </patternFill>
    </fill>
    <fill>
      <patternFill patternType="solid">
        <fgColor rgb="FF9DC3E6"/>
        <bgColor rgb="FF9CC2E6"/>
      </patternFill>
    </fill>
    <fill>
      <patternFill patternType="solid">
        <fgColor rgb="FFA9D18E"/>
        <bgColor rgb="FFABD090"/>
      </patternFill>
    </fill>
    <fill>
      <patternFill patternType="solid">
        <fgColor rgb="FF000000"/>
        <bgColor rgb="FF414863"/>
      </patternFill>
    </fill>
    <fill>
      <patternFill patternType="solid">
        <fgColor rgb="FF73B0DD"/>
        <bgColor rgb="FF8EA9DB"/>
      </patternFill>
    </fill>
    <fill>
      <patternFill patternType="solid">
        <fgColor rgb="FFC3D69B"/>
        <bgColor rgb="FFC6E0B4"/>
      </patternFill>
    </fill>
    <fill>
      <patternFill patternType="solid">
        <fgColor rgb="FFB7DEE8"/>
        <bgColor rgb="FFBDD7EE"/>
      </patternFill>
    </fill>
    <fill>
      <patternFill patternType="solid">
        <fgColor rgb="FFEBF1DE"/>
        <bgColor rgb="FFE2EFDA"/>
      </patternFill>
    </fill>
    <fill>
      <patternFill patternType="solid">
        <fgColor theme="2" tint="-0.25"/>
        <bgColor rgb="FFBFBFBF"/>
      </patternFill>
    </fill>
    <fill>
      <patternFill patternType="solid">
        <fgColor rgb="FFD7E4BD"/>
        <bgColor rgb="FFC6E0B4"/>
      </patternFill>
    </fill>
    <fill>
      <patternFill patternType="solid">
        <fgColor rgb="FFFFFFFF"/>
        <bgColor rgb="FFF2F2F2"/>
      </patternFill>
    </fill>
    <fill>
      <patternFill patternType="solid">
        <fgColor rgb="FFCCCCCC"/>
        <bgColor rgb="FFC9C9C9"/>
      </patternFill>
    </fill>
    <fill>
      <patternFill patternType="solid">
        <fgColor rgb="FFAFD095"/>
        <bgColor rgb="FFABD090"/>
      </patternFill>
    </fill>
    <fill>
      <patternFill patternType="solid">
        <fgColor rgb="FFF6F9D4"/>
        <bgColor rgb="FFFFFFCC"/>
      </patternFill>
    </fill>
    <fill>
      <patternFill patternType="solid">
        <fgColor rgb="FFFAC090"/>
        <bgColor rgb="FFFFCC99"/>
      </patternFill>
    </fill>
    <fill>
      <patternFill patternType="solid">
        <fgColor rgb="FFDEEBF7"/>
        <bgColor rgb="FFDDEBF7"/>
      </patternFill>
    </fill>
  </fills>
  <borders count="74">
    <border diagonalUp="false" diagonalDown="false">
      <left/>
      <right/>
      <top/>
      <bottom/>
      <diagonal/>
    </border>
    <border diagonalUp="false" diagonalDown="false">
      <left style="double">
        <color rgb="FF006100"/>
      </left>
      <right style="double">
        <color rgb="FF006100"/>
      </right>
      <top style="double">
        <color rgb="FF006100"/>
      </top>
      <bottom style="double">
        <color rgb="FF006100"/>
      </bottom>
      <diagonal/>
    </border>
    <border diagonalUp="false" diagonalDown="false">
      <left/>
      <right/>
      <top/>
      <bottom style="double">
        <color rgb="FFFA7D00"/>
      </bottom>
      <diagonal/>
    </border>
    <border diagonalUp="false" diagonalDown="false">
      <left style="thin">
        <color rgb="FF7C8677"/>
      </left>
      <right style="thin">
        <color rgb="FF7C8677"/>
      </right>
      <top style="thin">
        <color rgb="FF7C8677"/>
      </top>
      <bottom style="thin">
        <color rgb="FF7C8677"/>
      </bottom>
      <diagonal/>
    </border>
    <border diagonalUp="false" diagonalDown="false">
      <left/>
      <right/>
      <top/>
      <bottom style="thick">
        <color rgb="FF4472C4"/>
      </bottom>
      <diagonal/>
    </border>
    <border diagonalUp="false" diagonalDown="false">
      <left style="thin">
        <color rgb="FFA7A7A7"/>
      </left>
      <right style="thin">
        <color rgb="FFA7A7A7"/>
      </right>
      <top style="thin">
        <color rgb="FFA7A7A7"/>
      </top>
      <bottom style="thin">
        <color rgb="FFA7A7A7"/>
      </bottom>
      <diagonal/>
    </border>
    <border diagonalUp="false" diagonalDown="false">
      <left style="thin">
        <color rgb="FF006100"/>
      </left>
      <right style="thin">
        <color rgb="FF006100"/>
      </right>
      <top style="thin">
        <color rgb="FF006100"/>
      </top>
      <bottom style="thin">
        <color rgb="FF006100"/>
      </bottom>
      <diagonal/>
    </border>
    <border diagonalUp="false" diagonalDown="false">
      <left/>
      <right/>
      <top style="thin">
        <color rgb="FF414863"/>
      </top>
      <bottom style="double">
        <color rgb="FF414863"/>
      </bottom>
      <diagonal/>
    </border>
    <border diagonalUp="false" diagonalDown="false">
      <left/>
      <right/>
      <top style="thin">
        <color rgb="FF4472C4"/>
      </top>
      <bottom style="double">
        <color rgb="FF4472C4"/>
      </bottom>
      <diagonal/>
    </border>
    <border diagonalUp="false" diagonalDown="false">
      <left/>
      <right/>
      <top/>
      <bottom style="thick">
        <color rgb="FF9CC2E6"/>
      </bottom>
      <diagonal/>
    </border>
    <border diagonalUp="false" diagonalDown="false">
      <left/>
      <right/>
      <top/>
      <bottom style="medium">
        <color rgb="FF8EA9DB"/>
      </bottom>
      <diagonal/>
    </border>
    <border diagonalUp="false" diagonalDown="false">
      <left style="thin"/>
      <right style="thin"/>
      <top style="thin"/>
      <bottom style="thin"/>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bottom style="thin"/>
      <diagonal/>
    </border>
    <border diagonalUp="false" diagonalDown="false">
      <left style="medium"/>
      <right style="thin"/>
      <top style="thin"/>
      <bottom style="thin"/>
      <diagonal/>
    </border>
    <border diagonalUp="false" diagonalDown="false">
      <left/>
      <right style="medium"/>
      <top style="thin"/>
      <bottom/>
      <diagonal/>
    </border>
    <border diagonalUp="false" diagonalDown="false">
      <left/>
      <right style="medium"/>
      <top/>
      <bottom style="thin"/>
      <diagonal/>
    </border>
    <border diagonalUp="false" diagonalDown="false">
      <left/>
      <right style="medium"/>
      <top/>
      <bottom/>
      <diagonal/>
    </border>
    <border diagonalUp="false" diagonalDown="false">
      <left/>
      <right style="thin"/>
      <top/>
      <bottom style="thin"/>
      <diagonal/>
    </border>
    <border diagonalUp="false" diagonalDown="false">
      <left/>
      <right/>
      <top/>
      <bottom style="medium"/>
      <diagonal/>
    </border>
    <border diagonalUp="false" diagonalDown="false">
      <left/>
      <right style="thin"/>
      <top style="thin"/>
      <bottom/>
      <diagonal/>
    </border>
    <border diagonalUp="false" diagonalDown="false">
      <left/>
      <right style="thin"/>
      <top/>
      <bottom/>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medium"/>
      <top style="medium"/>
      <bottom/>
      <diagonal/>
    </border>
    <border diagonalUp="false" diagonalDown="false">
      <left style="medium"/>
      <right style="thin"/>
      <top/>
      <bottom style="medium"/>
      <diagonal/>
    </border>
    <border diagonalUp="false" diagonalDown="false">
      <left/>
      <right style="thin"/>
      <top style="thin"/>
      <bottom style="medium"/>
      <diagonal/>
    </border>
    <border diagonalUp="false" diagonalDown="false">
      <left style="medium"/>
      <right style="medium"/>
      <top style="medium"/>
      <bottom style="thin"/>
      <diagonal/>
    </border>
    <border diagonalUp="false" diagonalDown="false">
      <left style="thin"/>
      <right style="medium"/>
      <top style="thin"/>
      <bottom/>
      <diagonal/>
    </border>
    <border diagonalUp="false" diagonalDown="false">
      <left style="medium"/>
      <right style="medium"/>
      <top style="medium"/>
      <bottom style="medium"/>
      <diagonal/>
    </border>
    <border diagonalUp="false" diagonalDown="false">
      <left style="medium"/>
      <right style="medium"/>
      <top style="thin"/>
      <bottom style="thin"/>
      <diagonal/>
    </border>
    <border diagonalUp="false" diagonalDown="false">
      <left style="thin"/>
      <right style="medium"/>
      <top/>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medium"/>
      <diagonal/>
    </border>
    <border diagonalUp="false" diagonalDown="false">
      <left style="medium"/>
      <right style="medium"/>
      <top/>
      <bottom style="thin"/>
      <diagonal/>
    </border>
    <border diagonalUp="false" diagonalDown="false">
      <left style="thin"/>
      <right style="medium"/>
      <top/>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style="medium"/>
      <bottom style="thin"/>
      <diagonal/>
    </border>
    <border diagonalUp="false" diagonalDown="false">
      <left style="thin"/>
      <right/>
      <top/>
      <bottom style="medium"/>
      <diagonal/>
    </border>
    <border diagonalUp="false" diagonalDown="false">
      <left style="medium"/>
      <right style="medium"/>
      <top/>
      <bottom style="medium"/>
      <diagonal/>
    </border>
    <border diagonalUp="false" diagonalDown="false">
      <left style="medium"/>
      <right style="medium"/>
      <top style="thin"/>
      <bottom style="medium"/>
      <diagonal/>
    </border>
    <border diagonalUp="false" diagonalDown="false">
      <left style="medium"/>
      <right/>
      <top/>
      <bottom/>
      <diagonal/>
    </border>
    <border diagonalUp="false" diagonalDown="false">
      <left style="medium"/>
      <right style="thin"/>
      <top/>
      <bottom style="thin"/>
      <diagonal/>
    </border>
    <border diagonalUp="false" diagonalDown="false">
      <left style="thin"/>
      <right/>
      <top style="thin"/>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thin"/>
      <bottom style="mediu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style="medium"/>
      <right/>
      <top style="thin"/>
      <bottom/>
      <diagonal/>
    </border>
    <border diagonalUp="false" diagonalDown="false">
      <left style="thin"/>
      <right style="thin"/>
      <top/>
      <bottom style="medium"/>
      <diagonal/>
    </border>
  </borders>
  <cellStyleXfs count="9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6" fillId="21" borderId="1" applyFont="true" applyBorder="true" applyAlignment="true" applyProtection="false">
      <alignment horizontal="general" vertical="bottom" textRotation="0" wrapText="false" indent="0" shrinkToFit="false"/>
    </xf>
    <xf numFmtId="164" fontId="7" fillId="0" borderId="2" applyFont="true" applyBorder="true" applyAlignment="true" applyProtection="false">
      <alignment horizontal="general" vertical="bottom" textRotation="0" wrapText="false" indent="0" shrinkToFit="false"/>
    </xf>
    <xf numFmtId="164" fontId="8" fillId="22" borderId="3" applyFont="true" applyBorder="true" applyAlignment="true" applyProtection="false">
      <alignment horizontal="general" vertical="bottom" textRotation="0" wrapText="false" indent="0" shrinkToFit="false"/>
    </xf>
    <xf numFmtId="164" fontId="9" fillId="0" borderId="4" applyFont="true" applyBorder="tru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false">
      <alignment horizontal="general" vertical="bottom" textRotation="0" wrapText="false" indent="0" shrinkToFit="false"/>
    </xf>
    <xf numFmtId="164" fontId="12" fillId="0" borderId="0" applyFont="true" applyBorder="false" applyAlignment="true" applyProtection="false">
      <alignment horizontal="center" vertical="bottom" textRotation="90" wrapText="false" indent="0" shrinkToFit="false"/>
    </xf>
    <xf numFmtId="164" fontId="12" fillId="0" borderId="0" applyFont="true" applyBorder="false" applyAlignment="true" applyProtection="false">
      <alignment horizontal="center" vertical="bottom" textRotation="0" wrapText="false" indent="0" shrinkToFit="false"/>
    </xf>
    <xf numFmtId="164" fontId="13" fillId="24"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true">
      <alignment horizontal="general" vertical="bottom" textRotation="0" wrapText="false" indent="0" shrinkToFit="false"/>
      <protection locked="true" hidden="false"/>
    </xf>
    <xf numFmtId="164" fontId="11" fillId="23" borderId="3"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4" fillId="25" borderId="0" applyFont="true" applyBorder="false" applyAlignment="true" applyProtection="false">
      <alignment horizontal="general" vertical="bottom" textRotation="0" wrapText="false" indent="0" shrinkToFit="false"/>
    </xf>
    <xf numFmtId="164" fontId="15" fillId="25"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0" fillId="26" borderId="5" applyFont="true" applyBorder="tru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bottom" textRotation="0" wrapText="false" indent="0" shrinkToFit="false"/>
    </xf>
    <xf numFmtId="168" fontId="19" fillId="0" borderId="0" applyFont="true" applyBorder="false" applyAlignment="true" applyProtection="false">
      <alignment horizontal="general" vertical="bottom" textRotation="0" wrapText="false" indent="0" shrinkToFit="false"/>
    </xf>
    <xf numFmtId="164" fontId="20" fillId="22" borderId="6" applyFont="true" applyBorder="tru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8" applyFont="true" applyBorder="true" applyAlignment="true" applyProtection="false">
      <alignment horizontal="general" vertical="bottom" textRotation="0" wrapText="false" indent="0" shrinkToFit="false"/>
    </xf>
    <xf numFmtId="164" fontId="24" fillId="0" borderId="9" applyFont="true" applyBorder="true" applyAlignment="true" applyProtection="false">
      <alignment horizontal="general" vertical="bottom" textRotation="0" wrapText="false" indent="0" shrinkToFit="false"/>
    </xf>
    <xf numFmtId="164" fontId="10" fillId="0" borderId="10" applyFont="true" applyBorder="tru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4" fillId="27" borderId="0" applyFont="true" applyBorder="false" applyAlignment="true" applyProtection="false">
      <alignment horizontal="general" vertical="bottom" textRotation="0" wrapText="false" indent="0" shrinkToFit="false"/>
    </xf>
    <xf numFmtId="164" fontId="4" fillId="28"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9" borderId="0" applyFont="true" applyBorder="false" applyAlignment="true" applyProtection="false">
      <alignment horizontal="general" vertical="bottom" textRotation="0" wrapText="false" indent="0" shrinkToFit="false"/>
    </xf>
    <xf numFmtId="164" fontId="4" fillId="30" borderId="0" applyFont="true" applyBorder="false" applyAlignment="true" applyProtection="false">
      <alignment horizontal="general" vertical="bottom" textRotation="0" wrapText="false" indent="0" shrinkToFit="false"/>
    </xf>
    <xf numFmtId="164" fontId="4" fillId="31" borderId="0" applyFont="true" applyBorder="false" applyAlignment="true" applyProtection="false">
      <alignment horizontal="general" vertical="bottom" textRotation="0" wrapText="false" indent="0" shrinkToFit="false"/>
    </xf>
  </cellStyleXfs>
  <cellXfs count="42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26"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7" fillId="11" borderId="11" xfId="0" applyFont="true" applyBorder="true" applyAlignment="true" applyProtection="false">
      <alignment horizontal="general" vertical="bottom" textRotation="0" wrapText="true" indent="0" shrinkToFit="false"/>
      <protection locked="true" hidden="false"/>
    </xf>
    <xf numFmtId="164" fontId="0" fillId="0" borderId="11" xfId="0" applyFont="true" applyBorder="true" applyAlignment="true" applyProtection="false">
      <alignment horizontal="general" vertical="bottom" textRotation="0" wrapText="true" indent="0" shrinkToFit="false"/>
      <protection locked="true" hidden="false"/>
    </xf>
    <xf numFmtId="164" fontId="0" fillId="29" borderId="11" xfId="0" applyFont="true" applyBorder="true" applyAlignment="true" applyProtection="false">
      <alignment horizontal="general" vertical="bottom" textRotation="0" wrapText="true" indent="0" shrinkToFit="false"/>
      <protection locked="true" hidden="false"/>
    </xf>
    <xf numFmtId="164" fontId="0" fillId="32" borderId="11" xfId="0" applyFont="true" applyBorder="true" applyAlignment="true" applyProtection="false">
      <alignment horizontal="general" vertical="bottom" textRotation="0" wrapText="true" indent="0" shrinkToFit="false"/>
      <protection locked="true" hidden="false"/>
    </xf>
    <xf numFmtId="164" fontId="28" fillId="33" borderId="12" xfId="0" applyFont="true" applyBorder="true" applyAlignment="false" applyProtection="false">
      <alignment horizontal="general" vertical="bottom" textRotation="0" wrapText="false" indent="0" shrinkToFit="false"/>
      <protection locked="true" hidden="false"/>
    </xf>
    <xf numFmtId="164" fontId="0" fillId="33" borderId="0" xfId="0" applyFont="false" applyBorder="false" applyAlignment="false" applyProtection="false">
      <alignment horizontal="general"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4" fontId="23" fillId="34" borderId="13" xfId="0" applyFont="true" applyBorder="true" applyAlignment="false" applyProtection="false">
      <alignment horizontal="general" vertical="bottom" textRotation="0" wrapText="false" indent="0" shrinkToFit="false"/>
      <protection locked="true" hidden="false"/>
    </xf>
    <xf numFmtId="164" fontId="0" fillId="34" borderId="12" xfId="0" applyFont="false" applyBorder="true" applyAlignment="false" applyProtection="false">
      <alignment horizontal="general" vertical="bottom" textRotation="0" wrapText="false" indent="0" shrinkToFit="false"/>
      <protection locked="true" hidden="false"/>
    </xf>
    <xf numFmtId="164" fontId="0" fillId="34" borderId="14" xfId="0" applyFont="false" applyBorder="true" applyAlignment="false" applyProtection="false">
      <alignment horizontal="general" vertical="bottom" textRotation="0" wrapText="false" indent="0" shrinkToFit="false"/>
      <protection locked="true" hidden="false"/>
    </xf>
    <xf numFmtId="164" fontId="27" fillId="35" borderId="11" xfId="0" applyFont="true" applyBorder="true" applyAlignment="false" applyProtection="false">
      <alignment horizontal="general" vertical="bottom" textRotation="0" wrapText="false" indent="0" shrinkToFit="false"/>
      <protection locked="true" hidden="false"/>
    </xf>
    <xf numFmtId="164" fontId="27" fillId="36" borderId="11" xfId="0" applyFont="true" applyBorder="true" applyAlignment="false" applyProtection="false">
      <alignment horizontal="general" vertical="bottom" textRotation="0" wrapText="false" indent="0" shrinkToFit="false"/>
      <protection locked="true" hidden="false"/>
    </xf>
    <xf numFmtId="164" fontId="27" fillId="35" borderId="1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27" fillId="35" borderId="17" xfId="0" applyFont="true" applyBorder="true" applyAlignment="true" applyProtection="false">
      <alignment horizontal="center" vertical="center" textRotation="0" wrapText="false" indent="0" shrinkToFit="false"/>
      <protection locked="true" hidden="false"/>
    </xf>
    <xf numFmtId="164" fontId="27" fillId="36" borderId="19" xfId="0" applyFont="true" applyBorder="true" applyAlignment="true" applyProtection="false">
      <alignment horizontal="center" vertical="center" textRotation="0" wrapText="false" indent="0" shrinkToFit="false"/>
      <protection locked="true" hidden="false"/>
    </xf>
    <xf numFmtId="164" fontId="0" fillId="37" borderId="0" xfId="0" applyFont="false" applyBorder="false" applyAlignment="true" applyProtection="false">
      <alignment horizontal="center" vertical="bottom" textRotation="0" wrapText="false" indent="0" shrinkToFit="false"/>
      <protection locked="true" hidden="false"/>
    </xf>
    <xf numFmtId="164" fontId="0" fillId="36" borderId="20" xfId="0" applyFont="false" applyBorder="true" applyAlignment="false" applyProtection="false">
      <alignment horizontal="general" vertical="bottom" textRotation="0" wrapText="false" indent="0" shrinkToFit="false"/>
      <protection locked="true" hidden="false"/>
    </xf>
    <xf numFmtId="164" fontId="0" fillId="37" borderId="11" xfId="0" applyFont="true" applyBorder="true" applyAlignment="true" applyProtection="false">
      <alignment horizontal="center" vertical="center" textRotation="0" wrapText="false" indent="0" shrinkToFit="false"/>
      <protection locked="true" hidden="false"/>
    </xf>
    <xf numFmtId="164" fontId="0" fillId="35" borderId="17" xfId="0" applyFont="tru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0" fillId="36" borderId="11" xfId="0" applyFont="true" applyBorder="true" applyAlignment="false" applyProtection="false">
      <alignment horizontal="general" vertical="bottom" textRotation="0" wrapText="false" indent="0" shrinkToFit="false"/>
      <protection locked="true" hidden="false"/>
    </xf>
    <xf numFmtId="164" fontId="23" fillId="34" borderId="21" xfId="0" applyFont="true" applyBorder="true" applyAlignment="false" applyProtection="false">
      <alignment horizontal="general" vertical="bottom" textRotation="0" wrapText="false" indent="0" shrinkToFit="false"/>
      <protection locked="true" hidden="false"/>
    </xf>
    <xf numFmtId="164" fontId="27" fillId="35" borderId="11" xfId="0" applyFont="true" applyBorder="true" applyAlignment="true" applyProtection="false">
      <alignment horizontal="center" vertical="center" textRotation="0" wrapText="false" indent="0" shrinkToFit="false"/>
      <protection locked="true" hidden="false"/>
    </xf>
    <xf numFmtId="164" fontId="27" fillId="36" borderId="11" xfId="0" applyFont="true" applyBorder="true" applyAlignment="true" applyProtection="false">
      <alignment horizontal="center" vertical="center" textRotation="0" wrapText="false" indent="0" shrinkToFit="false"/>
      <protection locked="true" hidden="false"/>
    </xf>
    <xf numFmtId="164" fontId="27" fillId="37" borderId="11" xfId="0" applyFont="true" applyBorder="true" applyAlignment="true" applyProtection="false">
      <alignment horizontal="center"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3" xfId="0" applyFont="false" applyBorder="true" applyAlignment="false" applyProtection="false">
      <alignment horizontal="general" vertical="bottom" textRotation="0" wrapText="false" indent="0" shrinkToFit="false"/>
      <protection locked="true" hidden="false"/>
    </xf>
    <xf numFmtId="164" fontId="0" fillId="36" borderId="22" xfId="0" applyFont="false" applyBorder="true" applyAlignment="false" applyProtection="false">
      <alignment horizontal="general" vertical="bottom" textRotation="0" wrapText="false" indent="0" shrinkToFit="false"/>
      <protection locked="true" hidden="false"/>
    </xf>
    <xf numFmtId="164" fontId="0" fillId="36" borderId="23" xfId="0" applyFont="false" applyBorder="tru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7" fontId="27" fillId="0" borderId="0" xfId="0" applyFont="true" applyBorder="false" applyAlignment="false" applyProtection="false">
      <alignment horizontal="general" vertical="bottom" textRotation="0" wrapText="false" indent="0" shrinkToFit="false"/>
      <protection locked="true" hidden="false"/>
    </xf>
    <xf numFmtId="164" fontId="23" fillId="34" borderId="24" xfId="0" applyFont="true" applyBorder="true" applyAlignment="false" applyProtection="false">
      <alignment horizontal="general" vertical="bottom" textRotation="0" wrapText="false" indent="0" shrinkToFit="false"/>
      <protection locked="true" hidden="false"/>
    </xf>
    <xf numFmtId="164" fontId="0" fillId="34" borderId="17" xfId="0" applyFont="false" applyBorder="true" applyAlignment="false" applyProtection="false">
      <alignment horizontal="general" vertical="bottom" textRotation="0" wrapText="false" indent="0" shrinkToFit="false"/>
      <protection locked="true" hidden="false"/>
    </xf>
    <xf numFmtId="164" fontId="0" fillId="34" borderId="25" xfId="0" applyFont="false" applyBorder="true" applyAlignment="false" applyProtection="false">
      <alignment horizontal="general" vertical="bottom" textRotation="0" wrapText="false" indent="0" shrinkToFit="false"/>
      <protection locked="true" hidden="false"/>
    </xf>
    <xf numFmtId="164" fontId="0" fillId="34" borderId="18" xfId="0" applyFont="false" applyBorder="true" applyAlignment="false" applyProtection="false">
      <alignment horizontal="general" vertical="bottom" textRotation="0" wrapText="false" indent="0" shrinkToFit="false"/>
      <protection locked="true" hidden="false"/>
    </xf>
    <xf numFmtId="164" fontId="0" fillId="35" borderId="26" xfId="0" applyFont="true" applyBorder="true" applyAlignment="true" applyProtection="false">
      <alignment horizontal="center" vertical="center" textRotation="0" wrapText="true" indent="0" shrinkToFit="false"/>
      <protection locked="true" hidden="false"/>
    </xf>
    <xf numFmtId="164" fontId="0" fillId="16" borderId="11" xfId="0" applyFont="true" applyBorder="true" applyAlignment="false" applyProtection="false">
      <alignment horizontal="general" vertical="bottom" textRotation="0" wrapText="false" indent="0" shrinkToFit="false"/>
      <protection locked="true" hidden="false"/>
    </xf>
    <xf numFmtId="164" fontId="0" fillId="36" borderId="11"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4" fontId="27" fillId="35" borderId="20" xfId="0" applyFont="true" applyBorder="true" applyAlignment="false" applyProtection="false">
      <alignment horizontal="general" vertical="bottom" textRotation="0" wrapText="false" indent="0" shrinkToFit="false"/>
      <protection locked="true" hidden="false"/>
    </xf>
    <xf numFmtId="169" fontId="27" fillId="36" borderId="17" xfId="19" applyFont="true" applyBorder="true" applyAlignment="false" applyProtection="true">
      <alignment horizontal="general" vertical="bottom" textRotation="0" wrapText="false" indent="0" shrinkToFit="false"/>
      <protection locked="true" hidden="false"/>
    </xf>
    <xf numFmtId="164" fontId="0" fillId="38" borderId="11" xfId="0" applyFont="true" applyBorder="true" applyAlignment="false" applyProtection="false">
      <alignment horizontal="general" vertical="bottom" textRotation="0" wrapText="false" indent="0" shrinkToFit="false"/>
      <protection locked="true" hidden="false"/>
    </xf>
    <xf numFmtId="164" fontId="0" fillId="36" borderId="0" xfId="0" applyFont="false" applyBorder="false" applyAlignment="false" applyProtection="false">
      <alignment horizontal="general" vertical="bottom" textRotation="0" wrapText="false" indent="0" shrinkToFit="false"/>
      <protection locked="true" hidden="false"/>
    </xf>
    <xf numFmtId="164" fontId="0" fillId="0" borderId="25" xfId="0" applyFont="false" applyBorder="true" applyAlignment="true" applyProtection="false">
      <alignment horizontal="center" vertical="center" textRotation="0" wrapText="false" indent="0" shrinkToFit="false"/>
      <protection locked="true" hidden="false"/>
    </xf>
    <xf numFmtId="164" fontId="27" fillId="36" borderId="27" xfId="0" applyFont="true" applyBorder="true" applyAlignment="false" applyProtection="false">
      <alignment horizontal="general" vertical="bottom" textRotation="0" wrapText="false" indent="0" shrinkToFit="false"/>
      <protection locked="true" hidden="false"/>
    </xf>
    <xf numFmtId="164" fontId="27" fillId="0" borderId="11" xfId="0" applyFont="true" applyBorder="true" applyAlignment="false" applyProtection="false">
      <alignment horizontal="general" vertical="bottom" textRotation="0" wrapText="false" indent="0" shrinkToFit="false"/>
      <protection locked="true" hidden="false"/>
    </xf>
    <xf numFmtId="164" fontId="27" fillId="32" borderId="11" xfId="0" applyFont="true" applyBorder="true" applyAlignment="false" applyProtection="false">
      <alignment horizontal="general" vertical="bottom" textRotation="0" wrapText="false" indent="0" shrinkToFit="false"/>
      <protection locked="true" hidden="false"/>
    </xf>
    <xf numFmtId="164" fontId="27" fillId="32" borderId="17" xfId="0" applyFont="true" applyBorder="true" applyAlignment="false" applyProtection="false">
      <alignment horizontal="general" vertical="bottom" textRotation="0" wrapText="false" indent="0" shrinkToFit="false"/>
      <protection locked="true" hidden="false"/>
    </xf>
    <xf numFmtId="164" fontId="27" fillId="36" borderId="28" xfId="0" applyFont="true" applyBorder="true" applyAlignment="false" applyProtection="false">
      <alignment horizontal="general" vertical="bottom" textRotation="0" wrapText="false" indent="0" shrinkToFit="false"/>
      <protection locked="true" hidden="false"/>
    </xf>
    <xf numFmtId="170" fontId="0" fillId="36" borderId="11" xfId="0" applyFont="false" applyBorder="true" applyAlignment="false" applyProtection="false">
      <alignment horizontal="general" vertical="bottom" textRotation="0" wrapText="false" indent="0" shrinkToFit="false"/>
      <protection locked="true" hidden="false"/>
    </xf>
    <xf numFmtId="167" fontId="27" fillId="36" borderId="11" xfId="0" applyFont="true" applyBorder="true" applyAlignment="false" applyProtection="false">
      <alignment horizontal="general" vertical="bottom" textRotation="0" wrapText="false" indent="0" shrinkToFit="false"/>
      <protection locked="true" hidden="false"/>
    </xf>
    <xf numFmtId="164" fontId="27" fillId="36" borderId="29" xfId="0" applyFont="true" applyBorder="true" applyAlignment="false" applyProtection="false">
      <alignment horizontal="general" vertical="bottom" textRotation="0" wrapText="false" indent="0" shrinkToFit="false"/>
      <protection locked="true" hidden="false"/>
    </xf>
    <xf numFmtId="167" fontId="27" fillId="36" borderId="27" xfId="0" applyFont="true" applyBorder="true" applyAlignment="false" applyProtection="false">
      <alignment horizontal="general" vertical="bottom" textRotation="0" wrapText="false" indent="0" shrinkToFit="false"/>
      <protection locked="true" hidden="false"/>
    </xf>
    <xf numFmtId="164" fontId="0" fillId="34" borderId="0" xfId="0" applyFont="false" applyBorder="false" applyAlignment="false" applyProtection="false">
      <alignment horizontal="general" vertical="bottom" textRotation="0" wrapText="false" indent="0" shrinkToFit="false"/>
      <protection locked="true" hidden="false"/>
    </xf>
    <xf numFmtId="164" fontId="0" fillId="34" borderId="16" xfId="0" applyFont="false" applyBorder="true" applyAlignment="false" applyProtection="false">
      <alignment horizontal="general" vertical="bottom" textRotation="0" wrapText="false" indent="0" shrinkToFit="false"/>
      <protection locked="true" hidden="false"/>
    </xf>
    <xf numFmtId="167" fontId="27" fillId="32" borderId="11" xfId="19" applyFont="true" applyBorder="true" applyAlignment="false" applyProtection="tru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7" fontId="0" fillId="36" borderId="11" xfId="0" applyFont="true" applyBorder="true" applyAlignment="false" applyProtection="false">
      <alignment horizontal="general" vertical="bottom" textRotation="0" wrapText="false" indent="0" shrinkToFit="false"/>
      <protection locked="true" hidden="false"/>
    </xf>
    <xf numFmtId="167" fontId="0" fillId="36" borderId="11" xfId="0" applyFont="false" applyBorder="true" applyAlignment="false" applyProtection="false">
      <alignment horizontal="general" vertical="bottom" textRotation="0" wrapText="false" indent="0" shrinkToFit="false"/>
      <protection locked="true" hidden="false"/>
    </xf>
    <xf numFmtId="167" fontId="0" fillId="36" borderId="21" xfId="0" applyFont="fals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4" fontId="23" fillId="34" borderId="17" xfId="0" applyFont="true" applyBorder="true" applyAlignment="false" applyProtection="false">
      <alignment horizontal="general" vertical="bottom" textRotation="0" wrapText="false" indent="0" shrinkToFit="false"/>
      <protection locked="true" hidden="false"/>
    </xf>
    <xf numFmtId="164" fontId="27" fillId="35" borderId="29" xfId="0" applyFont="true" applyBorder="true" applyAlignment="false" applyProtection="false">
      <alignment horizontal="general" vertical="bottom" textRotation="0" wrapText="false" indent="0" shrinkToFit="false"/>
      <protection locked="true" hidden="false"/>
    </xf>
    <xf numFmtId="164" fontId="27" fillId="0" borderId="29" xfId="0" applyFont="true" applyBorder="true" applyAlignment="false" applyProtection="false">
      <alignment horizontal="general" vertical="bottom" textRotation="0" wrapText="false" indent="0" shrinkToFit="false"/>
      <protection locked="true" hidden="false"/>
    </xf>
    <xf numFmtId="164" fontId="27" fillId="0" borderId="21" xfId="0" applyFont="true" applyBorder="true" applyAlignment="false" applyProtection="false">
      <alignment horizontal="general" vertical="bottom" textRotation="0" wrapText="false" indent="0" shrinkToFit="false"/>
      <protection locked="true" hidden="false"/>
    </xf>
    <xf numFmtId="167" fontId="27" fillId="0" borderId="0" xfId="19" applyFont="true" applyBorder="true" applyAlignment="false" applyProtection="tru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0" borderId="30" xfId="0" applyFont="true" applyBorder="true" applyAlignment="false" applyProtection="false">
      <alignment horizontal="general" vertical="bottom" textRotation="0" wrapText="false" indent="0" shrinkToFit="false"/>
      <protection locked="true" hidden="false"/>
    </xf>
    <xf numFmtId="167" fontId="27" fillId="32" borderId="27" xfId="19" applyFont="true" applyBorder="true" applyAlignment="false" applyProtection="true">
      <alignment horizontal="general" vertical="bottom" textRotation="0" wrapText="false" indent="0" shrinkToFit="false"/>
      <protection locked="true" hidden="false"/>
    </xf>
    <xf numFmtId="164" fontId="0" fillId="32" borderId="11" xfId="0" applyFont="true" applyBorder="true" applyAlignment="false" applyProtection="false">
      <alignment horizontal="general" vertical="bottom" textRotation="0" wrapText="false" indent="0" shrinkToFit="false"/>
      <protection locked="true" hidden="false"/>
    </xf>
    <xf numFmtId="164" fontId="0" fillId="36" borderId="27" xfId="0" applyFont="true" applyBorder="true" applyAlignment="false" applyProtection="false">
      <alignment horizontal="general" vertical="bottom" textRotation="0" wrapText="false" indent="0" shrinkToFit="false"/>
      <protection locked="true" hidden="false"/>
    </xf>
    <xf numFmtId="164" fontId="23" fillId="34" borderId="31" xfId="0" applyFont="true" applyBorder="true" applyAlignment="false" applyProtection="false">
      <alignment horizontal="general" vertical="bottom" textRotation="0" wrapText="false" indent="0" shrinkToFit="false"/>
      <protection locked="true" hidden="false"/>
    </xf>
    <xf numFmtId="164" fontId="0" fillId="34" borderId="32" xfId="0" applyFont="false" applyBorder="true" applyAlignment="false" applyProtection="false">
      <alignment horizontal="general" vertical="bottom" textRotation="0" wrapText="false" indent="0" shrinkToFit="false"/>
      <protection locked="true" hidden="false"/>
    </xf>
    <xf numFmtId="164" fontId="27" fillId="36" borderId="21" xfId="0" applyFont="true" applyBorder="true" applyAlignment="false" applyProtection="false">
      <alignment horizontal="general" vertical="bottom" textRotation="0" wrapText="false" indent="0" shrinkToFit="false"/>
      <protection locked="true" hidden="false"/>
    </xf>
    <xf numFmtId="164" fontId="0" fillId="36" borderId="21" xfId="0" applyFont="true" applyBorder="true" applyAlignment="false" applyProtection="false">
      <alignment horizontal="general" vertical="bottom" textRotation="0" wrapText="false" indent="0" shrinkToFit="false"/>
      <protection locked="true" hidden="false"/>
    </xf>
    <xf numFmtId="167" fontId="27" fillId="32" borderId="21" xfId="19" applyFont="true" applyBorder="true" applyAlignment="false" applyProtection="true">
      <alignment horizontal="general" vertical="bottom" textRotation="0" wrapText="false" indent="0" shrinkToFit="false"/>
      <protection locked="true" hidden="false"/>
    </xf>
    <xf numFmtId="167" fontId="27" fillId="36" borderId="21" xfId="19" applyFont="true" applyBorder="true" applyAlignment="false" applyProtection="true">
      <alignment horizontal="general" vertical="bottom" textRotation="0" wrapText="false" indent="0" shrinkToFit="false"/>
      <protection locked="true" hidden="false"/>
    </xf>
    <xf numFmtId="164" fontId="0" fillId="34" borderId="33" xfId="0" applyFont="false" applyBorder="true" applyAlignment="false" applyProtection="false">
      <alignment horizontal="general" vertical="bottom" textRotation="0" wrapText="false" indent="0" shrinkToFit="false"/>
      <protection locked="true" hidden="false"/>
    </xf>
    <xf numFmtId="164" fontId="0" fillId="0" borderId="25" xfId="0" applyFont="false" applyBorder="true" applyAlignment="false" applyProtection="false">
      <alignment horizontal="general" vertical="bottom" textRotation="0" wrapText="false" indent="0" shrinkToFit="false"/>
      <protection locked="true" hidden="false"/>
    </xf>
    <xf numFmtId="164" fontId="29" fillId="34" borderId="26" xfId="0" applyFont="true" applyBorder="true" applyAlignment="false" applyProtection="false">
      <alignment horizontal="general" vertical="bottom" textRotation="0" wrapText="false" indent="0" shrinkToFit="false"/>
      <protection locked="true" hidden="false"/>
    </xf>
    <xf numFmtId="164" fontId="27" fillId="34" borderId="24" xfId="0" applyFont="true" applyBorder="true" applyAlignment="false" applyProtection="false">
      <alignment horizontal="general" vertical="bottom" textRotation="0" wrapText="false" indent="0" shrinkToFit="false"/>
      <protection locked="true" hidden="false"/>
    </xf>
    <xf numFmtId="164" fontId="0" fillId="34" borderId="21" xfId="0" applyFont="true" applyBorder="true" applyAlignment="false" applyProtection="false">
      <alignment horizontal="general" vertical="bottom" textRotation="0" wrapText="false" indent="0" shrinkToFit="false"/>
      <protection locked="true" hidden="false"/>
    </xf>
    <xf numFmtId="164" fontId="0" fillId="32" borderId="17" xfId="0" applyFont="false" applyBorder="true" applyAlignment="false" applyProtection="false">
      <alignment horizontal="general" vertical="bottom" textRotation="0" wrapText="false" indent="0" shrinkToFit="false"/>
      <protection locked="true" hidden="false"/>
    </xf>
    <xf numFmtId="164" fontId="0" fillId="32" borderId="20" xfId="0" applyFont="false" applyBorder="true" applyAlignment="false" applyProtection="false">
      <alignment horizontal="general" vertical="bottom" textRotation="0" wrapText="false" indent="0" shrinkToFit="false"/>
      <protection locked="true" hidden="false"/>
    </xf>
    <xf numFmtId="164" fontId="0" fillId="34" borderId="34" xfId="0" applyFont="false" applyBorder="true" applyAlignment="false" applyProtection="false">
      <alignment horizontal="general" vertical="bottom" textRotation="0" wrapText="false" indent="0" shrinkToFit="false"/>
      <protection locked="true" hidden="false"/>
    </xf>
    <xf numFmtId="164" fontId="0" fillId="35" borderId="11" xfId="0" applyFont="true" applyBorder="true" applyAlignment="true" applyProtection="false">
      <alignment horizontal="center" vertical="center" textRotation="0" wrapText="true" indent="0" shrinkToFit="false"/>
      <protection locked="true" hidden="false"/>
    </xf>
    <xf numFmtId="164" fontId="0" fillId="36" borderId="29" xfId="0" applyFont="true" applyBorder="true" applyAlignment="true" applyProtection="false">
      <alignment horizontal="center" vertical="center" textRotation="0" wrapText="false" indent="0" shrinkToFit="false"/>
      <protection locked="true" hidden="false"/>
    </xf>
    <xf numFmtId="164" fontId="0" fillId="36" borderId="11" xfId="0" applyFont="true" applyBorder="true" applyAlignment="true" applyProtection="false">
      <alignment horizontal="center" vertical="center" textRotation="0" wrapText="false" indent="0" shrinkToFit="false"/>
      <protection locked="true" hidden="false"/>
    </xf>
    <xf numFmtId="164" fontId="0" fillId="16" borderId="27" xfId="0" applyFont="true" applyBorder="true" applyAlignment="false" applyProtection="false">
      <alignment horizontal="general" vertical="bottom" textRotation="0" wrapText="false" indent="0" shrinkToFit="false"/>
      <protection locked="true" hidden="false"/>
    </xf>
    <xf numFmtId="167" fontId="0" fillId="36" borderId="27" xfId="19" applyFont="true" applyBorder="true" applyAlignment="true" applyProtection="true">
      <alignment horizontal="left" vertical="center" textRotation="0" wrapText="false" indent="0" shrinkToFit="false"/>
      <protection locked="true" hidden="false"/>
    </xf>
    <xf numFmtId="164" fontId="0" fillId="16" borderId="21" xfId="0" applyFont="true" applyBorder="true" applyAlignment="true" applyProtection="false">
      <alignment horizontal="general" vertical="center" textRotation="0" wrapText="false" indent="0" shrinkToFit="false"/>
      <protection locked="true" hidden="false"/>
    </xf>
    <xf numFmtId="164" fontId="0" fillId="16" borderId="20" xfId="0" applyFont="false" applyBorder="true" applyAlignment="false" applyProtection="false">
      <alignment horizontal="general" vertical="bottom" textRotation="0" wrapText="false" indent="0" shrinkToFit="false"/>
      <protection locked="true" hidden="false"/>
    </xf>
    <xf numFmtId="164" fontId="0" fillId="16" borderId="30" xfId="0" applyFont="false" applyBorder="true" applyAlignment="false" applyProtection="false">
      <alignment horizontal="general" vertical="bottom" textRotation="0" wrapText="false" indent="0" shrinkToFit="false"/>
      <protection locked="true" hidden="false"/>
    </xf>
    <xf numFmtId="164" fontId="0" fillId="16" borderId="35" xfId="0" applyFont="false" applyBorder="true" applyAlignment="false" applyProtection="false">
      <alignment horizontal="general" vertical="bottom" textRotation="0" wrapText="false" indent="0" shrinkToFit="false"/>
      <protection locked="true" hidden="false"/>
    </xf>
    <xf numFmtId="164" fontId="0" fillId="34" borderId="24" xfId="0" applyFont="true" applyBorder="true" applyAlignment="false" applyProtection="false">
      <alignment horizontal="general" vertical="bottom" textRotation="0" wrapText="false" indent="0" shrinkToFit="false"/>
      <protection locked="true" hidden="false"/>
    </xf>
    <xf numFmtId="164" fontId="0" fillId="16" borderId="21" xfId="0" applyFont="false" applyBorder="true" applyAlignment="false" applyProtection="false">
      <alignment horizontal="general" vertical="bottom" textRotation="0" wrapText="false" indent="0" shrinkToFit="false"/>
      <protection locked="true" hidden="false"/>
    </xf>
    <xf numFmtId="164" fontId="0" fillId="36" borderId="17" xfId="0" applyFont="false" applyBorder="true" applyAlignment="false" applyProtection="false">
      <alignment horizontal="general" vertical="bottom" textRotation="0" wrapText="false" indent="0" shrinkToFit="false"/>
      <protection locked="true" hidden="false"/>
    </xf>
    <xf numFmtId="164" fontId="0" fillId="16" borderId="29" xfId="0" applyFont="true" applyBorder="true" applyAlignment="false" applyProtection="false">
      <alignment horizontal="general" vertical="bottom" textRotation="0" wrapText="false" indent="0" shrinkToFit="false"/>
      <protection locked="true" hidden="false"/>
    </xf>
    <xf numFmtId="164" fontId="0" fillId="0" borderId="36"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4" borderId="20" xfId="0" applyFont="false" applyBorder="true" applyAlignment="false" applyProtection="false">
      <alignment horizontal="general" vertical="bottom" textRotation="0" wrapText="false" indent="0" shrinkToFit="false"/>
      <protection locked="true" hidden="false"/>
    </xf>
    <xf numFmtId="164" fontId="0" fillId="34" borderId="29" xfId="0" applyFont="false" applyBorder="true" applyAlignment="false" applyProtection="false">
      <alignment horizontal="general" vertical="bottom" textRotation="0" wrapText="false" indent="0" shrinkToFit="false"/>
      <protection locked="true" hidden="false"/>
    </xf>
    <xf numFmtId="164" fontId="0" fillId="0" borderId="29" xfId="0" applyFont="false" applyBorder="true" applyAlignment="false" applyProtection="false">
      <alignment horizontal="general" vertical="bottom" textRotation="0" wrapText="false" indent="0" shrinkToFit="false"/>
      <protection locked="true" hidden="false"/>
    </xf>
    <xf numFmtId="164" fontId="0" fillId="36" borderId="29" xfId="0" applyFont="false" applyBorder="true" applyAlignment="false" applyProtection="false">
      <alignment horizontal="general" vertical="bottom" textRotation="0" wrapText="false" indent="0" shrinkToFit="false"/>
      <protection locked="true" hidden="false"/>
    </xf>
    <xf numFmtId="164" fontId="0" fillId="34" borderId="37" xfId="0" applyFont="false" applyBorder="true" applyAlignment="false" applyProtection="false">
      <alignment horizontal="general" vertical="bottom" textRotation="0" wrapText="false" indent="0" shrinkToFit="false"/>
      <protection locked="true" hidden="false"/>
    </xf>
    <xf numFmtId="169" fontId="0" fillId="36" borderId="20" xfId="19" applyFont="true" applyBorder="true" applyAlignment="true" applyProtection="true">
      <alignment horizontal="center" vertical="bottom" textRotation="0" wrapText="false" indent="0" shrinkToFit="false"/>
      <protection locked="true" hidden="false"/>
    </xf>
    <xf numFmtId="171"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4" fontId="0" fillId="35" borderId="11" xfId="0" applyFont="true" applyBorder="true" applyAlignment="true" applyProtection="false">
      <alignment horizontal="center" vertical="center" textRotation="0" wrapText="false" indent="0" shrinkToFit="false"/>
      <protection locked="true" hidden="false"/>
    </xf>
    <xf numFmtId="164" fontId="0" fillId="0" borderId="11" xfId="0" applyFont="true" applyBorder="true" applyAlignment="true" applyProtection="false">
      <alignment horizontal="center" vertical="bottom" textRotation="0" wrapText="false" indent="0" shrinkToFit="false"/>
      <protection locked="true" hidden="false"/>
    </xf>
    <xf numFmtId="164" fontId="0" fillId="36" borderId="11" xfId="0" applyFont="true" applyBorder="true" applyAlignment="true" applyProtection="false">
      <alignment horizontal="left" vertical="bottom" textRotation="0" wrapText="false" indent="0" shrinkToFit="false"/>
      <protection locked="true" hidden="false"/>
    </xf>
    <xf numFmtId="164" fontId="0" fillId="35" borderId="29" xfId="0" applyFont="true" applyBorder="true" applyAlignment="true" applyProtection="false">
      <alignment horizontal="center" vertical="center" textRotation="0" wrapText="false" indent="0" shrinkToFit="false"/>
      <protection locked="true" hidden="false"/>
    </xf>
    <xf numFmtId="167" fontId="0" fillId="0" borderId="29" xfId="19"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false">
      <alignment horizontal="center" vertical="bottom" textRotation="0" wrapText="true" indent="0" shrinkToFit="false"/>
      <protection locked="true" hidden="false"/>
    </xf>
    <xf numFmtId="167" fontId="0" fillId="36" borderId="11" xfId="0" applyFont="true" applyBorder="true" applyAlignment="true" applyProtection="false">
      <alignment horizontal="left" vertical="bottom" textRotation="0" wrapText="false" indent="0" shrinkToFit="false"/>
      <protection locked="true" hidden="false"/>
    </xf>
    <xf numFmtId="167" fontId="0" fillId="0" borderId="11" xfId="19" applyFont="true" applyBorder="true" applyAlignment="true" applyProtection="true">
      <alignment horizontal="center" vertical="center" textRotation="0" wrapText="false" indent="0" shrinkToFit="false"/>
      <protection locked="true" hidden="false"/>
    </xf>
    <xf numFmtId="167" fontId="0" fillId="36" borderId="11" xfId="0" applyFont="true" applyBorder="true" applyAlignment="true" applyProtection="false">
      <alignment horizontal="center" vertical="center" textRotation="0" wrapText="false" indent="0" shrinkToFit="false"/>
      <protection locked="true" hidden="false"/>
    </xf>
    <xf numFmtId="167" fontId="0" fillId="36" borderId="29"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0" fillId="36" borderId="29" xfId="0" applyFont="true" applyBorder="true" applyAlignment="false" applyProtection="false">
      <alignment horizontal="general" vertical="bottom" textRotation="0" wrapText="false" indent="0" shrinkToFit="false"/>
      <protection locked="true" hidden="false"/>
    </xf>
    <xf numFmtId="164" fontId="0" fillId="35" borderId="29" xfId="0" applyFont="true" applyBorder="true" applyAlignment="false" applyProtection="false">
      <alignment horizontal="general" vertical="bottom" textRotation="0" wrapText="false" indent="0" shrinkToFit="false"/>
      <protection locked="true" hidden="false"/>
    </xf>
    <xf numFmtId="164" fontId="0" fillId="35" borderId="11" xfId="0" applyFont="true" applyBorder="true" applyAlignment="true" applyProtection="false">
      <alignment horizontal="center" vertical="bottom" textRotation="0" wrapText="false" indent="0" shrinkToFit="false"/>
      <protection locked="true" hidden="false"/>
    </xf>
    <xf numFmtId="164" fontId="0" fillId="35" borderId="11" xfId="0" applyFont="true" applyBorder="true" applyAlignment="false" applyProtection="false">
      <alignment horizontal="general" vertical="bottom" textRotation="0" wrapText="false" indent="0" shrinkToFit="false"/>
      <protection locked="true" hidden="false"/>
    </xf>
    <xf numFmtId="164" fontId="0" fillId="34" borderId="11" xfId="0" applyFont="true" applyBorder="true" applyAlignment="false" applyProtection="false">
      <alignment horizontal="general" vertical="bottom" textRotation="0" wrapText="false" indent="0" shrinkToFit="false"/>
      <protection locked="true" hidden="false"/>
    </xf>
    <xf numFmtId="164" fontId="23" fillId="34" borderId="0" xfId="0" applyFont="true" applyBorder="false" applyAlignment="true" applyProtection="false">
      <alignment horizontal="general" vertical="bottom" textRotation="0" wrapText="true" indent="0" shrinkToFit="false"/>
      <protection locked="true" hidden="false"/>
    </xf>
    <xf numFmtId="164" fontId="0" fillId="39" borderId="0" xfId="0" applyFont="true" applyBorder="true" applyAlignment="true" applyProtection="false">
      <alignment horizontal="left" vertical="bottom" textRotation="0" wrapText="true" indent="0" shrinkToFit="false"/>
      <protection locked="true" hidden="false"/>
    </xf>
    <xf numFmtId="164" fontId="0" fillId="35" borderId="27" xfId="0" applyFont="true" applyBorder="true" applyAlignment="true" applyProtection="false">
      <alignment horizontal="center" vertical="center" textRotation="0" wrapText="true" indent="0" shrinkToFit="false"/>
      <protection locked="true" hidden="false"/>
    </xf>
    <xf numFmtId="164" fontId="0" fillId="36" borderId="27" xfId="0" applyFont="true" applyBorder="true" applyAlignment="true" applyProtection="false">
      <alignment horizontal="center" vertical="center" textRotation="0" wrapText="true" indent="0" shrinkToFit="false"/>
      <protection locked="true" hidden="false"/>
    </xf>
    <xf numFmtId="170" fontId="0" fillId="0" borderId="0" xfId="0" applyFont="false" applyBorder="false" applyAlignment="true" applyProtection="false">
      <alignment horizontal="general" vertical="bottom" textRotation="0" wrapText="true" indent="0" shrinkToFit="false"/>
      <protection locked="true" hidden="false"/>
    </xf>
    <xf numFmtId="164" fontId="0" fillId="16" borderId="1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6" borderId="27" xfId="0" applyFont="true" applyBorder="true" applyAlignment="true" applyProtection="false">
      <alignment horizontal="general" vertical="bottom" textRotation="0" wrapText="true" indent="0" shrinkToFit="false"/>
      <protection locked="true" hidden="false"/>
    </xf>
    <xf numFmtId="164" fontId="0" fillId="34" borderId="0" xfId="0" applyFont="true" applyBorder="true" applyAlignment="true" applyProtection="false">
      <alignment horizontal="general" vertical="bottom" textRotation="0" wrapText="true" indent="0" shrinkToFit="false"/>
      <protection locked="true" hidden="false"/>
    </xf>
    <xf numFmtId="164" fontId="0" fillId="34" borderId="0" xfId="0" applyFont="false" applyBorder="false" applyAlignment="true" applyProtection="false">
      <alignment horizontal="general" vertical="bottom" textRotation="0" wrapText="true" indent="0" shrinkToFit="false"/>
      <protection locked="true" hidden="false"/>
    </xf>
    <xf numFmtId="164" fontId="27" fillId="35" borderId="11" xfId="0" applyFont="true" applyBorder="true" applyAlignment="true" applyProtection="false">
      <alignment horizontal="general" vertical="bottom" textRotation="0" wrapText="true" indent="0" shrinkToFit="false"/>
      <protection locked="true" hidden="false"/>
    </xf>
    <xf numFmtId="164" fontId="0" fillId="35" borderId="11" xfId="0" applyFont="true" applyBorder="true" applyAlignment="true" applyProtection="false">
      <alignment horizontal="general" vertical="center" textRotation="0" wrapText="true" indent="0" shrinkToFit="false"/>
      <protection locked="true" hidden="false"/>
    </xf>
    <xf numFmtId="167" fontId="27" fillId="36" borderId="11" xfId="19" applyFont="true" applyBorder="true" applyAlignment="false" applyProtection="true">
      <alignment horizontal="general" vertical="bottom" textRotation="0" wrapText="false" indent="0" shrinkToFit="false"/>
      <protection locked="true" hidden="false"/>
    </xf>
    <xf numFmtId="167" fontId="0" fillId="36" borderId="20"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5" fontId="0" fillId="0" borderId="0" xfId="15" applyFont="true" applyBorder="true" applyAlignment="false" applyProtection="true">
      <alignment horizontal="general" vertical="bottom" textRotation="0" wrapText="false" indent="0" shrinkToFit="false"/>
      <protection locked="true" hidden="false"/>
    </xf>
    <xf numFmtId="164" fontId="0" fillId="34" borderId="27" xfId="0" applyFont="true" applyBorder="true" applyAlignment="true" applyProtection="false">
      <alignment horizontal="general" vertical="bottom" textRotation="0" wrapText="true" indent="0" shrinkToFit="false"/>
      <protection locked="true" hidden="false"/>
    </xf>
    <xf numFmtId="164" fontId="27" fillId="35" borderId="29" xfId="0" applyFont="true" applyBorder="true" applyAlignment="true" applyProtection="false">
      <alignment horizontal="general" vertical="bottom" textRotation="0" wrapText="true" indent="0" shrinkToFit="false"/>
      <protection locked="true" hidden="false"/>
    </xf>
    <xf numFmtId="164" fontId="0" fillId="33" borderId="0" xfId="0" applyFont="true" applyBorder="false" applyAlignment="true" applyProtection="false">
      <alignment horizontal="general" vertical="bottom" textRotation="0" wrapText="true" indent="0" shrinkToFit="false"/>
      <protection locked="true" hidden="false"/>
    </xf>
    <xf numFmtId="164" fontId="0" fillId="34" borderId="11" xfId="0" applyFont="true" applyBorder="true" applyAlignment="true" applyProtection="false">
      <alignment horizontal="general" vertical="bottom" textRotation="0" wrapText="true" indent="0" shrinkToFit="false"/>
      <protection locked="true" hidden="false"/>
    </xf>
    <xf numFmtId="164" fontId="16" fillId="40" borderId="11" xfId="70" applyFont="true" applyBorder="true" applyAlignment="true" applyProtection="false">
      <alignment horizontal="center" vertical="center" textRotation="0" wrapText="true" indent="0" shrinkToFit="false"/>
      <protection locked="true" hidden="false"/>
    </xf>
    <xf numFmtId="164" fontId="16" fillId="40" borderId="21" xfId="70" applyFont="true" applyBorder="true" applyAlignment="true" applyProtection="false">
      <alignment horizontal="center" vertical="center" textRotation="0" wrapText="true" indent="0" shrinkToFit="false"/>
      <protection locked="true" hidden="false"/>
    </xf>
    <xf numFmtId="164" fontId="16" fillId="40" borderId="20" xfId="70" applyFont="true" applyBorder="true" applyAlignment="true" applyProtection="false">
      <alignment horizontal="center" vertical="center" textRotation="0" wrapText="true" indent="0" shrinkToFit="false"/>
      <protection locked="true" hidden="false"/>
    </xf>
    <xf numFmtId="164" fontId="0" fillId="35" borderId="11" xfId="0" applyFont="true" applyBorder="true" applyAlignment="true" applyProtection="false">
      <alignment horizontal="general" vertical="bottom" textRotation="0" wrapText="true" indent="0" shrinkToFit="false"/>
      <protection locked="true" hidden="false"/>
    </xf>
    <xf numFmtId="164" fontId="0" fillId="41" borderId="11" xfId="0" applyFont="true" applyBorder="true" applyAlignment="true" applyProtection="false">
      <alignment horizontal="general" vertical="bottom" textRotation="0" wrapText="true" indent="0" shrinkToFit="false"/>
      <protection locked="true" hidden="false"/>
    </xf>
    <xf numFmtId="164" fontId="0" fillId="42" borderId="11" xfId="0" applyFont="false" applyBorder="true" applyAlignment="false" applyProtection="false">
      <alignment horizontal="general" vertical="bottom" textRotation="0" wrapText="false" indent="0" shrinkToFit="false"/>
      <protection locked="true" hidden="false"/>
    </xf>
    <xf numFmtId="164" fontId="0" fillId="41" borderId="11" xfId="0" applyFont="false" applyBorder="true" applyAlignment="false" applyProtection="false">
      <alignment horizontal="general" vertical="bottom" textRotation="0" wrapText="false" indent="0" shrinkToFit="false"/>
      <protection locked="true" hidden="false"/>
    </xf>
    <xf numFmtId="164" fontId="0" fillId="34" borderId="11" xfId="0" applyFont="false" applyBorder="true" applyAlignment="false" applyProtection="false">
      <alignment horizontal="general" vertical="bottom" textRotation="0" wrapText="false" indent="0" shrinkToFit="false"/>
      <protection locked="true" hidden="false"/>
    </xf>
    <xf numFmtId="164" fontId="0" fillId="38" borderId="16" xfId="0" applyFont="true" applyBorder="true" applyAlignment="true" applyProtection="false">
      <alignment horizontal="left" vertical="center" textRotation="0" wrapText="true" indent="0" shrinkToFit="false"/>
      <protection locked="true" hidden="false"/>
    </xf>
    <xf numFmtId="164" fontId="0" fillId="38" borderId="11" xfId="0" applyFont="true" applyBorder="true" applyAlignment="true" applyProtection="false">
      <alignment horizontal="general" vertical="bottom" textRotation="0" wrapText="true" indent="0" shrinkToFit="false"/>
      <protection locked="true" hidden="false"/>
    </xf>
    <xf numFmtId="164" fontId="0" fillId="37" borderId="11" xfId="0" applyFont="true" applyBorder="true" applyAlignment="false" applyProtection="false">
      <alignment horizontal="general" vertical="bottom" textRotation="0" wrapText="false" indent="0" shrinkToFit="false"/>
      <protection locked="true" hidden="false"/>
    </xf>
    <xf numFmtId="164" fontId="0" fillId="41" borderId="0" xfId="0" applyFont="true" applyBorder="false" applyAlignment="true" applyProtection="false">
      <alignment horizontal="general" vertical="bottom" textRotation="0" wrapText="true" indent="0" shrinkToFit="false"/>
      <protection locked="true" hidden="false"/>
    </xf>
    <xf numFmtId="167" fontId="0" fillId="36" borderId="11" xfId="19" applyFont="true" applyBorder="true" applyAlignment="false" applyProtection="true">
      <alignment horizontal="general" vertical="bottom" textRotation="0" wrapText="false" indent="0" shrinkToFit="false"/>
      <protection locked="true" hidden="false"/>
    </xf>
    <xf numFmtId="164" fontId="23" fillId="34" borderId="21" xfId="0" applyFont="true" applyBorder="true" applyAlignment="true" applyProtection="false">
      <alignment horizontal="general" vertical="bottom" textRotation="0" wrapText="true" indent="0" shrinkToFit="false"/>
      <protection locked="true" hidden="false"/>
    </xf>
    <xf numFmtId="164" fontId="0" fillId="34" borderId="20" xfId="0" applyFont="false" applyBorder="true" applyAlignment="true" applyProtection="false">
      <alignment horizontal="general" vertical="bottom" textRotation="0" wrapText="true" indent="0" shrinkToFit="false"/>
      <protection locked="true" hidden="false"/>
    </xf>
    <xf numFmtId="164" fontId="0" fillId="38" borderId="29"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0" fillId="38" borderId="29" xfId="0" applyFont="true" applyBorder="true" applyAlignment="true" applyProtection="false">
      <alignment horizontal="left" vertical="center" textRotation="0" wrapText="true" indent="0" shrinkToFit="false"/>
      <protection locked="true" hidden="false"/>
    </xf>
    <xf numFmtId="164" fontId="0" fillId="38" borderId="11" xfId="0" applyFont="true" applyBorder="true" applyAlignment="true" applyProtection="false">
      <alignment horizontal="left" vertical="center" textRotation="0" wrapText="true" indent="0" shrinkToFit="false"/>
      <protection locked="true" hidden="false"/>
    </xf>
    <xf numFmtId="164" fontId="0" fillId="36" borderId="11" xfId="0" applyFont="true" applyBorder="true" applyAlignment="true" applyProtection="false">
      <alignment horizontal="general" vertical="bottom" textRotation="0" wrapText="true" indent="0" shrinkToFit="false"/>
      <protection locked="true" hidden="false"/>
    </xf>
    <xf numFmtId="164" fontId="23" fillId="34" borderId="0" xfId="0" applyFont="true" applyBorder="false" applyAlignment="false" applyProtection="false">
      <alignment horizontal="general" vertical="bottom" textRotation="0" wrapText="false" indent="0" shrinkToFit="false"/>
      <protection locked="true" hidden="false"/>
    </xf>
    <xf numFmtId="164" fontId="0" fillId="35" borderId="38" xfId="0" applyFont="true" applyBorder="true" applyAlignment="false" applyProtection="false">
      <alignment horizontal="general" vertical="bottom" textRotation="0" wrapText="false" indent="0" shrinkToFit="false"/>
      <protection locked="true" hidden="false"/>
    </xf>
    <xf numFmtId="173" fontId="27" fillId="36" borderId="11" xfId="0" applyFont="true" applyBorder="true" applyAlignment="false" applyProtection="false">
      <alignment horizontal="general" vertical="bottom" textRotation="0" wrapText="false" indent="0" shrinkToFit="false"/>
      <protection locked="true" hidden="false"/>
    </xf>
    <xf numFmtId="173" fontId="27" fillId="34" borderId="0" xfId="0" applyFont="true" applyBorder="false" applyAlignment="false" applyProtection="false">
      <alignment horizontal="general" vertical="bottom" textRotation="0" wrapText="false" indent="0" shrinkToFit="false"/>
      <protection locked="true" hidden="false"/>
    </xf>
    <xf numFmtId="164" fontId="0" fillId="35" borderId="27" xfId="0" applyFont="true" applyBorder="true" applyAlignment="false" applyProtection="false">
      <alignment horizontal="general" vertical="bottom" textRotation="0" wrapText="false" indent="0" shrinkToFit="false"/>
      <protection locked="true" hidden="false"/>
    </xf>
    <xf numFmtId="173" fontId="27" fillId="36" borderId="27" xfId="0" applyFont="true" applyBorder="true" applyAlignment="false" applyProtection="false">
      <alignment horizontal="general" vertical="bottom" textRotation="0" wrapText="false" indent="0" shrinkToFit="false"/>
      <protection locked="true" hidden="false"/>
    </xf>
    <xf numFmtId="164" fontId="0" fillId="35" borderId="37" xfId="0" applyFont="true" applyBorder="true" applyAlignment="true" applyProtection="false">
      <alignment horizontal="center" vertical="center" textRotation="0" wrapText="true" indent="0" shrinkToFit="false"/>
      <protection locked="true" hidden="false"/>
    </xf>
    <xf numFmtId="164" fontId="0" fillId="35" borderId="11" xfId="0" applyFont="true" applyBorder="true" applyAlignment="true" applyProtection="false">
      <alignment horizontal="left" vertical="center" textRotation="0" wrapText="true" indent="0" shrinkToFit="false"/>
      <protection locked="true" hidden="false"/>
    </xf>
    <xf numFmtId="164" fontId="0" fillId="16" borderId="11" xfId="0" applyFont="true" applyBorder="true" applyAlignment="true" applyProtection="false">
      <alignment horizontal="left" vertical="bottom" textRotation="0" wrapText="false" indent="0" shrinkToFit="false"/>
      <protection locked="true" hidden="false"/>
    </xf>
    <xf numFmtId="164" fontId="0" fillId="36" borderId="20" xfId="0" applyFont="true" applyBorder="true" applyAlignment="true" applyProtection="false">
      <alignment horizontal="center" vertical="center" textRotation="0" wrapText="false" indent="0" shrinkToFit="false"/>
      <protection locked="true" hidden="false"/>
    </xf>
    <xf numFmtId="164" fontId="0" fillId="16" borderId="11" xfId="0" applyFont="true" applyBorder="true" applyAlignment="true" applyProtection="false">
      <alignment horizontal="left" vertical="center" textRotation="0" wrapText="false" indent="0" shrinkToFit="false"/>
      <protection locked="true" hidden="false"/>
    </xf>
    <xf numFmtId="164" fontId="33" fillId="43" borderId="0" xfId="0" applyFont="true" applyBorder="true" applyAlignment="true" applyProtection="false">
      <alignment horizontal="left"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44" borderId="13" xfId="0" applyFont="true" applyBorder="true" applyAlignment="false" applyProtection="false">
      <alignment horizontal="general" vertical="bottom" textRotation="0" wrapText="false" indent="0" shrinkToFit="false"/>
      <protection locked="true" hidden="false"/>
    </xf>
    <xf numFmtId="164" fontId="36" fillId="44" borderId="12" xfId="0" applyFont="true" applyBorder="true" applyAlignment="false" applyProtection="false">
      <alignment horizontal="general" vertical="bottom" textRotation="0" wrapText="false" indent="0" shrinkToFit="false"/>
      <protection locked="true" hidden="false"/>
    </xf>
    <xf numFmtId="164" fontId="36" fillId="44" borderId="39" xfId="0" applyFont="true" applyBorder="true" applyAlignment="false" applyProtection="false">
      <alignment horizontal="general" vertical="bottom" textRotation="0" wrapText="false" indent="0" shrinkToFit="false"/>
      <protection locked="true" hidden="false"/>
    </xf>
    <xf numFmtId="164" fontId="36" fillId="44" borderId="40" xfId="0" applyFont="true" applyBorder="true" applyAlignment="false" applyProtection="false">
      <alignment horizontal="general" vertical="bottom" textRotation="0" wrapText="false" indent="0" shrinkToFit="false"/>
      <protection locked="true" hidden="false"/>
    </xf>
    <xf numFmtId="164" fontId="27" fillId="39" borderId="41" xfId="0" applyFont="true" applyBorder="true" applyAlignment="true" applyProtection="false">
      <alignment horizontal="center" vertical="center" textRotation="0" wrapText="false" indent="0" shrinkToFit="false"/>
      <protection locked="true" hidden="false"/>
    </xf>
    <xf numFmtId="164" fontId="0" fillId="45" borderId="11" xfId="0" applyFont="true" applyBorder="true" applyAlignment="false" applyProtection="false">
      <alignment horizontal="general" vertical="bottom" textRotation="0" wrapText="false" indent="0" shrinkToFit="false"/>
      <protection locked="true" hidden="false"/>
    </xf>
    <xf numFmtId="164" fontId="0" fillId="46" borderId="11" xfId="0" applyFont="false" applyBorder="true" applyAlignment="false" applyProtection="false">
      <alignment horizontal="general" vertical="bottom" textRotation="0" wrapText="false" indent="0" shrinkToFit="false"/>
      <protection locked="true" hidden="false"/>
    </xf>
    <xf numFmtId="164" fontId="0" fillId="46" borderId="22" xfId="0" applyFont="false" applyBorder="true" applyAlignment="false" applyProtection="false">
      <alignment horizontal="general" vertical="bottom" textRotation="0" wrapText="false" indent="0" shrinkToFit="false"/>
      <protection locked="true" hidden="false"/>
    </xf>
    <xf numFmtId="164" fontId="0" fillId="45" borderId="42" xfId="0" applyFont="true" applyBorder="true" applyAlignment="false" applyProtection="false">
      <alignment horizontal="general" vertical="bottom" textRotation="0" wrapText="false" indent="0" shrinkToFit="false"/>
      <protection locked="true" hidden="false"/>
    </xf>
    <xf numFmtId="170" fontId="17" fillId="46" borderId="42" xfId="0" applyFont="true" applyBorder="true" applyAlignment="false" applyProtection="false">
      <alignment horizontal="general" vertical="bottom" textRotation="0" wrapText="false" indent="0" shrinkToFit="false"/>
      <protection locked="true" hidden="false"/>
    </xf>
    <xf numFmtId="170" fontId="17" fillId="46" borderId="43" xfId="0" applyFont="true" applyBorder="true" applyAlignment="false" applyProtection="false">
      <alignment horizontal="general" vertical="bottom" textRotation="0" wrapText="false" indent="0" shrinkToFit="false"/>
      <protection locked="true" hidden="false"/>
    </xf>
    <xf numFmtId="164" fontId="35" fillId="44" borderId="44" xfId="0" applyFont="true" applyBorder="true" applyAlignment="true" applyProtection="false">
      <alignment horizontal="left" vertical="bottom" textRotation="0" wrapText="false" indent="0" shrinkToFit="false"/>
      <protection locked="true" hidden="false"/>
    </xf>
    <xf numFmtId="164" fontId="0" fillId="39" borderId="11" xfId="0" applyFont="true" applyBorder="true" applyAlignment="true" applyProtection="false">
      <alignment horizontal="center" vertical="bottom" textRotation="0" wrapText="false" indent="0" shrinkToFit="false"/>
      <protection locked="true" hidden="false"/>
    </xf>
    <xf numFmtId="164" fontId="0" fillId="39" borderId="11" xfId="0" applyFont="true" applyBorder="true" applyAlignment="false" applyProtection="false">
      <alignment horizontal="general" vertical="bottom" textRotation="0" wrapText="false" indent="0" shrinkToFit="false"/>
      <protection locked="true" hidden="false"/>
    </xf>
    <xf numFmtId="164" fontId="0" fillId="47" borderId="0" xfId="0" applyFont="false" applyBorder="false" applyAlignment="false" applyProtection="false">
      <alignment horizontal="general" vertical="bottom" textRotation="0" wrapText="false" indent="0" shrinkToFit="false"/>
      <protection locked="true" hidden="false"/>
    </xf>
    <xf numFmtId="164" fontId="0" fillId="47" borderId="34" xfId="0" applyFont="false" applyBorder="true" applyAlignment="false" applyProtection="false">
      <alignment horizontal="general" vertical="bottom" textRotation="0" wrapText="false" indent="0" shrinkToFit="false"/>
      <protection locked="true" hidden="false"/>
    </xf>
    <xf numFmtId="164" fontId="27" fillId="39" borderId="45" xfId="0" applyFont="true" applyBorder="true" applyAlignment="true" applyProtection="false">
      <alignment horizontal="center" vertical="center" textRotation="0" wrapText="false" indent="0" shrinkToFit="false"/>
      <protection locked="true" hidden="false"/>
    </xf>
    <xf numFmtId="164" fontId="0" fillId="45" borderId="35" xfId="0" applyFont="true" applyBorder="true" applyAlignment="false" applyProtection="false">
      <alignment horizontal="general" vertical="bottom" textRotation="0" wrapText="false" indent="0" shrinkToFit="false"/>
      <protection locked="true" hidden="false"/>
    </xf>
    <xf numFmtId="164" fontId="0" fillId="46" borderId="29" xfId="0" applyFont="false" applyBorder="true" applyAlignment="false" applyProtection="false">
      <alignment horizontal="general" vertical="bottom" textRotation="0" wrapText="false" indent="0" shrinkToFit="false"/>
      <protection locked="true" hidden="false"/>
    </xf>
    <xf numFmtId="164" fontId="0" fillId="45" borderId="46" xfId="0" applyFont="true" applyBorder="true" applyAlignment="false" applyProtection="false">
      <alignment horizontal="general" vertical="bottom" textRotation="0" wrapText="false" indent="0" shrinkToFit="false"/>
      <protection locked="true" hidden="false"/>
    </xf>
    <xf numFmtId="170" fontId="0" fillId="46" borderId="42" xfId="0" applyFont="false" applyBorder="true" applyAlignment="false" applyProtection="false">
      <alignment horizontal="general" vertical="bottom" textRotation="0" wrapText="false" indent="0" shrinkToFit="false"/>
      <protection locked="true" hidden="false"/>
    </xf>
    <xf numFmtId="170" fontId="0" fillId="46" borderId="42" xfId="0" applyFont="false" applyBorder="true" applyAlignment="true" applyProtection="false">
      <alignment horizontal="general" vertical="bottom" textRotation="0" wrapText="true" indent="0" shrinkToFit="false"/>
      <protection locked="true" hidden="false"/>
    </xf>
    <xf numFmtId="164" fontId="35" fillId="44" borderId="47" xfId="0" applyFont="true" applyBorder="true" applyAlignment="true" applyProtection="false">
      <alignment horizontal="left" vertical="bottom" textRotation="0" wrapText="false" indent="0" shrinkToFit="false"/>
      <protection locked="true" hidden="false"/>
    </xf>
    <xf numFmtId="164" fontId="27" fillId="39" borderId="31" xfId="0" applyFont="true" applyBorder="true" applyAlignment="false" applyProtection="false">
      <alignment horizontal="general" vertical="bottom" textRotation="0" wrapText="false" indent="0" shrinkToFit="false"/>
      <protection locked="true" hidden="false"/>
    </xf>
    <xf numFmtId="164" fontId="23" fillId="46" borderId="11" xfId="0" applyFont="true" applyBorder="true" applyAlignment="false" applyProtection="false">
      <alignment horizontal="general" vertical="bottom" textRotation="0" wrapText="false" indent="0" shrinkToFit="false"/>
      <protection locked="true" hidden="false"/>
    </xf>
    <xf numFmtId="164" fontId="23" fillId="46" borderId="22" xfId="0" applyFont="true" applyBorder="true" applyAlignment="false" applyProtection="false">
      <alignment horizontal="general" vertical="bottom" textRotation="0" wrapText="false" indent="0" shrinkToFit="false"/>
      <protection locked="true" hidden="false"/>
    </xf>
    <xf numFmtId="164" fontId="27" fillId="46" borderId="22" xfId="0" applyFont="true" applyBorder="true" applyAlignment="false" applyProtection="false">
      <alignment horizontal="general" vertical="bottom" textRotation="0" wrapText="false" indent="0" shrinkToFit="false"/>
      <protection locked="true" hidden="false"/>
    </xf>
    <xf numFmtId="164" fontId="0" fillId="46" borderId="27" xfId="0" applyFont="false" applyBorder="true" applyAlignment="false" applyProtection="false">
      <alignment horizontal="general" vertical="bottom" textRotation="0" wrapText="false" indent="0" shrinkToFit="false"/>
      <protection locked="true" hidden="false"/>
    </xf>
    <xf numFmtId="164" fontId="27" fillId="46" borderId="48" xfId="0" applyFont="true" applyBorder="true" applyAlignment="false" applyProtection="false">
      <alignment horizontal="general" vertical="bottom" textRotation="0" wrapText="false" indent="0" shrinkToFit="false"/>
      <protection locked="true" hidden="false"/>
    </xf>
    <xf numFmtId="164" fontId="27" fillId="39" borderId="26" xfId="0" applyFont="true" applyBorder="true" applyAlignment="false" applyProtection="false">
      <alignment horizontal="general" vertical="bottom" textRotation="0" wrapText="false" indent="0" shrinkToFit="false"/>
      <protection locked="true" hidden="false"/>
    </xf>
    <xf numFmtId="164" fontId="0" fillId="45" borderId="27" xfId="0" applyFont="true" applyBorder="true" applyAlignment="false" applyProtection="false">
      <alignment horizontal="general" vertical="bottom" textRotation="0" wrapText="false" indent="0" shrinkToFit="false"/>
      <protection locked="true" hidden="false"/>
    </xf>
    <xf numFmtId="164" fontId="0" fillId="0" borderId="49" xfId="0" applyFont="false" applyBorder="true" applyAlignment="fals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right" vertical="bottom" textRotation="0" wrapText="true" indent="0" shrinkToFit="false"/>
      <protection locked="true" hidden="false"/>
    </xf>
    <xf numFmtId="164" fontId="38" fillId="48" borderId="50" xfId="0" applyFont="true" applyBorder="true" applyAlignment="true" applyProtection="false">
      <alignment horizontal="left" vertical="bottom" textRotation="0" wrapText="false" indent="0" shrinkToFit="false"/>
      <protection locked="true" hidden="false"/>
    </xf>
    <xf numFmtId="170" fontId="0" fillId="46" borderId="43" xfId="0" applyFont="false" applyBorder="true" applyAlignment="false" applyProtection="false">
      <alignment horizontal="general" vertical="bottom" textRotation="0" wrapText="false" indent="0" shrinkToFit="false"/>
      <protection locked="true" hidden="false"/>
    </xf>
    <xf numFmtId="164" fontId="0" fillId="46" borderId="51" xfId="0" applyFont="false" applyBorder="true" applyAlignment="false" applyProtection="false">
      <alignment horizontal="general" vertical="bottom" textRotation="0" wrapText="false" indent="0" shrinkToFit="false"/>
      <protection locked="true" hidden="false"/>
    </xf>
    <xf numFmtId="164" fontId="0" fillId="46" borderId="48" xfId="0" applyFont="false" applyBorder="true" applyAlignment="false" applyProtection="false">
      <alignment horizontal="general" vertical="bottom" textRotation="0" wrapText="false" indent="0" shrinkToFit="false"/>
      <protection locked="true" hidden="false"/>
    </xf>
    <xf numFmtId="164" fontId="27" fillId="39" borderId="52" xfId="0" applyFont="true" applyBorder="true" applyAlignment="false" applyProtection="false">
      <alignment horizontal="general" vertical="bottom" textRotation="0" wrapText="false" indent="0" shrinkToFit="false"/>
      <protection locked="true" hidden="false"/>
    </xf>
    <xf numFmtId="164" fontId="0" fillId="45" borderId="53" xfId="0" applyFont="true" applyBorder="true" applyAlignment="false" applyProtection="false">
      <alignment horizontal="general" vertical="bottom" textRotation="0" wrapText="false" indent="0" shrinkToFit="false"/>
      <protection locked="true" hidden="false"/>
    </xf>
    <xf numFmtId="170" fontId="0" fillId="46" borderId="54" xfId="0" applyFont="false" applyBorder="true" applyAlignment="false" applyProtection="false">
      <alignment horizontal="general" vertical="bottom" textRotation="0" wrapText="false" indent="0" shrinkToFit="false"/>
      <protection locked="true" hidden="false"/>
    </xf>
    <xf numFmtId="170" fontId="0" fillId="46" borderId="53" xfId="0" applyFont="false" applyBorder="true" applyAlignment="false" applyProtection="false">
      <alignment horizontal="general" vertical="bottom" textRotation="0" wrapText="false" indent="0" shrinkToFit="false"/>
      <protection locked="true" hidden="false"/>
    </xf>
    <xf numFmtId="170" fontId="0" fillId="46" borderId="22" xfId="0" applyFont="false" applyBorder="true" applyAlignment="false" applyProtection="false">
      <alignment horizontal="general" vertical="bottom" textRotation="0" wrapText="false" indent="0" shrinkToFit="false"/>
      <protection locked="true" hidden="false"/>
    </xf>
    <xf numFmtId="170" fontId="0" fillId="46" borderId="11" xfId="0" applyFont="false" applyBorder="true" applyAlignment="false" applyProtection="false">
      <alignment horizontal="general" vertical="bottom" textRotation="0" wrapText="false" indent="0" shrinkToFit="false"/>
      <protection locked="true" hidden="false"/>
    </xf>
    <xf numFmtId="164" fontId="27" fillId="39" borderId="55" xfId="0" applyFont="true" applyBorder="true" applyAlignment="false" applyProtection="false">
      <alignment horizontal="general" vertical="bottom" textRotation="0" wrapText="false" indent="0" shrinkToFit="false"/>
      <protection locked="true" hidden="false"/>
    </xf>
    <xf numFmtId="164" fontId="0" fillId="46" borderId="43" xfId="0" applyFont="false" applyBorder="true" applyAlignment="false" applyProtection="false">
      <alignment horizontal="general" vertical="bottom" textRotation="0" wrapText="false" indent="0" shrinkToFit="false"/>
      <protection locked="true" hidden="false"/>
    </xf>
    <xf numFmtId="164" fontId="0" fillId="46" borderId="42" xfId="0" applyFont="false" applyBorder="true" applyAlignment="false" applyProtection="false">
      <alignment horizontal="general" vertical="bottom" textRotation="0" wrapText="false" indent="0" shrinkToFit="false"/>
      <protection locked="true" hidden="false"/>
    </xf>
    <xf numFmtId="164" fontId="38" fillId="48" borderId="56" xfId="0" applyFont="true" applyBorder="true" applyAlignment="true" applyProtection="false">
      <alignment horizontal="left" vertical="bottom" textRotation="0" wrapText="false" indent="0" shrinkToFit="false"/>
      <protection locked="true" hidden="false"/>
    </xf>
    <xf numFmtId="167" fontId="27" fillId="46" borderId="22" xfId="19" applyFont="true" applyBorder="true" applyAlignment="false" applyProtection="true">
      <alignment horizontal="general" vertical="bottom" textRotation="0" wrapText="false" indent="0" shrinkToFit="false"/>
      <protection locked="true" hidden="false"/>
    </xf>
    <xf numFmtId="167" fontId="27" fillId="46" borderId="57" xfId="0" applyFont="true" applyBorder="true" applyAlignment="false" applyProtection="false">
      <alignment horizontal="general" vertical="bottom" textRotation="0" wrapText="false" indent="0" shrinkToFit="false"/>
      <protection locked="true" hidden="false"/>
    </xf>
    <xf numFmtId="164" fontId="0" fillId="0" borderId="58" xfId="0" applyFont="false" applyBorder="true" applyAlignment="false" applyProtection="false">
      <alignment horizontal="general" vertical="bottom" textRotation="0" wrapText="false" indent="0" shrinkToFit="false"/>
      <protection locked="true" hidden="false"/>
    </xf>
    <xf numFmtId="164" fontId="0" fillId="0" borderId="59" xfId="0" applyFont="false" applyBorder="true" applyAlignment="false" applyProtection="false">
      <alignment horizontal="general" vertical="bottom" textRotation="0" wrapText="false" indent="0" shrinkToFit="false"/>
      <protection locked="true" hidden="false"/>
    </xf>
    <xf numFmtId="164" fontId="35" fillId="44" borderId="56" xfId="0" applyFont="true" applyBorder="true" applyAlignment="true" applyProtection="false">
      <alignment horizontal="left" vertical="bottom" textRotation="0" wrapText="false" indent="0" shrinkToFit="false"/>
      <protection locked="true" hidden="false"/>
    </xf>
    <xf numFmtId="170" fontId="27" fillId="46" borderId="22" xfId="19" applyFont="true" applyBorder="true" applyAlignment="false" applyProtection="true">
      <alignment horizontal="general" vertical="bottom" textRotation="0" wrapText="false" indent="0" shrinkToFit="false"/>
      <protection locked="true" hidden="false"/>
    </xf>
    <xf numFmtId="170" fontId="27" fillId="46" borderId="43" xfId="19" applyFont="true" applyBorder="true" applyAlignment="false" applyProtection="true">
      <alignment horizontal="general" vertical="bottom" textRotation="0" wrapText="false" indent="0" shrinkToFit="false"/>
      <protection locked="true" hidden="false"/>
    </xf>
    <xf numFmtId="164" fontId="35" fillId="44" borderId="60" xfId="0" applyFont="true" applyBorder="true" applyAlignment="true" applyProtection="false">
      <alignment horizontal="left" vertical="bottom" textRotation="0" wrapText="false" indent="0" shrinkToFit="false"/>
      <protection locked="true" hidden="false"/>
    </xf>
    <xf numFmtId="164" fontId="27" fillId="39" borderId="49" xfId="0" applyFont="true" applyBorder="true" applyAlignment="false" applyProtection="false">
      <alignment horizontal="general" vertical="bottom" textRotation="0" wrapText="false" indent="0" shrinkToFit="false"/>
      <protection locked="true" hidden="false"/>
    </xf>
    <xf numFmtId="167" fontId="27" fillId="46" borderId="61" xfId="0" applyFont="true" applyBorder="true" applyAlignment="false" applyProtection="false">
      <alignment horizontal="general" vertical="bottom" textRotation="0" wrapText="false" indent="0" shrinkToFit="false"/>
      <protection locked="true" hidden="false"/>
    </xf>
    <xf numFmtId="167" fontId="27" fillId="46" borderId="62" xfId="0" applyFont="true" applyBorder="true" applyAlignment="false" applyProtection="false">
      <alignment horizontal="general" vertical="bottom" textRotation="0" wrapText="false" indent="0" shrinkToFit="false"/>
      <protection locked="true" hidden="false"/>
    </xf>
    <xf numFmtId="164" fontId="27" fillId="39" borderId="63" xfId="0" applyFont="true" applyBorder="true" applyAlignment="false" applyProtection="false">
      <alignment horizontal="general" vertical="bottom" textRotation="0" wrapText="false" indent="0" shrinkToFit="false"/>
      <protection locked="true" hidden="false"/>
    </xf>
    <xf numFmtId="164" fontId="0" fillId="39" borderId="31" xfId="0" applyFont="true" applyBorder="true" applyAlignment="true" applyProtection="false">
      <alignment horizontal="center" vertical="center" textRotation="0" wrapText="false" indent="0" shrinkToFit="false"/>
      <protection locked="true" hidden="false"/>
    </xf>
    <xf numFmtId="164" fontId="0" fillId="48" borderId="22" xfId="0" applyFont="false" applyBorder="true" applyAlignment="true" applyProtection="false">
      <alignment horizontal="right" vertical="bottom" textRotation="0" wrapText="false" indent="0" shrinkToFit="false"/>
      <protection locked="true" hidden="false"/>
    </xf>
    <xf numFmtId="167" fontId="0" fillId="48" borderId="22" xfId="0" applyFont="false" applyBorder="true" applyAlignment="true" applyProtection="false">
      <alignment horizontal="right" vertical="bottom" textRotation="0" wrapText="false" indent="0" shrinkToFit="false"/>
      <protection locked="true" hidden="false"/>
    </xf>
    <xf numFmtId="164" fontId="0" fillId="45" borderId="11" xfId="0" applyFont="true" applyBorder="true" applyAlignment="true" applyProtection="false">
      <alignment horizontal="left" vertical="bottom" textRotation="0" wrapText="false" indent="0" shrinkToFit="false"/>
      <protection locked="true" hidden="false"/>
    </xf>
    <xf numFmtId="164" fontId="0" fillId="45" borderId="11" xfId="0" applyFont="true" applyBorder="true" applyAlignment="true" applyProtection="false">
      <alignment horizontal="left" vertical="bottom" textRotation="0" wrapText="true" indent="0" shrinkToFit="false"/>
      <protection locked="true" hidden="false"/>
    </xf>
    <xf numFmtId="164" fontId="0" fillId="39" borderId="55" xfId="0" applyFont="true" applyBorder="true" applyAlignment="true" applyProtection="false">
      <alignment horizontal="center" vertical="center" textRotation="0" wrapText="false" indent="0" shrinkToFit="false"/>
      <protection locked="true" hidden="false"/>
    </xf>
    <xf numFmtId="164" fontId="0" fillId="45" borderId="42" xfId="0" applyFont="true" applyBorder="true" applyAlignment="true" applyProtection="false">
      <alignment horizontal="left" vertical="bottom" textRotation="0" wrapText="true" indent="0" shrinkToFit="false"/>
      <protection locked="true" hidden="false"/>
    </xf>
    <xf numFmtId="167" fontId="0" fillId="48" borderId="43" xfId="0" applyFont="false" applyBorder="true" applyAlignment="true" applyProtection="false">
      <alignment horizontal="right" vertical="bottom" textRotation="0" wrapText="false" indent="0" shrinkToFit="false"/>
      <protection locked="true" hidden="false"/>
    </xf>
    <xf numFmtId="164" fontId="0" fillId="22" borderId="64" xfId="0" applyFont="false" applyBorder="true" applyAlignment="false" applyProtection="false">
      <alignment horizontal="general" vertical="bottom"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0" fillId="22" borderId="34" xfId="0" applyFont="false" applyBorder="true" applyAlignment="false" applyProtection="false">
      <alignment horizontal="general" vertical="bottom" textRotation="0" wrapText="false" indent="0" shrinkToFit="false"/>
      <protection locked="true" hidden="false"/>
    </xf>
    <xf numFmtId="164" fontId="0" fillId="39" borderId="52" xfId="0" applyFont="true" applyBorder="true" applyAlignment="true" applyProtection="false">
      <alignment horizontal="center" vertical="center" textRotation="0" wrapText="false" indent="0" shrinkToFit="false"/>
      <protection locked="true" hidden="false"/>
    </xf>
    <xf numFmtId="167" fontId="0" fillId="45" borderId="53" xfId="19" applyFont="true" applyBorder="true" applyAlignment="true" applyProtection="true">
      <alignment horizontal="left" vertical="center" textRotation="0" wrapText="false" indent="0" shrinkToFit="false"/>
      <protection locked="true" hidden="false"/>
    </xf>
    <xf numFmtId="164" fontId="0" fillId="48" borderId="54" xfId="0" applyFont="false" applyBorder="true" applyAlignment="true" applyProtection="false">
      <alignment horizontal="right" vertical="bottom" textRotation="0" wrapText="false" indent="0" shrinkToFit="false"/>
      <protection locked="true" hidden="false"/>
    </xf>
    <xf numFmtId="167" fontId="0" fillId="45" borderId="11" xfId="19" applyFont="true" applyBorder="true" applyAlignment="true" applyProtection="true">
      <alignment horizontal="left" vertical="center" textRotation="0" wrapText="false" indent="0" shrinkToFit="false"/>
      <protection locked="true" hidden="false"/>
    </xf>
    <xf numFmtId="167" fontId="0" fillId="45" borderId="42" xfId="19" applyFont="true" applyBorder="true" applyAlignment="true" applyProtection="true">
      <alignment horizontal="left" vertical="center" textRotation="0" wrapText="false" indent="0" shrinkToFit="false"/>
      <protection locked="true" hidden="false"/>
    </xf>
    <xf numFmtId="164" fontId="30" fillId="0" borderId="0" xfId="0" applyFont="true" applyBorder="true" applyAlignment="true" applyProtection="false">
      <alignment horizontal="left" vertical="bottom" textRotation="0" wrapText="false" indent="0" shrinkToFit="false"/>
      <protection locked="true" hidden="false"/>
    </xf>
    <xf numFmtId="164" fontId="27" fillId="39" borderId="45" xfId="0" applyFont="true" applyBorder="true" applyAlignment="false" applyProtection="false">
      <alignment horizontal="general" vertical="bottom" textRotation="0" wrapText="false" indent="0" shrinkToFit="false"/>
      <protection locked="true" hidden="false"/>
    </xf>
    <xf numFmtId="164" fontId="0" fillId="45" borderId="61" xfId="0" applyFont="true" applyBorder="true" applyAlignment="false" applyProtection="false">
      <alignment horizontal="general" vertical="bottom" textRotation="0" wrapText="false" indent="0" shrinkToFit="false"/>
      <protection locked="true" hidden="false"/>
    </xf>
    <xf numFmtId="164" fontId="0" fillId="48" borderId="57" xfId="0" applyFont="false" applyBorder="true" applyAlignment="false" applyProtection="false">
      <alignment horizontal="general" vertical="bottom" textRotation="0" wrapText="false" indent="0" shrinkToFit="false"/>
      <protection locked="true" hidden="false"/>
    </xf>
    <xf numFmtId="164" fontId="0" fillId="22" borderId="13" xfId="0" applyFont="false" applyBorder="true" applyAlignment="false" applyProtection="false">
      <alignment horizontal="general" vertical="bottom" textRotation="0" wrapText="false" indent="0" shrinkToFit="false"/>
      <protection locked="true" hidden="false"/>
    </xf>
    <xf numFmtId="164" fontId="0" fillId="22" borderId="14" xfId="0" applyFont="false" applyBorder="true" applyAlignment="true" applyProtection="false">
      <alignment horizontal="center" vertical="bottom" textRotation="0" wrapText="false" indent="0" shrinkToFit="false"/>
      <protection locked="true" hidden="false"/>
    </xf>
    <xf numFmtId="164" fontId="27" fillId="39" borderId="65" xfId="0" applyFont="true" applyBorder="true" applyAlignment="false" applyProtection="false">
      <alignment horizontal="general" vertical="bottom" textRotation="0" wrapText="false" indent="0" shrinkToFit="false"/>
      <protection locked="true" hidden="false"/>
    </xf>
    <xf numFmtId="164" fontId="0" fillId="48" borderId="43" xfId="0" applyFont="false" applyBorder="true" applyAlignment="true" applyProtection="false">
      <alignment horizontal="right" vertical="bottom" textRotation="0" wrapText="false" indent="0" shrinkToFit="false"/>
      <protection locked="true" hidden="false"/>
    </xf>
    <xf numFmtId="164" fontId="35" fillId="44" borderId="60" xfId="0" applyFont="true" applyBorder="true" applyAlignment="false" applyProtection="false">
      <alignment horizontal="general" vertical="bottom" textRotation="0" wrapText="false" indent="0" shrinkToFit="false"/>
      <protection locked="true" hidden="false"/>
    </xf>
    <xf numFmtId="164" fontId="35" fillId="44" borderId="39" xfId="0" applyFont="true" applyBorder="true" applyAlignment="false" applyProtection="false">
      <alignment horizontal="general" vertical="bottom" textRotation="0" wrapText="false" indent="0" shrinkToFit="false"/>
      <protection locked="true" hidden="false"/>
    </xf>
    <xf numFmtId="164" fontId="35" fillId="44" borderId="40" xfId="0" applyFont="true" applyBorder="true" applyAlignment="false" applyProtection="false">
      <alignment horizontal="general" vertical="bottom" textRotation="0" wrapText="false" indent="0" shrinkToFit="false"/>
      <protection locked="true" hidden="false"/>
    </xf>
    <xf numFmtId="164" fontId="27" fillId="39" borderId="55" xfId="0" applyFont="true" applyBorder="true" applyAlignment="true" applyProtection="false">
      <alignment horizontal="center" vertical="center" textRotation="0" wrapText="false" indent="0" shrinkToFit="false"/>
      <protection locked="true" hidden="false"/>
    </xf>
    <xf numFmtId="164" fontId="0" fillId="45" borderId="21" xfId="0" applyFont="true" applyBorder="true" applyAlignment="false" applyProtection="false">
      <alignment horizontal="general" vertical="bottom" textRotation="0" wrapText="false" indent="0" shrinkToFit="false"/>
      <protection locked="true" hidden="false"/>
    </xf>
    <xf numFmtId="164" fontId="0" fillId="48" borderId="43" xfId="0" applyFont="false" applyBorder="true" applyAlignment="true" applyProtection="false">
      <alignment horizontal="center" vertical="center" textRotation="0" wrapText="false" indent="0" shrinkToFit="false"/>
      <protection locked="true" hidden="false"/>
    </xf>
    <xf numFmtId="164" fontId="27" fillId="45" borderId="20" xfId="0" applyFont="true" applyBorder="true" applyAlignment="false" applyProtection="false">
      <alignment horizontal="general" vertical="bottom" textRotation="0" wrapText="fals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64" fontId="0" fillId="45" borderId="66" xfId="0" applyFont="true" applyBorder="true" applyAlignment="false" applyProtection="false">
      <alignment horizontal="general" vertical="bottom" textRotation="0" wrapText="false" indent="0" shrinkToFit="false"/>
      <protection locked="true" hidden="false"/>
    </xf>
    <xf numFmtId="164" fontId="27" fillId="39" borderId="11" xfId="0" applyFont="true" applyBorder="true" applyAlignment="false" applyProtection="false">
      <alignment horizontal="general" vertical="bottom" textRotation="0" wrapText="false" indent="0" shrinkToFit="false"/>
      <protection locked="true" hidden="false"/>
    </xf>
    <xf numFmtId="164" fontId="0" fillId="48" borderId="11" xfId="0" applyFont="false" applyBorder="true" applyAlignment="true" applyProtection="false">
      <alignment horizontal="right" vertical="bottom" textRotation="0" wrapText="false" indent="0" shrinkToFit="false"/>
      <protection locked="true" hidden="false"/>
    </xf>
    <xf numFmtId="164" fontId="27" fillId="39" borderId="31" xfId="0" applyFont="true" applyBorder="true" applyAlignment="true" applyProtection="false">
      <alignment horizontal="left" vertical="center" textRotation="0" wrapText="false" indent="0" shrinkToFit="false"/>
      <protection locked="true" hidden="false"/>
    </xf>
    <xf numFmtId="174" fontId="0" fillId="46" borderId="11" xfId="0" applyFont="false" applyBorder="true" applyAlignment="false" applyProtection="false">
      <alignment horizontal="general" vertical="bottom" textRotation="0" wrapText="false" indent="0" shrinkToFit="false"/>
      <protection locked="true" hidden="false"/>
    </xf>
    <xf numFmtId="174" fontId="0" fillId="46" borderId="22" xfId="0" applyFont="false" applyBorder="true" applyAlignment="false" applyProtection="false">
      <alignment horizontal="general" vertical="bottom" textRotation="0" wrapText="false" indent="0" shrinkToFit="false"/>
      <protection locked="true" hidden="false"/>
    </xf>
    <xf numFmtId="164" fontId="27" fillId="47" borderId="42" xfId="0" applyFont="true" applyBorder="true" applyAlignment="true" applyProtection="false">
      <alignment horizontal="center" vertical="bottom" textRotation="0" wrapText="false" indent="0" shrinkToFit="false"/>
      <protection locked="true" hidden="false"/>
    </xf>
    <xf numFmtId="164" fontId="39" fillId="33" borderId="11" xfId="0" applyFont="true" applyBorder="true" applyAlignment="false" applyProtection="false">
      <alignment horizontal="general" vertical="bottom" textRotation="0" wrapText="false" indent="0" shrinkToFit="false"/>
      <protection locked="true" hidden="false"/>
    </xf>
    <xf numFmtId="174" fontId="39" fillId="33" borderId="11" xfId="0" applyFont="true" applyBorder="true" applyAlignment="false" applyProtection="false">
      <alignment horizontal="general" vertical="bottom" textRotation="0" wrapText="false" indent="0" shrinkToFit="false"/>
      <protection locked="true" hidden="false"/>
    </xf>
    <xf numFmtId="164" fontId="39" fillId="33" borderId="42" xfId="0" applyFont="true" applyBorder="true" applyAlignment="false" applyProtection="false">
      <alignment horizontal="general" vertical="bottom" textRotation="0" wrapText="false" indent="0" shrinkToFit="false"/>
      <protection locked="true" hidden="false"/>
    </xf>
    <xf numFmtId="174" fontId="39" fillId="33" borderId="42" xfId="0" applyFont="true" applyBorder="true" applyAlignment="false" applyProtection="false">
      <alignment horizontal="general" vertical="bottom" textRotation="0" wrapText="false" indent="0" shrinkToFit="false"/>
      <protection locked="true" hidden="false"/>
    </xf>
    <xf numFmtId="164" fontId="27" fillId="39" borderId="55" xfId="0" applyFont="true" applyBorder="true" applyAlignment="true" applyProtection="false">
      <alignment horizontal="left" vertical="center" textRotation="0" wrapText="false" indent="0" shrinkToFit="false"/>
      <protection locked="true" hidden="false"/>
    </xf>
    <xf numFmtId="174" fontId="0" fillId="46" borderId="42" xfId="0" applyFont="false" applyBorder="true" applyAlignment="false" applyProtection="false">
      <alignment horizontal="general" vertical="bottom" textRotation="0" wrapText="false" indent="0" shrinkToFit="false"/>
      <protection locked="true" hidden="false"/>
    </xf>
    <xf numFmtId="174" fontId="0" fillId="46" borderId="43" xfId="0" applyFont="false" applyBorder="true" applyAlignment="false" applyProtection="false">
      <alignment horizontal="general" vertical="bottom" textRotation="0" wrapText="false" indent="0" shrinkToFit="false"/>
      <protection locked="true" hidden="false"/>
    </xf>
    <xf numFmtId="164" fontId="0" fillId="49" borderId="0" xfId="0" applyFont="false" applyBorder="false" applyAlignment="true" applyProtection="false">
      <alignment horizontal="center" vertical="center" textRotation="0" wrapText="false" indent="0" shrinkToFit="false"/>
      <protection locked="true" hidden="false"/>
    </xf>
    <xf numFmtId="164" fontId="0" fillId="49" borderId="0" xfId="0" applyFont="false" applyBorder="false" applyAlignment="false" applyProtection="false">
      <alignment horizontal="general" vertical="bottom" textRotation="0" wrapText="false" indent="0" shrinkToFit="false"/>
      <protection locked="true" hidden="false"/>
    </xf>
    <xf numFmtId="164" fontId="0" fillId="39" borderId="62" xfId="0" applyFont="true" applyBorder="true" applyAlignment="true" applyProtection="false">
      <alignment horizontal="left" vertical="bottom" textRotation="0" wrapText="true" indent="0" shrinkToFit="false"/>
      <protection locked="true" hidden="false"/>
    </xf>
    <xf numFmtId="164" fontId="27" fillId="39" borderId="67" xfId="0" applyFont="true" applyBorder="true" applyAlignment="true" applyProtection="false">
      <alignment horizontal="center" vertical="center" textRotation="0" wrapText="false" indent="0" shrinkToFit="false"/>
      <protection locked="true" hidden="false"/>
    </xf>
    <xf numFmtId="164" fontId="0" fillId="46" borderId="68" xfId="0" applyFont="false" applyBorder="true" applyAlignment="true" applyProtection="false">
      <alignment horizontal="center" vertical="center" textRotation="0" wrapText="tru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75" fontId="0" fillId="46" borderId="22" xfId="0" applyFont="false" applyBorder="true" applyAlignment="false" applyProtection="false">
      <alignment horizontal="general" vertical="bottom" textRotation="0" wrapText="false" indent="0" shrinkToFit="false"/>
      <protection locked="true" hidden="false"/>
    </xf>
    <xf numFmtId="164" fontId="35" fillId="44" borderId="52" xfId="0" applyFont="true" applyBorder="true" applyAlignment="true" applyProtection="false">
      <alignment horizontal="left" vertical="bottom" textRotation="0" wrapText="false" indent="0" shrinkToFit="false"/>
      <protection locked="true" hidden="false"/>
    </xf>
    <xf numFmtId="164" fontId="0" fillId="45" borderId="11" xfId="0" applyFont="true" applyBorder="true" applyAlignment="true" applyProtection="false">
      <alignment horizontal="center" vertical="bottom" textRotation="0" wrapText="false" indent="0" shrinkToFit="false"/>
      <protection locked="true" hidden="false"/>
    </xf>
    <xf numFmtId="164" fontId="16" fillId="46" borderId="11" xfId="0" applyFont="true" applyBorder="true" applyAlignment="false" applyProtection="false">
      <alignment horizontal="general" vertical="bottom" textRotation="0" wrapText="false" indent="0" shrinkToFit="false"/>
      <protection locked="true" hidden="false"/>
    </xf>
    <xf numFmtId="164" fontId="16" fillId="46" borderId="22" xfId="0" applyFont="true" applyBorder="true" applyAlignment="false" applyProtection="false">
      <alignment horizontal="general" vertical="bottom" textRotation="0" wrapText="false" indent="0" shrinkToFit="false"/>
      <protection locked="true" hidden="false"/>
    </xf>
    <xf numFmtId="164" fontId="16" fillId="46" borderId="42" xfId="0" applyFont="true" applyBorder="true" applyAlignment="false" applyProtection="false">
      <alignment horizontal="general" vertical="bottom" textRotation="0" wrapText="false" indent="0" shrinkToFit="false"/>
      <protection locked="true" hidden="false"/>
    </xf>
    <xf numFmtId="164" fontId="16" fillId="46" borderId="43" xfId="0" applyFont="true" applyBorder="true" applyAlignment="false" applyProtection="false">
      <alignment horizontal="general" vertical="bottom" textRotation="0" wrapText="false" indent="0" shrinkToFit="false"/>
      <protection locked="true" hidden="false"/>
    </xf>
    <xf numFmtId="164" fontId="0" fillId="46" borderId="22" xfId="0" applyFont="false" applyBorder="true" applyAlignment="true" applyProtection="false">
      <alignment horizontal="right" vertical="center" textRotation="0" wrapText="false" indent="0" shrinkToFit="false"/>
      <protection locked="true" hidden="false"/>
    </xf>
    <xf numFmtId="164" fontId="0" fillId="39" borderId="31" xfId="0" applyFont="true" applyBorder="true" applyAlignment="true" applyProtection="false">
      <alignment horizontal="center" vertical="bottom" textRotation="0" wrapText="false" indent="0" shrinkToFit="false"/>
      <protection locked="true" hidden="false"/>
    </xf>
    <xf numFmtId="164" fontId="0" fillId="39" borderId="26" xfId="0" applyFont="true" applyBorder="true" applyAlignment="true" applyProtection="false">
      <alignment horizontal="center" vertical="bottom" textRotation="0" wrapText="false" indent="0" shrinkToFit="false"/>
      <protection locked="true" hidden="false"/>
    </xf>
    <xf numFmtId="164" fontId="0" fillId="45" borderId="27" xfId="0" applyFont="true" applyBorder="true" applyAlignment="true" applyProtection="false">
      <alignment horizontal="left" vertical="bottom" textRotation="0" wrapText="false" indent="0" shrinkToFit="false"/>
      <protection locked="true" hidden="false"/>
    </xf>
    <xf numFmtId="164" fontId="41" fillId="47" borderId="31" xfId="0" applyFont="true" applyBorder="true" applyAlignment="true" applyProtection="false">
      <alignment horizontal="center" vertical="center" textRotation="0" wrapText="false" indent="0" shrinkToFit="false"/>
      <protection locked="true" hidden="false"/>
    </xf>
    <xf numFmtId="164" fontId="0" fillId="47" borderId="11" xfId="0" applyFont="true" applyBorder="true" applyAlignment="true" applyProtection="false">
      <alignment horizontal="left" vertical="bottom" textRotation="0" wrapText="false" indent="0" shrinkToFit="false"/>
      <protection locked="true" hidden="false"/>
    </xf>
    <xf numFmtId="164" fontId="37" fillId="47" borderId="11" xfId="0" applyFont="true" applyBorder="true" applyAlignment="true" applyProtection="false">
      <alignment horizontal="left" vertical="center" textRotation="0" wrapText="false" indent="0" shrinkToFit="false"/>
      <protection locked="true" hidden="false"/>
    </xf>
    <xf numFmtId="164" fontId="37" fillId="47" borderId="22" xfId="0" applyFont="true" applyBorder="true" applyAlignment="true" applyProtection="false">
      <alignment horizontal="left" vertical="center" textRotation="0" wrapText="false" indent="0" shrinkToFit="false"/>
      <protection locked="true" hidden="false"/>
    </xf>
    <xf numFmtId="164" fontId="0" fillId="45" borderId="31" xfId="0" applyFont="true" applyBorder="true" applyAlignment="true" applyProtection="false">
      <alignment horizontal="center" vertical="bottom" textRotation="0" wrapText="false" indent="0" shrinkToFit="false"/>
      <protection locked="true" hidden="false"/>
    </xf>
    <xf numFmtId="164" fontId="11" fillId="46" borderId="11" xfId="48" applyFont="true" applyBorder="true" applyAlignment="true" applyProtection="false">
      <alignment horizontal="general" vertical="center" textRotation="0" wrapText="false" indent="0" shrinkToFit="false"/>
      <protection locked="true" hidden="false"/>
    </xf>
    <xf numFmtId="164" fontId="11" fillId="46" borderId="22" xfId="48" applyFont="true" applyBorder="true" applyAlignment="true" applyProtection="false">
      <alignment horizontal="general" vertical="center" textRotation="0" wrapText="false" indent="0" shrinkToFit="false"/>
      <protection locked="true" hidden="false"/>
    </xf>
    <xf numFmtId="164" fontId="0" fillId="45" borderId="26" xfId="0" applyFont="true" applyBorder="true" applyAlignment="true" applyProtection="false">
      <alignment horizontal="center" vertical="bottom" textRotation="0" wrapText="false" indent="0" shrinkToFit="false"/>
      <protection locked="true" hidden="false"/>
    </xf>
    <xf numFmtId="164" fontId="11" fillId="46" borderId="27" xfId="48" applyFont="true" applyBorder="true" applyAlignment="true" applyProtection="false">
      <alignment horizontal="general" vertical="center" textRotation="0" wrapText="false" indent="0" shrinkToFit="false"/>
      <protection locked="true" hidden="false"/>
    </xf>
    <xf numFmtId="164" fontId="11" fillId="46" borderId="42" xfId="48" applyFont="true" applyBorder="true" applyAlignment="true" applyProtection="false">
      <alignment horizontal="general" vertical="center" textRotation="0" wrapText="false" indent="0" shrinkToFit="false"/>
      <protection locked="true" hidden="false"/>
    </xf>
    <xf numFmtId="164" fontId="11" fillId="46" borderId="43" xfId="48" applyFont="true" applyBorder="true" applyAlignment="true" applyProtection="false">
      <alignment horizontal="general" vertical="center" textRotation="0" wrapText="false" indent="0" shrinkToFit="false"/>
      <protection locked="true" hidden="false"/>
    </xf>
    <xf numFmtId="164" fontId="0" fillId="39" borderId="31" xfId="0" applyFont="true" applyBorder="true" applyAlignment="true" applyProtection="false">
      <alignment horizontal="center" vertical="bottom" textRotation="0" wrapText="true" indent="0" shrinkToFit="false"/>
      <protection locked="true" hidden="false"/>
    </xf>
    <xf numFmtId="164" fontId="0" fillId="39" borderId="55" xfId="0" applyFont="true" applyBorder="true" applyAlignment="true" applyProtection="false">
      <alignment horizontal="center" vertical="bottom" textRotation="0" wrapText="true" indent="0" shrinkToFit="false"/>
      <protection locked="true" hidden="false"/>
    </xf>
    <xf numFmtId="164" fontId="0" fillId="45" borderId="42" xfId="0" applyFont="true" applyBorder="true" applyAlignment="true" applyProtection="false">
      <alignment horizontal="left" vertical="bottom" textRotation="0" wrapText="false" indent="0" shrinkToFit="false"/>
      <protection locked="true" hidden="false"/>
    </xf>
    <xf numFmtId="164" fontId="0" fillId="39" borderId="31" xfId="0" applyFont="true" applyBorder="true" applyAlignment="true" applyProtection="false">
      <alignment horizontal="left" vertical="bottom" textRotation="0" wrapText="true" indent="0" shrinkToFit="false"/>
      <protection locked="true" hidden="false"/>
    </xf>
    <xf numFmtId="164" fontId="0" fillId="39" borderId="31" xfId="0" applyFont="true" applyBorder="true" applyAlignment="true" applyProtection="false">
      <alignment horizontal="left" vertical="center" textRotation="0" wrapText="true" indent="0" shrinkToFit="false"/>
      <protection locked="true" hidden="false"/>
    </xf>
    <xf numFmtId="164" fontId="0" fillId="46" borderId="22" xfId="0" applyFont="false" applyBorder="true" applyAlignment="true" applyProtection="false">
      <alignment horizontal="right" vertical="center" textRotation="0" wrapText="true" indent="0" shrinkToFit="false"/>
      <protection locked="true" hidden="false"/>
    </xf>
    <xf numFmtId="164" fontId="0" fillId="39" borderId="55" xfId="0" applyFont="true" applyBorder="true" applyAlignment="true" applyProtection="false">
      <alignment horizontal="left" vertical="bottom" textRotation="0" wrapText="true" indent="0" shrinkToFit="false"/>
      <protection locked="true" hidden="false"/>
    </xf>
    <xf numFmtId="164" fontId="27" fillId="39" borderId="31" xfId="0" applyFont="true" applyBorder="true" applyAlignment="true" applyProtection="false">
      <alignment horizontal="left" vertical="bottom" textRotation="0" wrapText="false" indent="0" shrinkToFit="false"/>
      <protection locked="true" hidden="false"/>
    </xf>
    <xf numFmtId="173" fontId="27" fillId="45" borderId="42" xfId="0" applyFont="true" applyBorder="true" applyAlignment="false" applyProtection="false">
      <alignment horizontal="general" vertical="bottom" textRotation="0" wrapText="false" indent="0" shrinkToFit="false"/>
      <protection locked="true" hidden="false"/>
    </xf>
    <xf numFmtId="173" fontId="27" fillId="45" borderId="59" xfId="0" applyFont="true" applyBorder="true" applyAlignment="false" applyProtection="false">
      <alignment horizontal="general" vertical="bottom" textRotation="0" wrapText="false" indent="0" shrinkToFit="false"/>
      <protection locked="true" hidden="false"/>
    </xf>
    <xf numFmtId="173" fontId="27" fillId="46" borderId="22" xfId="0" applyFont="true" applyBorder="true" applyAlignment="false" applyProtection="false">
      <alignment horizontal="general" vertical="bottom" textRotation="0" wrapText="false" indent="0" shrinkToFit="false"/>
      <protection locked="true" hidden="false"/>
    </xf>
    <xf numFmtId="173" fontId="27" fillId="46" borderId="29" xfId="0" applyFont="true" applyBorder="true" applyAlignment="false" applyProtection="false">
      <alignment horizontal="general" vertical="bottom" textRotation="0" wrapText="false" indent="0" shrinkToFit="false"/>
      <protection locked="true" hidden="false"/>
    </xf>
    <xf numFmtId="164" fontId="0" fillId="22" borderId="53" xfId="0" applyFont="false" applyBorder="true" applyAlignment="true" applyProtection="false">
      <alignment horizontal="center" vertical="bottom" textRotation="0" wrapText="false" indent="0" shrinkToFit="false"/>
      <protection locked="true" hidden="false"/>
    </xf>
    <xf numFmtId="164" fontId="0" fillId="39" borderId="53" xfId="0" applyFont="true" applyBorder="true" applyAlignment="true" applyProtection="false">
      <alignment horizontal="center" vertical="bottom" textRotation="0" wrapText="false" indent="0" shrinkToFit="false"/>
      <protection locked="true" hidden="false"/>
    </xf>
    <xf numFmtId="164" fontId="0" fillId="39" borderId="54" xfId="0" applyFont="true" applyBorder="true" applyAlignment="true" applyProtection="false">
      <alignment horizontal="center" vertical="bottom" textRotation="0" wrapText="false" indent="0" shrinkToFit="false"/>
      <protection locked="true" hidden="false"/>
    </xf>
    <xf numFmtId="164" fontId="0" fillId="39" borderId="26" xfId="0" applyFont="true" applyBorder="true" applyAlignment="true" applyProtection="false">
      <alignment horizontal="center" vertical="center" textRotation="0" wrapText="true" indent="0" shrinkToFit="false"/>
      <protection locked="true" hidden="false"/>
    </xf>
    <xf numFmtId="164" fontId="0" fillId="39" borderId="27" xfId="0" applyFont="true" applyBorder="true" applyAlignment="false" applyProtection="false">
      <alignment horizontal="general" vertical="bottom" textRotation="0" wrapText="false" indent="0" shrinkToFit="false"/>
      <protection locked="true" hidden="false"/>
    </xf>
    <xf numFmtId="167" fontId="27" fillId="46" borderId="22" xfId="0" applyFont="true" applyBorder="true" applyAlignment="false" applyProtection="false">
      <alignment horizontal="general" vertical="bottom" textRotation="0" wrapText="false" indent="0" shrinkToFit="false"/>
      <protection locked="true" hidden="false"/>
    </xf>
    <xf numFmtId="164" fontId="0" fillId="46" borderId="18" xfId="0" applyFont="false" applyBorder="true" applyAlignment="false" applyProtection="false">
      <alignment horizontal="general" vertical="bottom" textRotation="0" wrapText="false" indent="0" shrinkToFit="false"/>
      <protection locked="true" hidden="false"/>
    </xf>
    <xf numFmtId="164" fontId="0" fillId="45" borderId="69" xfId="0" applyFont="true" applyBorder="true" applyAlignment="false" applyProtection="false">
      <alignment horizontal="general" vertical="bottom" textRotation="0" wrapText="false" indent="0" shrinkToFit="false"/>
      <protection locked="true" hidden="false"/>
    </xf>
    <xf numFmtId="164" fontId="0" fillId="46" borderId="69" xfId="0" applyFont="false" applyBorder="true" applyAlignment="false" applyProtection="false">
      <alignment horizontal="general" vertical="bottom" textRotation="0" wrapText="false" indent="0" shrinkToFit="false"/>
      <protection locked="true" hidden="false"/>
    </xf>
    <xf numFmtId="164" fontId="0" fillId="47" borderId="50"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46" borderId="22" xfId="0" applyFont="false" applyBorder="true" applyAlignment="true" applyProtection="false">
      <alignment horizontal="center" vertical="bottom" textRotation="0" wrapText="false" indent="0" shrinkToFit="false"/>
      <protection locked="true" hidden="false"/>
    </xf>
    <xf numFmtId="164" fontId="0" fillId="39" borderId="55" xfId="0" applyFont="true" applyBorder="true" applyAlignment="true" applyProtection="false">
      <alignment horizontal="center" vertical="center" textRotation="0" wrapText="true" indent="0" shrinkToFit="false"/>
      <protection locked="true" hidden="false"/>
    </xf>
    <xf numFmtId="164" fontId="0" fillId="46" borderId="43" xfId="0" applyFont="false" applyBorder="true" applyAlignment="true" applyProtection="false">
      <alignment horizontal="center" vertical="center" textRotation="0" wrapText="false" indent="0" shrinkToFit="false"/>
      <protection locked="true" hidden="false"/>
    </xf>
    <xf numFmtId="164" fontId="23" fillId="47" borderId="0" xfId="0" applyFont="true" applyBorder="false" applyAlignment="false" applyProtection="false">
      <alignment horizontal="general" vertical="bottom" textRotation="0" wrapText="false" indent="0" shrinkToFit="false"/>
      <protection locked="true" hidden="false"/>
    </xf>
    <xf numFmtId="164" fontId="27" fillId="47" borderId="0" xfId="0" applyFont="true" applyBorder="false" applyAlignment="true" applyProtection="false">
      <alignment horizontal="center" vertical="center" textRotation="0" wrapText="false" indent="0" shrinkToFit="false"/>
      <protection locked="true" hidden="false"/>
    </xf>
    <xf numFmtId="164" fontId="0" fillId="45" borderId="0" xfId="0" applyFont="true" applyBorder="false" applyAlignment="false" applyProtection="false">
      <alignment horizontal="general" vertical="bottom" textRotation="0" wrapText="false" indent="0" shrinkToFit="false"/>
      <protection locked="true" hidden="false"/>
    </xf>
    <xf numFmtId="164" fontId="35" fillId="44" borderId="52" xfId="0" applyFont="true" applyBorder="true" applyAlignment="false" applyProtection="false">
      <alignment horizontal="general" vertical="bottom" textRotation="0" wrapText="false" indent="0" shrinkToFit="false"/>
      <protection locked="true" hidden="false"/>
    </xf>
    <xf numFmtId="164" fontId="35" fillId="44" borderId="53" xfId="0" applyFont="true" applyBorder="true" applyAlignment="false" applyProtection="false">
      <alignment horizontal="general" vertical="bottom" textRotation="0" wrapText="false" indent="0" shrinkToFit="false"/>
      <protection locked="true" hidden="false"/>
    </xf>
    <xf numFmtId="164" fontId="35" fillId="44" borderId="54" xfId="0" applyFont="true" applyBorder="true" applyAlignment="false" applyProtection="false">
      <alignment horizontal="general" vertical="bottom" textRotation="0" wrapText="false" indent="0" shrinkToFit="false"/>
      <protection locked="true" hidden="false"/>
    </xf>
    <xf numFmtId="169" fontId="0" fillId="46" borderId="43" xfId="0" applyFont="false" applyBorder="true" applyAlignment="false" applyProtection="false">
      <alignment horizontal="general" vertical="bottom" textRotation="0" wrapText="false" indent="0" shrinkToFit="false"/>
      <protection locked="true" hidden="false"/>
    </xf>
    <xf numFmtId="164" fontId="23" fillId="47" borderId="31"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2" fillId="0" borderId="0" xfId="0" applyFont="true" applyBorder="false" applyAlignment="true" applyProtection="false">
      <alignment horizontal="right" vertical="bottom" textRotation="0" wrapText="true" indent="0" shrinkToFit="false"/>
      <protection locked="true" hidden="false"/>
    </xf>
    <xf numFmtId="164" fontId="43" fillId="49" borderId="0" xfId="0" applyFont="true" applyBorder="false" applyAlignment="true" applyProtection="false">
      <alignment horizontal="right" vertical="bottom" textRotation="0" wrapText="true" indent="0" shrinkToFit="false"/>
      <protection locked="true" hidden="false"/>
    </xf>
    <xf numFmtId="170" fontId="27" fillId="46" borderId="22" xfId="0" applyFont="tru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0" fillId="46" borderId="54" xfId="0" applyFont="false" applyBorder="true" applyAlignment="false" applyProtection="false">
      <alignment horizontal="general" vertical="bottom" textRotation="0" wrapText="false" indent="0" shrinkToFit="false"/>
      <protection locked="true" hidden="false"/>
    </xf>
    <xf numFmtId="167" fontId="27" fillId="46" borderId="43" xfId="0" applyFont="true" applyBorder="true" applyAlignment="false" applyProtection="false">
      <alignment horizontal="general" vertical="bottom" textRotation="0" wrapText="false" indent="0" shrinkToFit="false"/>
      <protection locked="true" hidden="false"/>
    </xf>
    <xf numFmtId="164" fontId="36" fillId="3" borderId="60" xfId="0" applyFont="true" applyBorder="true" applyAlignment="false" applyProtection="false">
      <alignment horizontal="general" vertical="bottom" textRotation="0" wrapText="false" indent="0" shrinkToFit="false"/>
      <protection locked="true" hidden="false"/>
    </xf>
    <xf numFmtId="164" fontId="0" fillId="3" borderId="39" xfId="0" applyFont="false" applyBorder="true" applyAlignment="false" applyProtection="false">
      <alignment horizontal="general" vertical="bottom" textRotation="0" wrapText="false" indent="0" shrinkToFit="false"/>
      <protection locked="true" hidden="false"/>
    </xf>
    <xf numFmtId="164" fontId="0" fillId="3" borderId="40" xfId="0" applyFont="false" applyBorder="true" applyAlignment="false" applyProtection="false">
      <alignment horizontal="general" vertical="bottom" textRotation="0" wrapText="false" indent="0" shrinkToFit="false"/>
      <protection locked="true" hidden="false"/>
    </xf>
    <xf numFmtId="164" fontId="17" fillId="0" borderId="49" xfId="0" applyFont="true" applyBorder="true" applyAlignment="true" applyProtection="false">
      <alignment horizontal="left" vertical="bottom" textRotation="0" wrapText="true" indent="0" shrinkToFit="false"/>
      <protection locked="true" hidden="false"/>
    </xf>
    <xf numFmtId="164" fontId="44" fillId="50" borderId="70" xfId="0" applyFont="true" applyBorder="true" applyAlignment="true" applyProtection="false">
      <alignment horizontal="center" vertical="bottom" textRotation="0" wrapText="true" indent="0" shrinkToFit="false"/>
      <protection locked="true" hidden="false"/>
    </xf>
    <xf numFmtId="164" fontId="44" fillId="50" borderId="71" xfId="0" applyFont="true" applyBorder="true" applyAlignment="true" applyProtection="false">
      <alignment horizontal="center" vertical="bottom" textRotation="0" wrapText="true" indent="0" shrinkToFit="false"/>
      <protection locked="true" hidden="false"/>
    </xf>
    <xf numFmtId="164" fontId="38" fillId="3" borderId="72" xfId="0" applyFont="true" applyBorder="true" applyAlignment="true" applyProtection="false">
      <alignment horizontal="left" vertical="bottom" textRotation="0" wrapText="false" indent="0" shrinkToFit="false"/>
      <protection locked="true" hidden="false"/>
    </xf>
    <xf numFmtId="164" fontId="44" fillId="51" borderId="49" xfId="0" applyFont="true" applyBorder="true" applyAlignment="true" applyProtection="false">
      <alignment horizontal="center" vertical="bottom" textRotation="0" wrapText="true" indent="0" shrinkToFit="false"/>
      <protection locked="true" hidden="false"/>
    </xf>
    <xf numFmtId="164" fontId="23" fillId="36" borderId="11" xfId="0" applyFont="true" applyBorder="true" applyAlignment="false" applyProtection="false">
      <alignment horizontal="general" vertical="bottom" textRotation="0" wrapText="false" indent="0" shrinkToFit="false"/>
      <protection locked="true" hidden="false"/>
    </xf>
    <xf numFmtId="164" fontId="27" fillId="3" borderId="65" xfId="0" applyFont="true" applyBorder="true" applyAlignment="false" applyProtection="false">
      <alignment horizontal="general" vertical="bottom" textRotation="0" wrapText="false" indent="0" shrinkToFit="false"/>
      <protection locked="true" hidden="false"/>
    </xf>
    <xf numFmtId="164" fontId="0" fillId="3" borderId="11" xfId="0" applyFont="true" applyBorder="true" applyAlignment="false" applyProtection="false">
      <alignment horizontal="general" vertical="bottom" textRotation="0" wrapText="false" indent="0" shrinkToFit="false"/>
      <protection locked="true" hidden="false"/>
    </xf>
    <xf numFmtId="167" fontId="27" fillId="3" borderId="22" xfId="0" applyFont="true" applyBorder="true" applyAlignment="false" applyProtection="false">
      <alignment horizontal="general" vertical="bottom" textRotation="0" wrapText="false" indent="0" shrinkToFit="false"/>
      <protection locked="true" hidden="false"/>
    </xf>
    <xf numFmtId="164" fontId="44" fillId="50" borderId="49" xfId="0" applyFont="true" applyBorder="true" applyAlignment="true" applyProtection="false">
      <alignment horizontal="left" vertical="bottom" textRotation="0" wrapText="true" indent="0" shrinkToFit="false"/>
      <protection locked="true" hidden="false"/>
    </xf>
    <xf numFmtId="170" fontId="17" fillId="52" borderId="49" xfId="0" applyFont="true" applyBorder="true" applyAlignment="true" applyProtection="false">
      <alignment horizontal="center" vertical="bottom" textRotation="0" wrapText="true" indent="0" shrinkToFit="false"/>
      <protection locked="true" hidden="false"/>
    </xf>
    <xf numFmtId="164" fontId="27" fillId="3" borderId="31" xfId="0" applyFont="true" applyBorder="true" applyAlignment="false" applyProtection="false">
      <alignment horizontal="general" vertical="bottom" textRotation="0" wrapText="false" indent="0" shrinkToFit="false"/>
      <protection locked="true" hidden="false"/>
    </xf>
    <xf numFmtId="164" fontId="0" fillId="3" borderId="21" xfId="0" applyFont="true" applyBorder="true" applyAlignment="false" applyProtection="false">
      <alignment horizontal="general" vertical="bottom" textRotation="0" wrapText="false" indent="0" shrinkToFit="false"/>
      <protection locked="true" hidden="false"/>
    </xf>
    <xf numFmtId="164" fontId="27" fillId="3" borderId="22" xfId="0" applyFont="true" applyBorder="true" applyAlignment="false" applyProtection="false">
      <alignment horizontal="general" vertical="bottom" textRotation="0" wrapText="false" indent="0" shrinkToFit="false"/>
      <protection locked="true" hidden="false"/>
    </xf>
    <xf numFmtId="164" fontId="38" fillId="3" borderId="24" xfId="0" applyFont="true" applyBorder="true" applyAlignment="true" applyProtection="false">
      <alignment horizontal="left" vertical="bottom" textRotation="0" wrapText="false" indent="0" shrinkToFit="false"/>
      <protection locked="true" hidden="false"/>
    </xf>
    <xf numFmtId="164" fontId="0" fillId="3" borderId="22" xfId="0" applyFont="false" applyBorder="true" applyAlignment="false" applyProtection="false">
      <alignment horizontal="general" vertical="bottom" textRotation="0" wrapText="false" indent="0" shrinkToFit="false"/>
      <protection locked="true" hidden="false"/>
    </xf>
    <xf numFmtId="164" fontId="27" fillId="3" borderId="26" xfId="0" applyFont="true" applyBorder="true" applyAlignment="false" applyProtection="false">
      <alignment horizontal="general" vertical="bottom" textRotation="0" wrapText="false" indent="0" shrinkToFit="false"/>
      <protection locked="true" hidden="false"/>
    </xf>
    <xf numFmtId="164" fontId="0" fillId="3" borderId="27" xfId="0" applyFont="true" applyBorder="true" applyAlignment="false" applyProtection="false">
      <alignment horizontal="general" vertical="bottom" textRotation="0" wrapText="false" indent="0" shrinkToFit="false"/>
      <protection locked="true" hidden="false"/>
    </xf>
    <xf numFmtId="167" fontId="27" fillId="3" borderId="48" xfId="0" applyFont="true" applyBorder="true" applyAlignment="false" applyProtection="false">
      <alignment horizontal="general" vertical="bottom" textRotation="0" wrapText="false" indent="0" shrinkToFit="false"/>
      <protection locked="true" hidden="false"/>
    </xf>
    <xf numFmtId="176" fontId="0" fillId="53" borderId="11" xfId="0" applyFont="false" applyBorder="true" applyAlignment="false" applyProtection="false">
      <alignment horizontal="general" vertical="bottom" textRotation="0" wrapText="false" indent="0" shrinkToFit="false"/>
      <protection locked="true" hidden="false"/>
    </xf>
    <xf numFmtId="164" fontId="0" fillId="3" borderId="64"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3" borderId="34" xfId="0" applyFont="false" applyBorder="true" applyAlignment="false" applyProtection="false">
      <alignment horizontal="general" vertical="bottom" textRotation="0" wrapText="false" indent="0" shrinkToFit="false"/>
      <protection locked="true" hidden="false"/>
    </xf>
    <xf numFmtId="176" fontId="0" fillId="36" borderId="27" xfId="0" applyFont="false" applyBorder="true" applyAlignment="false" applyProtection="false">
      <alignment horizontal="general" vertical="bottom" textRotation="0" wrapText="false" indent="0" shrinkToFit="false"/>
      <protection locked="true" hidden="false"/>
    </xf>
    <xf numFmtId="170" fontId="0" fillId="53" borderId="42" xfId="0" applyFont="false" applyBorder="true" applyAlignment="false" applyProtection="false">
      <alignment horizontal="general" vertical="bottom" textRotation="0" wrapText="false" indent="0" shrinkToFit="false"/>
      <protection locked="true" hidden="false"/>
    </xf>
    <xf numFmtId="170" fontId="27" fillId="53" borderId="43" xfId="0" applyFont="true" applyBorder="true" applyAlignment="false" applyProtection="false">
      <alignment horizontal="general" vertical="bottom" textRotation="0" wrapText="false" indent="0" shrinkToFit="false"/>
      <protection locked="true" hidden="false"/>
    </xf>
    <xf numFmtId="164" fontId="38" fillId="5" borderId="31" xfId="0" applyFont="true" applyBorder="true" applyAlignment="true" applyProtection="false">
      <alignment horizontal="left" vertical="bottom" textRotation="0" wrapText="false" indent="0" shrinkToFit="false"/>
      <protection locked="true" hidden="false"/>
    </xf>
    <xf numFmtId="164" fontId="27" fillId="5" borderId="45" xfId="0" applyFont="true" applyBorder="true" applyAlignment="false" applyProtection="false">
      <alignment horizontal="general" vertical="bottom" textRotation="0" wrapText="false" indent="0" shrinkToFit="false"/>
      <protection locked="true" hidden="false"/>
    </xf>
    <xf numFmtId="164" fontId="0" fillId="5" borderId="73" xfId="0" applyFont="true" applyBorder="true" applyAlignment="false" applyProtection="false">
      <alignment horizontal="general" vertical="bottom" textRotation="0" wrapText="false" indent="0" shrinkToFit="false"/>
      <protection locked="true" hidden="false"/>
    </xf>
    <xf numFmtId="167" fontId="27" fillId="5" borderId="57" xfId="0" applyFont="true" applyBorder="true" applyAlignment="false" applyProtection="false">
      <alignment horizontal="general" vertical="bottom" textRotation="0" wrapText="false" indent="0" shrinkToFit="false"/>
      <protection locked="true" hidden="false"/>
    </xf>
    <xf numFmtId="164" fontId="17" fillId="52" borderId="49" xfId="0" applyFont="true" applyBorder="true" applyAlignment="true" applyProtection="false">
      <alignment horizontal="center" vertical="bottom" textRotation="0" wrapText="true" indent="0" shrinkToFit="false"/>
      <protection locked="true" hidden="false"/>
    </xf>
    <xf numFmtId="164" fontId="36" fillId="5" borderId="60" xfId="0" applyFont="true" applyBorder="true" applyAlignment="false" applyProtection="false">
      <alignment horizontal="general" vertical="bottom" textRotation="0" wrapText="false" indent="0" shrinkToFit="false"/>
      <protection locked="true" hidden="false"/>
    </xf>
    <xf numFmtId="164" fontId="0" fillId="5" borderId="39" xfId="0" applyFont="false" applyBorder="true" applyAlignment="false" applyProtection="false">
      <alignment horizontal="general" vertical="bottom" textRotation="0" wrapText="false" indent="0" shrinkToFit="false"/>
      <protection locked="true" hidden="false"/>
    </xf>
    <xf numFmtId="164" fontId="0" fillId="5" borderId="40" xfId="0" applyFont="false" applyBorder="true" applyAlignment="false" applyProtection="false">
      <alignment horizontal="general" vertical="bottom" textRotation="0" wrapText="false" indent="0" shrinkToFit="false"/>
      <protection locked="true" hidden="false"/>
    </xf>
    <xf numFmtId="177" fontId="17" fillId="52" borderId="49" xfId="0" applyFont="true" applyBorder="true" applyAlignment="true" applyProtection="false">
      <alignment horizontal="center" vertical="bottom" textRotation="0" wrapText="true" indent="0" shrinkToFit="false"/>
      <protection locked="true" hidden="false"/>
    </xf>
    <xf numFmtId="164" fontId="27" fillId="5" borderId="55" xfId="0" applyFont="true" applyBorder="true" applyAlignment="false" applyProtection="false">
      <alignment horizontal="general" vertical="bottom" textRotation="0" wrapText="false" indent="0" shrinkToFit="false"/>
      <protection locked="true" hidden="false"/>
    </xf>
    <xf numFmtId="164" fontId="0" fillId="5" borderId="42" xfId="0" applyFont="true" applyBorder="true" applyAlignment="false" applyProtection="false">
      <alignment horizontal="general" vertical="bottom" textRotation="0" wrapText="false" indent="0" shrinkToFit="false"/>
      <protection locked="true" hidden="false"/>
    </xf>
    <xf numFmtId="170" fontId="27" fillId="5" borderId="43" xfId="0" applyFont="true" applyBorder="true" applyAlignment="false" applyProtection="false">
      <alignment horizontal="general" vertical="bottom" textRotation="0" wrapText="false" indent="0" shrinkToFit="false"/>
      <protection locked="true" hidden="false"/>
    </xf>
    <xf numFmtId="164" fontId="43" fillId="54" borderId="0" xfId="0" applyFont="true" applyBorder="false" applyAlignment="true" applyProtection="false">
      <alignment horizontal="right" vertical="bottom" textRotation="0" wrapText="true" indent="0" shrinkToFit="false"/>
      <protection locked="true" hidden="false"/>
    </xf>
    <xf numFmtId="164" fontId="0" fillId="3" borderId="14" xfId="0" applyFont="false" applyBorder="true" applyAlignment="false" applyProtection="false">
      <alignment horizontal="general" vertical="bottom" textRotation="0" wrapText="false" indent="0" shrinkToFit="false"/>
      <protection locked="true" hidden="false"/>
    </xf>
    <xf numFmtId="164" fontId="27" fillId="5" borderId="31" xfId="0" applyFont="true" applyBorder="true" applyAlignment="false" applyProtection="false">
      <alignment horizontal="general" vertical="bottom" textRotation="0" wrapText="false" indent="0" shrinkToFit="false"/>
      <protection locked="true" hidden="false"/>
    </xf>
    <xf numFmtId="164" fontId="0" fillId="5" borderId="11" xfId="0" applyFont="true" applyBorder="true" applyAlignment="false" applyProtection="false">
      <alignment horizontal="general" vertical="bottom" textRotation="0" wrapText="false" indent="0" shrinkToFit="false"/>
      <protection locked="true" hidden="false"/>
    </xf>
    <xf numFmtId="164" fontId="23" fillId="5" borderId="22" xfId="0" applyFont="true" applyBorder="true" applyAlignment="false" applyProtection="false">
      <alignment horizontal="general" vertical="bottom" textRotation="0" wrapText="false" indent="0" shrinkToFit="false"/>
      <protection locked="true" hidden="false"/>
    </xf>
    <xf numFmtId="164" fontId="27" fillId="7" borderId="31" xfId="0" applyFont="true" applyBorder="true" applyAlignment="false" applyProtection="false">
      <alignment horizontal="general" vertical="bottom" textRotation="0" wrapText="false" indent="0" shrinkToFit="false"/>
      <protection locked="true" hidden="false"/>
    </xf>
    <xf numFmtId="164" fontId="0" fillId="7" borderId="11" xfId="0" applyFont="true" applyBorder="true" applyAlignment="false" applyProtection="false">
      <alignment horizontal="general" vertical="bottom" textRotation="0" wrapText="false" indent="0" shrinkToFit="false"/>
      <protection locked="true" hidden="false"/>
    </xf>
    <xf numFmtId="164" fontId="0" fillId="7" borderId="22" xfId="0" applyFont="false" applyBorder="true" applyAlignment="true" applyProtection="false">
      <alignment horizontal="general" vertical="bottom" textRotation="0" wrapText="true" indent="0" shrinkToFit="false"/>
      <protection locked="true" hidden="false"/>
    </xf>
    <xf numFmtId="170" fontId="27" fillId="7" borderId="22" xfId="0" applyFont="true" applyBorder="true" applyAlignment="true" applyProtection="false">
      <alignment horizontal="general" vertical="bottom" textRotation="0" wrapText="true" indent="0" shrinkToFit="false"/>
      <protection locked="true" hidden="false"/>
    </xf>
    <xf numFmtId="164" fontId="27" fillId="3" borderId="48" xfId="0" applyFont="true" applyBorder="true" applyAlignment="true" applyProtection="false">
      <alignment horizontal="general" vertical="bottom" textRotation="0" wrapText="true" indent="0" shrinkToFit="false"/>
      <protection locked="true" hidden="false"/>
    </xf>
    <xf numFmtId="164" fontId="27" fillId="3" borderId="51" xfId="0" applyFont="true" applyBorder="true" applyAlignment="true" applyProtection="false">
      <alignment horizontal="general" vertical="bottom" textRotation="0" wrapText="true" indent="0" shrinkToFit="false"/>
      <protection locked="true" hidden="false"/>
    </xf>
    <xf numFmtId="164" fontId="27" fillId="7" borderId="55" xfId="0" applyFont="true" applyBorder="true" applyAlignment="false" applyProtection="false">
      <alignment horizontal="general" vertical="bottom" textRotation="0" wrapText="false" indent="0" shrinkToFit="false"/>
      <protection locked="true" hidden="false"/>
    </xf>
    <xf numFmtId="164" fontId="0" fillId="7" borderId="42" xfId="0" applyFont="true" applyBorder="true" applyAlignment="false" applyProtection="false">
      <alignment horizontal="general" vertical="bottom" textRotation="0" wrapText="false" indent="0" shrinkToFit="false"/>
      <protection locked="true" hidden="false"/>
    </xf>
    <xf numFmtId="170" fontId="27" fillId="7" borderId="43" xfId="0" applyFont="true" applyBorder="true" applyAlignment="true" applyProtection="false">
      <alignment horizontal="general" vertical="bottom" textRotation="0" wrapText="true" indent="0" shrinkToFit="false"/>
      <protection locked="true" hidden="false"/>
    </xf>
    <xf numFmtId="176" fontId="11" fillId="36" borderId="11" xfId="48" applyFont="true" applyBorder="true" applyAlignment="true" applyProtection="false">
      <alignment horizontal="general" vertical="center" textRotation="0" wrapText="false" indent="0" shrinkToFit="false"/>
      <protection locked="true" hidden="false"/>
    </xf>
    <xf numFmtId="176" fontId="11" fillId="36" borderId="43" xfId="48" applyFont="true" applyBorder="true" applyAlignment="true" applyProtection="false">
      <alignment horizontal="general" vertical="center"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cellXfs>
  <cellStyles count="80">
    <cellStyle name="Normal" xfId="0" builtinId="0"/>
    <cellStyle name="Comma" xfId="15" builtinId="3"/>
    <cellStyle name="Comma [0]" xfId="16" builtinId="6"/>
    <cellStyle name="Currency" xfId="17" builtinId="4"/>
    <cellStyle name="Currency [0]" xfId="18" builtinId="7"/>
    <cellStyle name="Percent" xfId="19" builtinId="5"/>
    <cellStyle name="20% - Énfasis1 2" xfId="20"/>
    <cellStyle name="20% - Énfasis2 2" xfId="21"/>
    <cellStyle name="20% - Énfasis3 2" xfId="22"/>
    <cellStyle name="20% - Énfasis4 2" xfId="23"/>
    <cellStyle name="20% - Énfasis5 2" xfId="24"/>
    <cellStyle name="20% - Énfasis6 2" xfId="25"/>
    <cellStyle name="40% - Énfasis1 2" xfId="26"/>
    <cellStyle name="40% - Énfasis2 2" xfId="27"/>
    <cellStyle name="40% - Énfasis3 2" xfId="28"/>
    <cellStyle name="40% - Énfasis4 2" xfId="29"/>
    <cellStyle name="40% - Énfasis5 2" xfId="30"/>
    <cellStyle name="40% - Énfasis6 2" xfId="31"/>
    <cellStyle name="60% - Énfasis1 2" xfId="32"/>
    <cellStyle name="60% - Énfasis2 2" xfId="33"/>
    <cellStyle name="60% - Énfasis3 2" xfId="34"/>
    <cellStyle name="60% - Énfasis4 2" xfId="35"/>
    <cellStyle name="60% - Énfasis5 2" xfId="36"/>
    <cellStyle name="60% - Énfasis6 2" xfId="37"/>
    <cellStyle name="Bueno 2" xfId="38"/>
    <cellStyle name="Celda de comprobación 2" xfId="39"/>
    <cellStyle name="Celda vinculada 2" xfId="40"/>
    <cellStyle name="Cálculo 2" xfId="41"/>
    <cellStyle name="Encabezado 1 2" xfId="42"/>
    <cellStyle name="Encabezado 4 2" xfId="43"/>
    <cellStyle name="Entrada 2" xfId="44"/>
    <cellStyle name="Heading 1 1" xfId="45"/>
    <cellStyle name="Heading 3" xfId="46"/>
    <cellStyle name="Incorrecto 2" xfId="47"/>
    <cellStyle name="Input 2" xfId="48"/>
    <cellStyle name="Input 2 2" xfId="49"/>
    <cellStyle name="Millares 2" xfId="50"/>
    <cellStyle name="Millares 2 2" xfId="51"/>
    <cellStyle name="Millares 2 3" xfId="52"/>
    <cellStyle name="Millares 2 4" xfId="53"/>
    <cellStyle name="Millares 3" xfId="54"/>
    <cellStyle name="Millares 4" xfId="55"/>
    <cellStyle name="Neutral 2" xfId="56"/>
    <cellStyle name="Neutral 3" xfId="57"/>
    <cellStyle name="Normal 2" xfId="58"/>
    <cellStyle name="Normal 2 2" xfId="59"/>
    <cellStyle name="Normal 2 2 2" xfId="60"/>
    <cellStyle name="Normal 2 2 2 2" xfId="61"/>
    <cellStyle name="Normal 2 2 2 3" xfId="62"/>
    <cellStyle name="Normal 2 2 3" xfId="63"/>
    <cellStyle name="Normal 2 2 4" xfId="64"/>
    <cellStyle name="Normal 2 3" xfId="65"/>
    <cellStyle name="Normal 2 4" xfId="66"/>
    <cellStyle name="Normal 2 5" xfId="67"/>
    <cellStyle name="Normal 2 6" xfId="68"/>
    <cellStyle name="Normal 3" xfId="69"/>
    <cellStyle name="Normal 4" xfId="70"/>
    <cellStyle name="Normal 4 2" xfId="71"/>
    <cellStyle name="Normal 4 3" xfId="72"/>
    <cellStyle name="Normal 5" xfId="73"/>
    <cellStyle name="Normal 5 2" xfId="74"/>
    <cellStyle name="Normal 6" xfId="75"/>
    <cellStyle name="Notas 2" xfId="76"/>
    <cellStyle name="Porcentaje 2" xfId="77"/>
    <cellStyle name="Result 4" xfId="78"/>
    <cellStyle name="Resultat2" xfId="79"/>
    <cellStyle name="Salida 2" xfId="80"/>
    <cellStyle name="Texto de advertencia 2" xfId="81"/>
    <cellStyle name="Texto explicativo 2" xfId="82"/>
    <cellStyle name="Total 2" xfId="83"/>
    <cellStyle name="Total 3" xfId="84"/>
    <cellStyle name="Título 2 2" xfId="85"/>
    <cellStyle name="Título 3 2" xfId="86"/>
    <cellStyle name="Título 4" xfId="87"/>
    <cellStyle name="Énfasis1 2" xfId="88"/>
    <cellStyle name="Énfasis2 2" xfId="89"/>
    <cellStyle name="Énfasis3 2" xfId="90"/>
    <cellStyle name="Énfasis4 2" xfId="91"/>
    <cellStyle name="Énfasis5 2" xfId="92"/>
    <cellStyle name="Énfasis6 2" xfId="93"/>
  </cellStyles>
  <dxfs count="3">
    <dxf>
      <font>
        <color rgb="FF006100"/>
      </font>
      <fill>
        <patternFill>
          <bgColor rgb="FFC6EF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EBF1DE"/>
      <rgbColor rgb="FFFFFF00"/>
      <rgbColor rgb="FFFFC7CE"/>
      <rgbColor rgb="FF66FF33"/>
      <rgbColor rgb="FF9C0602"/>
      <rgbColor rgb="FF006100"/>
      <rgbColor rgb="FFFFF2CC"/>
      <rgbColor rgb="FFC4BD97"/>
      <rgbColor rgb="FFD9E1F2"/>
      <rgbColor rgb="FFAFD095"/>
      <rgbColor rgb="FFBFBFBF"/>
      <rgbColor rgb="FF7C8677"/>
      <rgbColor rgb="FF8EA9DB"/>
      <rgbColor rgb="FFC9C9C9"/>
      <rgbColor rgb="FFFFFFCC"/>
      <rgbColor rgb="FFDDEBF7"/>
      <rgbColor rgb="FFFFE699"/>
      <rgbColor rgb="FFED7D31"/>
      <rgbColor rgb="FFC6E0B4"/>
      <rgbColor rgb="FFBDD7EE"/>
      <rgbColor rgb="FFF6F9D4"/>
      <rgbColor rgb="FFDBDBDB"/>
      <rgbColor rgb="FFF8F200"/>
      <rgbColor rgb="FFB7DEE8"/>
      <rgbColor rgb="FFFCE4D6"/>
      <rgbColor rgb="FFEDEDED"/>
      <rgbColor rgb="FFC3D69B"/>
      <rgbColor rgb="FFF2F2F2"/>
      <rgbColor rgb="FFABD090"/>
      <rgbColor rgb="FFDEEBF7"/>
      <rgbColor rgb="FFC6EFCE"/>
      <rgbColor rgb="FFFFEB9C"/>
      <rgbColor rgb="FF9DC3E6"/>
      <rgbColor rgb="FFF4B084"/>
      <rgbColor rgb="FFB4C6E7"/>
      <rgbColor rgb="FFFFCC99"/>
      <rgbColor rgb="FF4472C4"/>
      <rgbColor rgb="FF73B0DD"/>
      <rgbColor rgb="FFA9D18E"/>
      <rgbColor rgb="FFFFC000"/>
      <rgbColor rgb="FFFAC090"/>
      <rgbColor rgb="FFFA7D00"/>
      <rgbColor rgb="FF9CC2E6"/>
      <rgbColor rgb="FFA7A7A7"/>
      <rgbColor rgb="FFD7E4BD"/>
      <rgbColor rgb="FF00B050"/>
      <rgbColor rgb="FFE2EFDA"/>
      <rgbColor rgb="FFFFD966"/>
      <rgbColor rgb="FFF8CBAD"/>
      <rgbColor rgb="FFCCCCCC"/>
      <rgbColor rgb="FFD9D9D9"/>
      <rgbColor rgb="FF41486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2:B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7" activeCellId="0" sqref="A7"/>
    </sheetView>
  </sheetViews>
  <sheetFormatPr defaultColWidth="11.4453125" defaultRowHeight="14.25" zeroHeight="false" outlineLevelRow="0" outlineLevelCol="0"/>
  <cols>
    <col collapsed="false" customWidth="true" hidden="false" outlineLevel="0" max="1" min="1" style="0" width="18.34"/>
    <col collapsed="false" customWidth="true" hidden="false" outlineLevel="0" max="2" min="2" style="0" width="113.33"/>
  </cols>
  <sheetData>
    <row r="2" customFormat="false" ht="14.25" hidden="false" customHeight="true" outlineLevel="0" collapsed="false">
      <c r="A2" s="1" t="s">
        <v>0</v>
      </c>
      <c r="B2" s="1"/>
    </row>
    <row r="3" customFormat="false" ht="45" hidden="false" customHeight="true" outlineLevel="0" collapsed="false">
      <c r="A3" s="2" t="s">
        <v>1</v>
      </c>
      <c r="B3" s="2"/>
    </row>
    <row r="4" customFormat="false" ht="14.25" hidden="false" customHeight="false" outlineLevel="0" collapsed="false">
      <c r="A4" s="3"/>
    </row>
    <row r="5" customFormat="false" ht="14.25" hidden="false" customHeight="false" outlineLevel="0" collapsed="false">
      <c r="A5" s="4" t="s">
        <v>2</v>
      </c>
      <c r="B5" s="5" t="s">
        <v>3</v>
      </c>
    </row>
    <row r="6" customFormat="false" ht="28.5" hidden="false" customHeight="false" outlineLevel="0" collapsed="false">
      <c r="A6" s="6" t="s">
        <v>4</v>
      </c>
      <c r="B6" s="5" t="s">
        <v>5</v>
      </c>
    </row>
    <row r="7" customFormat="false" ht="14.25" hidden="false" customHeight="false" outlineLevel="0" collapsed="false">
      <c r="A7" s="7" t="s">
        <v>6</v>
      </c>
      <c r="B7" s="5" t="s">
        <v>7</v>
      </c>
    </row>
  </sheetData>
  <mergeCells count="2">
    <mergeCell ref="A2:B2"/>
    <mergeCell ref="A3:B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2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11.4453125" defaultRowHeight="14.25" zeroHeight="false" outlineLevelRow="0" outlineLevelCol="0"/>
  <cols>
    <col collapsed="false" customWidth="true" hidden="false" outlineLevel="0" max="1" min="1" style="0" width="44.88"/>
    <col collapsed="false" customWidth="true" hidden="false" outlineLevel="0" max="2" min="2" style="0" width="35.33"/>
    <col collapsed="false" customWidth="true" hidden="false" outlineLevel="0" max="3" min="3" style="0" width="80"/>
    <col collapsed="false" customWidth="true" hidden="false" outlineLevel="0" max="4" min="4" style="0" width="56.67"/>
    <col collapsed="false" customWidth="true" hidden="false" outlineLevel="0" max="5" min="5" style="0" width="39.44"/>
    <col collapsed="false" customWidth="true" hidden="false" outlineLevel="0" max="6" min="6" style="0" width="68.44"/>
    <col collapsed="false" customWidth="true" hidden="false" outlineLevel="0" max="7" min="7" style="0" width="34.33"/>
    <col collapsed="false" customWidth="true" hidden="false" outlineLevel="0" max="8" min="8" style="0" width="32.44"/>
    <col collapsed="false" customWidth="true" hidden="false" outlineLevel="0" max="9" min="9" style="0" width="20.33"/>
    <col collapsed="false" customWidth="true" hidden="false" outlineLevel="0" max="17" min="17" style="0" width="35.56"/>
  </cols>
  <sheetData>
    <row r="1" customFormat="false" ht="30.75" hidden="false" customHeight="false" outlineLevel="0" collapsed="false">
      <c r="A1" s="8" t="s">
        <v>8</v>
      </c>
      <c r="B1" s="9"/>
      <c r="C1" s="10"/>
      <c r="D1" s="10"/>
    </row>
    <row r="2" customFormat="false" ht="14.25" hidden="false" customHeight="false" outlineLevel="0" collapsed="false">
      <c r="A2" s="11" t="s">
        <v>9</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3"/>
    </row>
    <row r="3" customFormat="false" ht="14.25" hidden="false" customHeight="false" outlineLevel="0" collapsed="false">
      <c r="A3" s="14" t="s">
        <v>10</v>
      </c>
      <c r="B3" s="0" t="s">
        <v>11</v>
      </c>
      <c r="C3" s="15" t="s">
        <v>12</v>
      </c>
      <c r="D3" s="16" t="s">
        <v>13</v>
      </c>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8"/>
      <c r="CJ3" s="18"/>
      <c r="CK3" s="18"/>
      <c r="CL3" s="19"/>
    </row>
    <row r="4" customFormat="false" ht="14.25" hidden="false" customHeight="false" outlineLevel="0" collapsed="false">
      <c r="A4" s="20" t="s">
        <v>14</v>
      </c>
      <c r="B4" s="21" t="s">
        <v>15</v>
      </c>
      <c r="C4" s="22"/>
      <c r="D4" s="23"/>
    </row>
    <row r="5" customFormat="false" ht="14.25" hidden="false" customHeight="false" outlineLevel="0" collapsed="false">
      <c r="A5" s="20"/>
      <c r="B5" s="20"/>
      <c r="C5" s="24" t="s">
        <v>16</v>
      </c>
      <c r="D5" s="25" t="s">
        <v>17</v>
      </c>
      <c r="E5" s="26" t="n">
        <v>2015</v>
      </c>
      <c r="F5" s="26" t="n">
        <v>2016</v>
      </c>
      <c r="G5" s="26" t="n">
        <v>2017</v>
      </c>
      <c r="H5" s="26" t="n">
        <v>2018</v>
      </c>
      <c r="I5" s="26" t="n">
        <v>2019</v>
      </c>
      <c r="J5" s="26" t="n">
        <v>2020</v>
      </c>
      <c r="K5" s="26" t="n">
        <v>2021</v>
      </c>
      <c r="L5" s="26" t="n">
        <v>2022</v>
      </c>
      <c r="M5" s="26" t="n">
        <v>2023</v>
      </c>
      <c r="N5" s="26" t="n">
        <v>2024</v>
      </c>
      <c r="O5" s="26" t="n">
        <v>2025</v>
      </c>
      <c r="P5" s="26" t="n">
        <v>2026</v>
      </c>
      <c r="Q5" s="26" t="n">
        <v>2027</v>
      </c>
      <c r="R5" s="26" t="n">
        <v>2028</v>
      </c>
      <c r="S5" s="26" t="n">
        <v>2029</v>
      </c>
      <c r="T5" s="26" t="n">
        <v>2030</v>
      </c>
      <c r="U5" s="26" t="n">
        <v>2031</v>
      </c>
      <c r="V5" s="26" t="n">
        <v>2032</v>
      </c>
      <c r="W5" s="26" t="n">
        <v>2033</v>
      </c>
      <c r="X5" s="26" t="n">
        <v>2034</v>
      </c>
      <c r="Y5" s="26" t="n">
        <v>2035</v>
      </c>
      <c r="Z5" s="26" t="n">
        <v>2036</v>
      </c>
      <c r="AA5" s="26" t="n">
        <v>2037</v>
      </c>
      <c r="AB5" s="26" t="n">
        <v>2038</v>
      </c>
      <c r="AC5" s="26" t="n">
        <v>2039</v>
      </c>
      <c r="AD5" s="26" t="n">
        <v>2040</v>
      </c>
      <c r="AE5" s="26" t="n">
        <v>2041</v>
      </c>
      <c r="AF5" s="26" t="n">
        <v>2042</v>
      </c>
      <c r="AG5" s="26" t="n">
        <v>2043</v>
      </c>
      <c r="AH5" s="26" t="n">
        <v>2044</v>
      </c>
      <c r="AI5" s="26" t="n">
        <v>2045</v>
      </c>
      <c r="AJ5" s="26" t="n">
        <v>2046</v>
      </c>
      <c r="AK5" s="26" t="n">
        <v>2047</v>
      </c>
      <c r="AL5" s="26" t="n">
        <v>2048</v>
      </c>
      <c r="AM5" s="26" t="n">
        <v>2049</v>
      </c>
      <c r="AN5" s="26" t="n">
        <v>2050</v>
      </c>
      <c r="AO5" s="26" t="n">
        <v>2051</v>
      </c>
      <c r="AP5" s="26" t="n">
        <v>2052</v>
      </c>
      <c r="AQ5" s="26" t="n">
        <v>2053</v>
      </c>
      <c r="AR5" s="26" t="n">
        <v>2054</v>
      </c>
      <c r="AS5" s="26" t="n">
        <v>2055</v>
      </c>
      <c r="AT5" s="26" t="n">
        <v>2056</v>
      </c>
      <c r="AU5" s="26" t="n">
        <v>2057</v>
      </c>
      <c r="AV5" s="26" t="n">
        <v>2058</v>
      </c>
      <c r="AW5" s="26" t="n">
        <v>2059</v>
      </c>
      <c r="AX5" s="26" t="n">
        <v>2060</v>
      </c>
      <c r="AY5" s="26" t="n">
        <v>2061</v>
      </c>
      <c r="AZ5" s="26" t="n">
        <v>2062</v>
      </c>
      <c r="BA5" s="26" t="n">
        <v>2063</v>
      </c>
      <c r="BB5" s="26" t="n">
        <v>2064</v>
      </c>
      <c r="BC5" s="26" t="n">
        <v>2065</v>
      </c>
      <c r="BD5" s="26" t="n">
        <v>2066</v>
      </c>
      <c r="BE5" s="26" t="n">
        <v>2067</v>
      </c>
      <c r="BF5" s="26" t="n">
        <v>2068</v>
      </c>
      <c r="BG5" s="26" t="n">
        <v>2069</v>
      </c>
      <c r="BH5" s="26" t="n">
        <v>2070</v>
      </c>
      <c r="BI5" s="26" t="n">
        <v>2071</v>
      </c>
      <c r="BJ5" s="26" t="n">
        <v>2072</v>
      </c>
      <c r="BK5" s="26" t="n">
        <v>2073</v>
      </c>
      <c r="BL5" s="26" t="n">
        <v>2074</v>
      </c>
      <c r="BM5" s="26" t="n">
        <v>2075</v>
      </c>
      <c r="BN5" s="26" t="n">
        <v>2076</v>
      </c>
      <c r="BO5" s="26" t="n">
        <v>2077</v>
      </c>
      <c r="BP5" s="26" t="n">
        <v>2078</v>
      </c>
      <c r="BQ5" s="26" t="n">
        <v>2079</v>
      </c>
      <c r="BR5" s="26" t="n">
        <v>2080</v>
      </c>
      <c r="BS5" s="26" t="n">
        <v>2081</v>
      </c>
      <c r="BT5" s="26" t="n">
        <v>2082</v>
      </c>
      <c r="BU5" s="26" t="n">
        <v>2083</v>
      </c>
      <c r="BV5" s="26" t="n">
        <v>2084</v>
      </c>
      <c r="BW5" s="26" t="n">
        <v>2085</v>
      </c>
      <c r="BX5" s="26" t="n">
        <v>2086</v>
      </c>
      <c r="BY5" s="26" t="n">
        <v>2087</v>
      </c>
      <c r="BZ5" s="26" t="n">
        <v>2088</v>
      </c>
      <c r="CA5" s="26" t="n">
        <v>2089</v>
      </c>
      <c r="CB5" s="26" t="n">
        <v>2090</v>
      </c>
      <c r="CC5" s="26" t="n">
        <v>2091</v>
      </c>
      <c r="CD5" s="26" t="n">
        <v>2092</v>
      </c>
      <c r="CE5" s="26" t="n">
        <v>2093</v>
      </c>
      <c r="CF5" s="26" t="n">
        <v>2094</v>
      </c>
      <c r="CG5" s="26" t="n">
        <v>2095</v>
      </c>
      <c r="CH5" s="26" t="n">
        <v>2096</v>
      </c>
      <c r="CI5" s="26" t="n">
        <v>2097</v>
      </c>
      <c r="CJ5" s="26" t="n">
        <v>2098</v>
      </c>
      <c r="CK5" s="26" t="n">
        <v>2099</v>
      </c>
      <c r="CL5" s="26" t="n">
        <v>2100</v>
      </c>
    </row>
    <row r="6" customFormat="false" ht="14.25" hidden="false" customHeight="false" outlineLevel="0" collapsed="false">
      <c r="A6" s="20"/>
      <c r="B6" s="20"/>
      <c r="C6" s="24"/>
      <c r="D6" s="25" t="s">
        <v>18</v>
      </c>
      <c r="E6" s="27" t="s">
        <v>19</v>
      </c>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row>
    <row r="7" customFormat="false" ht="14.25" hidden="false" customHeight="false" outlineLevel="0" collapsed="false">
      <c r="A7" s="20"/>
      <c r="B7" s="21"/>
      <c r="C7" s="24" t="s">
        <v>20</v>
      </c>
      <c r="D7" s="14" t="s">
        <v>21</v>
      </c>
      <c r="E7" s="23" t="s">
        <v>22</v>
      </c>
      <c r="F7" s="14" t="s">
        <v>23</v>
      </c>
      <c r="G7" s="23" t="s">
        <v>24</v>
      </c>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row>
    <row r="8" customFormat="false" ht="14.25" hidden="false" customHeight="false" outlineLevel="0" collapsed="false">
      <c r="A8" s="28" t="s">
        <v>25</v>
      </c>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3"/>
    </row>
    <row r="9" customFormat="false" ht="14.25" hidden="false" customHeight="false" outlineLevel="0" collapsed="false">
      <c r="A9" s="29" t="s">
        <v>26</v>
      </c>
      <c r="B9" s="30" t="s">
        <v>27</v>
      </c>
      <c r="C9" s="31"/>
      <c r="D9" s="23"/>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32"/>
    </row>
    <row r="10" customFormat="false" ht="14.25" hidden="false" customHeight="false" outlineLevel="0" collapsed="false">
      <c r="A10" s="29"/>
      <c r="B10" s="30"/>
      <c r="C10" s="24" t="s">
        <v>16</v>
      </c>
      <c r="D10" s="25" t="s">
        <v>17</v>
      </c>
      <c r="E10" s="26" t="n">
        <v>2015</v>
      </c>
      <c r="F10" s="26" t="n">
        <v>2016</v>
      </c>
      <c r="G10" s="26" t="n">
        <v>2017</v>
      </c>
      <c r="H10" s="26" t="n">
        <v>2018</v>
      </c>
      <c r="I10" s="26" t="n">
        <v>2019</v>
      </c>
      <c r="J10" s="26" t="n">
        <v>2020</v>
      </c>
      <c r="K10" s="26" t="n">
        <v>2021</v>
      </c>
      <c r="L10" s="26" t="n">
        <v>2022</v>
      </c>
      <c r="M10" s="26" t="n">
        <v>2023</v>
      </c>
      <c r="N10" s="26" t="n">
        <v>2024</v>
      </c>
      <c r="O10" s="26" t="n">
        <v>2025</v>
      </c>
      <c r="P10" s="26" t="n">
        <v>2026</v>
      </c>
      <c r="Q10" s="26" t="n">
        <v>2027</v>
      </c>
      <c r="R10" s="26" t="n">
        <v>2028</v>
      </c>
      <c r="S10" s="26" t="n">
        <v>2029</v>
      </c>
      <c r="T10" s="26" t="n">
        <v>2030</v>
      </c>
      <c r="U10" s="26" t="n">
        <v>2031</v>
      </c>
      <c r="V10" s="26" t="n">
        <v>2032</v>
      </c>
      <c r="W10" s="26" t="n">
        <v>2033</v>
      </c>
      <c r="X10" s="26" t="n">
        <v>2034</v>
      </c>
      <c r="Y10" s="26" t="n">
        <v>2035</v>
      </c>
      <c r="Z10" s="26" t="n">
        <v>2036</v>
      </c>
      <c r="AA10" s="26" t="n">
        <v>2037</v>
      </c>
      <c r="AB10" s="26" t="n">
        <v>2038</v>
      </c>
      <c r="AC10" s="26" t="n">
        <v>2039</v>
      </c>
      <c r="AD10" s="26" t="n">
        <v>2040</v>
      </c>
      <c r="AE10" s="26" t="n">
        <v>2041</v>
      </c>
      <c r="AF10" s="26" t="n">
        <v>2042</v>
      </c>
      <c r="AG10" s="26" t="n">
        <v>2043</v>
      </c>
      <c r="AH10" s="26" t="n">
        <v>2044</v>
      </c>
      <c r="AI10" s="26" t="n">
        <v>2045</v>
      </c>
      <c r="AJ10" s="26" t="n">
        <v>2046</v>
      </c>
      <c r="AK10" s="26" t="n">
        <v>2047</v>
      </c>
      <c r="AL10" s="26" t="n">
        <v>2048</v>
      </c>
      <c r="AM10" s="26" t="n">
        <v>2049</v>
      </c>
      <c r="AN10" s="26" t="n">
        <v>2050</v>
      </c>
      <c r="AO10" s="26" t="n">
        <v>2051</v>
      </c>
      <c r="AP10" s="26" t="n">
        <v>2052</v>
      </c>
      <c r="AQ10" s="26" t="n">
        <v>2053</v>
      </c>
      <c r="AR10" s="26" t="n">
        <v>2054</v>
      </c>
      <c r="AS10" s="26" t="n">
        <v>2055</v>
      </c>
      <c r="AT10" s="26" t="n">
        <v>2056</v>
      </c>
      <c r="AU10" s="26" t="n">
        <v>2057</v>
      </c>
      <c r="AV10" s="26" t="n">
        <v>2058</v>
      </c>
      <c r="AW10" s="26" t="n">
        <v>2059</v>
      </c>
      <c r="AX10" s="26" t="n">
        <v>2060</v>
      </c>
      <c r="AY10" s="26" t="n">
        <v>2061</v>
      </c>
      <c r="AZ10" s="26" t="n">
        <v>2062</v>
      </c>
      <c r="BA10" s="26" t="n">
        <v>2063</v>
      </c>
      <c r="BB10" s="26" t="n">
        <v>2064</v>
      </c>
      <c r="BC10" s="26" t="n">
        <v>2065</v>
      </c>
      <c r="BD10" s="26" t="n">
        <v>2066</v>
      </c>
      <c r="BE10" s="26" t="n">
        <v>2067</v>
      </c>
      <c r="BF10" s="26" t="n">
        <v>2068</v>
      </c>
      <c r="BG10" s="26" t="n">
        <v>2069</v>
      </c>
      <c r="BH10" s="26" t="n">
        <v>2070</v>
      </c>
      <c r="BI10" s="26" t="n">
        <v>2071</v>
      </c>
      <c r="BJ10" s="26" t="n">
        <v>2072</v>
      </c>
      <c r="BK10" s="26" t="n">
        <v>2073</v>
      </c>
      <c r="BL10" s="26" t="n">
        <v>2074</v>
      </c>
      <c r="BM10" s="26" t="n">
        <v>2075</v>
      </c>
      <c r="BN10" s="26" t="n">
        <v>2076</v>
      </c>
      <c r="BO10" s="26" t="n">
        <v>2077</v>
      </c>
      <c r="BP10" s="26" t="n">
        <v>2078</v>
      </c>
      <c r="BQ10" s="26" t="n">
        <v>2079</v>
      </c>
      <c r="BR10" s="26" t="n">
        <v>2080</v>
      </c>
      <c r="BS10" s="26" t="n">
        <v>2081</v>
      </c>
      <c r="BT10" s="26" t="n">
        <v>2082</v>
      </c>
      <c r="BU10" s="26" t="n">
        <v>2083</v>
      </c>
      <c r="BV10" s="26" t="n">
        <v>2084</v>
      </c>
      <c r="BW10" s="26" t="n">
        <v>2085</v>
      </c>
      <c r="BX10" s="26" t="n">
        <v>2086</v>
      </c>
      <c r="BY10" s="26" t="n">
        <v>2087</v>
      </c>
      <c r="BZ10" s="26" t="n">
        <v>2088</v>
      </c>
      <c r="CA10" s="26" t="n">
        <v>2089</v>
      </c>
      <c r="CB10" s="26" t="n">
        <v>2090</v>
      </c>
      <c r="CC10" s="26" t="n">
        <v>2091</v>
      </c>
      <c r="CD10" s="26" t="n">
        <v>2092</v>
      </c>
      <c r="CE10" s="26" t="n">
        <v>2093</v>
      </c>
      <c r="CF10" s="26" t="n">
        <v>2094</v>
      </c>
      <c r="CG10" s="26" t="n">
        <v>2095</v>
      </c>
      <c r="CH10" s="26" t="n">
        <v>2096</v>
      </c>
      <c r="CI10" s="26" t="n">
        <v>2097</v>
      </c>
      <c r="CJ10" s="26" t="n">
        <v>2098</v>
      </c>
      <c r="CK10" s="26" t="n">
        <v>2099</v>
      </c>
      <c r="CL10" s="33" t="n">
        <v>2100</v>
      </c>
      <c r="CM10" s="34" t="n">
        <v>2101</v>
      </c>
    </row>
    <row r="11" customFormat="false" ht="14.25" hidden="false" customHeight="false" outlineLevel="0" collapsed="false">
      <c r="A11" s="29"/>
      <c r="B11" s="30"/>
      <c r="C11" s="24"/>
      <c r="D11" s="25" t="s">
        <v>18</v>
      </c>
      <c r="E11" s="27" t="s">
        <v>28</v>
      </c>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35"/>
      <c r="CM11" s="36"/>
    </row>
    <row r="12" customFormat="false" ht="14.25" hidden="false" customHeight="false" outlineLevel="0" collapsed="false">
      <c r="A12" s="29"/>
      <c r="B12" s="30"/>
      <c r="C12" s="24" t="s">
        <v>20</v>
      </c>
      <c r="D12" s="14" t="s">
        <v>21</v>
      </c>
      <c r="E12" s="23" t="s">
        <v>29</v>
      </c>
      <c r="F12" s="14" t="s">
        <v>23</v>
      </c>
      <c r="G12" s="23" t="s">
        <v>30</v>
      </c>
    </row>
    <row r="15" customFormat="false" ht="14.25" hidden="false" customHeight="false" outlineLevel="0" collapsed="false">
      <c r="A15" s="37"/>
    </row>
    <row r="16" customFormat="false" ht="14.25" hidden="false" customHeight="false" outlineLevel="0" collapsed="false">
      <c r="A16" s="38"/>
      <c r="C16" s="39"/>
    </row>
    <row r="17" customFormat="false" ht="14.25" hidden="false" customHeight="false" outlineLevel="0" collapsed="false">
      <c r="A17" s="38"/>
      <c r="C17" s="39"/>
    </row>
    <row r="18" customFormat="false" ht="14.25" hidden="false" customHeight="false" outlineLevel="0" collapsed="false">
      <c r="A18" s="40" t="s">
        <v>31</v>
      </c>
      <c r="B18" s="41"/>
      <c r="C18" s="42"/>
      <c r="D18" s="42"/>
      <c r="E18" s="42"/>
      <c r="F18" s="42"/>
      <c r="G18" s="42"/>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3"/>
    </row>
    <row r="19" customFormat="false" ht="14.25" hidden="false" customHeight="true" outlineLevel="0" collapsed="false">
      <c r="A19" s="44" t="s">
        <v>32</v>
      </c>
      <c r="B19" s="45" t="s">
        <v>33</v>
      </c>
      <c r="C19" s="45"/>
      <c r="D19" s="46" t="s">
        <v>34</v>
      </c>
      <c r="G19" s="47"/>
    </row>
    <row r="20" customFormat="false" ht="14.25" hidden="false" customHeight="false" outlineLevel="0" collapsed="false">
      <c r="A20" s="44"/>
      <c r="B20" s="45" t="s">
        <v>35</v>
      </c>
      <c r="C20" s="45"/>
      <c r="D20" s="46"/>
      <c r="G20" s="47"/>
    </row>
    <row r="21" customFormat="false" ht="14.25" hidden="false" customHeight="false" outlineLevel="0" collapsed="false">
      <c r="A21" s="44"/>
      <c r="B21" s="45" t="s">
        <v>36</v>
      </c>
      <c r="C21" s="45"/>
      <c r="D21" s="46"/>
      <c r="G21" s="47"/>
    </row>
    <row r="22" customFormat="false" ht="14.25" hidden="false" customHeight="false" outlineLevel="0" collapsed="false">
      <c r="A22" s="44"/>
      <c r="B22" s="45" t="s">
        <v>37</v>
      </c>
      <c r="C22" s="45"/>
      <c r="D22" s="46"/>
      <c r="E22" s="48" t="s">
        <v>38</v>
      </c>
      <c r="F22" s="49" t="s">
        <v>39</v>
      </c>
      <c r="G22" s="50" t="s">
        <v>40</v>
      </c>
      <c r="H22" s="27" t="s">
        <v>41</v>
      </c>
      <c r="I22" s="51"/>
      <c r="L22" s="52"/>
      <c r="M22" s="38"/>
    </row>
    <row r="23" customFormat="false" ht="14.25" hidden="false" customHeight="false" outlineLevel="0" collapsed="false">
      <c r="A23" s="40" t="s">
        <v>42</v>
      </c>
      <c r="B23" s="41"/>
      <c r="C23" s="41"/>
      <c r="D23" s="41"/>
      <c r="E23" s="40" t="s">
        <v>43</v>
      </c>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3"/>
    </row>
    <row r="24" customFormat="false" ht="15" hidden="false" customHeight="true" outlineLevel="0" collapsed="false">
      <c r="A24" s="14" t="s">
        <v>44</v>
      </c>
      <c r="B24" s="26" t="s">
        <v>45</v>
      </c>
      <c r="C24" s="53" t="s">
        <v>46</v>
      </c>
      <c r="D24" s="38"/>
      <c r="E24" s="14" t="s">
        <v>47</v>
      </c>
      <c r="F24" s="54" t="s">
        <v>11</v>
      </c>
      <c r="G24" s="15"/>
      <c r="I24" s="14" t="s">
        <v>48</v>
      </c>
      <c r="J24" s="26" t="s">
        <v>49</v>
      </c>
      <c r="K24" s="15"/>
    </row>
    <row r="25" customFormat="false" ht="14.25" hidden="false" customHeight="false" outlineLevel="0" collapsed="false">
      <c r="A25" s="14" t="s">
        <v>50</v>
      </c>
      <c r="B25" s="26" t="s">
        <v>51</v>
      </c>
      <c r="C25" s="55" t="s">
        <v>52</v>
      </c>
      <c r="D25" s="56"/>
      <c r="E25" s="14" t="s">
        <v>53</v>
      </c>
      <c r="F25" s="54" t="s">
        <v>11</v>
      </c>
      <c r="G25" s="15"/>
    </row>
    <row r="26" customFormat="false" ht="14.25" hidden="false" customHeight="true" outlineLevel="0" collapsed="false">
      <c r="A26" s="14" t="s">
        <v>54</v>
      </c>
      <c r="B26" s="26" t="s">
        <v>45</v>
      </c>
      <c r="C26" s="57" t="s">
        <v>55</v>
      </c>
      <c r="D26" s="38"/>
      <c r="E26" s="14" t="s">
        <v>56</v>
      </c>
      <c r="F26" s="54" t="s">
        <v>11</v>
      </c>
      <c r="G26" s="15"/>
    </row>
    <row r="27" customFormat="false" ht="14.25" hidden="false" customHeight="false" outlineLevel="0" collapsed="false">
      <c r="A27" s="14" t="s">
        <v>57</v>
      </c>
      <c r="B27" s="26" t="s">
        <v>45</v>
      </c>
      <c r="C27" s="57" t="s">
        <v>58</v>
      </c>
      <c r="D27" s="38"/>
      <c r="E27" s="40" t="s">
        <v>59</v>
      </c>
    </row>
    <row r="28" customFormat="false" ht="14.25" hidden="false" customHeight="false" outlineLevel="0" collapsed="false">
      <c r="A28" s="14" t="s">
        <v>60</v>
      </c>
      <c r="B28" s="26" t="s">
        <v>45</v>
      </c>
      <c r="C28" s="55" t="s">
        <v>61</v>
      </c>
      <c r="D28" s="38"/>
      <c r="E28" s="14" t="s">
        <v>62</v>
      </c>
      <c r="F28" s="54" t="s">
        <v>11</v>
      </c>
      <c r="G28" s="58"/>
    </row>
    <row r="29" customFormat="false" ht="14.25" hidden="false" customHeight="false" outlineLevel="0" collapsed="false">
      <c r="A29" s="14" t="s">
        <v>63</v>
      </c>
      <c r="B29" s="26" t="s">
        <v>45</v>
      </c>
      <c r="C29" s="55" t="s">
        <v>64</v>
      </c>
      <c r="D29" s="38"/>
      <c r="E29" s="14" t="s">
        <v>65</v>
      </c>
      <c r="F29" s="54" t="s">
        <v>11</v>
      </c>
      <c r="G29" s="59"/>
    </row>
    <row r="30" customFormat="false" ht="14.25" hidden="false" customHeight="false" outlineLevel="0" collapsed="false">
      <c r="A30" s="14" t="s">
        <v>66</v>
      </c>
      <c r="B30" s="26" t="s">
        <v>67</v>
      </c>
      <c r="C30" s="60" t="s">
        <v>68</v>
      </c>
      <c r="D30" s="38"/>
      <c r="E30" s="14" t="s">
        <v>69</v>
      </c>
      <c r="F30" s="54" t="s">
        <v>11</v>
      </c>
      <c r="G30" s="61"/>
    </row>
    <row r="31" customFormat="false" ht="14.25" hidden="false" customHeight="false" outlineLevel="0" collapsed="false">
      <c r="A31" s="40" t="s">
        <v>70</v>
      </c>
      <c r="B31" s="41"/>
      <c r="C31" s="41"/>
      <c r="D31" s="42"/>
      <c r="E31" s="62"/>
      <c r="F31" s="63"/>
      <c r="G31" s="63"/>
      <c r="H31" s="40" t="s">
        <v>71</v>
      </c>
      <c r="I31" s="41"/>
      <c r="J31" s="41"/>
      <c r="K31" s="41"/>
      <c r="L31" s="41"/>
      <c r="M31" s="41"/>
      <c r="N31" s="41"/>
      <c r="O31" s="41"/>
      <c r="P31" s="63"/>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3"/>
    </row>
    <row r="32" customFormat="false" ht="14.25" hidden="false" customHeight="false" outlineLevel="0" collapsed="false">
      <c r="A32" s="14" t="s">
        <v>72</v>
      </c>
      <c r="B32" s="26" t="s">
        <v>73</v>
      </c>
      <c r="C32" s="64" t="s">
        <v>74</v>
      </c>
      <c r="D32" s="14" t="s">
        <v>75</v>
      </c>
      <c r="E32" s="26" t="s">
        <v>17</v>
      </c>
      <c r="F32" s="27" t="s">
        <v>76</v>
      </c>
      <c r="G32" s="65"/>
      <c r="H32" s="14" t="s">
        <v>47</v>
      </c>
      <c r="I32" s="54" t="s">
        <v>11</v>
      </c>
      <c r="J32" s="66" t="s">
        <v>77</v>
      </c>
      <c r="K32" s="66"/>
      <c r="L32" s="66"/>
      <c r="M32" s="66"/>
      <c r="N32" s="66"/>
      <c r="O32" s="66"/>
      <c r="P32" s="38"/>
      <c r="Q32" s="65"/>
      <c r="R32" s="65"/>
      <c r="S32" s="65"/>
    </row>
    <row r="33" customFormat="false" ht="14.25" hidden="false" customHeight="false" outlineLevel="0" collapsed="false">
      <c r="A33" s="14" t="s">
        <v>78</v>
      </c>
      <c r="B33" s="26" t="s">
        <v>73</v>
      </c>
      <c r="C33" s="64" t="s">
        <v>74</v>
      </c>
      <c r="D33" s="14" t="s">
        <v>79</v>
      </c>
      <c r="E33" s="26" t="s">
        <v>17</v>
      </c>
      <c r="F33" s="64" t="s">
        <v>80</v>
      </c>
      <c r="G33" s="65"/>
      <c r="H33" s="14" t="s">
        <v>53</v>
      </c>
      <c r="I33" s="54" t="s">
        <v>11</v>
      </c>
      <c r="J33" s="66" t="s">
        <v>81</v>
      </c>
      <c r="K33" s="66"/>
      <c r="L33" s="66"/>
      <c r="M33" s="66"/>
      <c r="N33" s="66"/>
      <c r="O33" s="66"/>
      <c r="P33" s="38"/>
      <c r="Q33" s="65"/>
      <c r="R33" s="65"/>
      <c r="S33" s="65"/>
    </row>
    <row r="34" customFormat="false" ht="14.25" hidden="false" customHeight="false" outlineLevel="0" collapsed="false">
      <c r="A34" s="14" t="s">
        <v>82</v>
      </c>
      <c r="B34" s="26" t="s">
        <v>73</v>
      </c>
      <c r="C34" s="64" t="s">
        <v>74</v>
      </c>
      <c r="D34" s="65"/>
      <c r="E34" s="65"/>
      <c r="F34" s="65"/>
      <c r="G34" s="65"/>
      <c r="H34" s="14" t="s">
        <v>56</v>
      </c>
      <c r="I34" s="54" t="s">
        <v>11</v>
      </c>
      <c r="J34" s="66" t="s">
        <v>83</v>
      </c>
      <c r="K34" s="66"/>
      <c r="L34" s="66"/>
      <c r="M34" s="66"/>
      <c r="N34" s="66"/>
      <c r="O34" s="66"/>
      <c r="P34" s="38"/>
      <c r="Q34" s="65"/>
      <c r="R34" s="65"/>
      <c r="S34" s="65"/>
    </row>
    <row r="35" customFormat="false" ht="14.25" hidden="false" customHeight="false" outlineLevel="0" collapsed="false">
      <c r="A35" s="14" t="s">
        <v>84</v>
      </c>
      <c r="B35" s="26" t="s">
        <v>73</v>
      </c>
      <c r="C35" s="64" t="s">
        <v>74</v>
      </c>
      <c r="D35" s="14" t="s">
        <v>85</v>
      </c>
      <c r="E35" s="54" t="s">
        <v>11</v>
      </c>
      <c r="F35" s="67" t="n">
        <v>0.5</v>
      </c>
      <c r="J35" s="68"/>
      <c r="K35" s="68"/>
      <c r="L35" s="68"/>
      <c r="M35" s="68"/>
      <c r="N35" s="68"/>
      <c r="O35" s="68"/>
    </row>
    <row r="36" customFormat="false" ht="14.25" hidden="false" customHeight="false" outlineLevel="0" collapsed="false">
      <c r="A36" s="14" t="s">
        <v>86</v>
      </c>
      <c r="B36" s="26" t="s">
        <v>73</v>
      </c>
      <c r="C36" s="64" t="s">
        <v>74</v>
      </c>
      <c r="D36" s="65"/>
      <c r="E36" s="65"/>
      <c r="F36" s="3"/>
      <c r="H36" s="14" t="s">
        <v>62</v>
      </c>
      <c r="I36" s="54" t="s">
        <v>11</v>
      </c>
      <c r="J36" s="66" t="s">
        <v>87</v>
      </c>
      <c r="K36" s="66"/>
      <c r="L36" s="66"/>
      <c r="M36" s="66"/>
      <c r="N36" s="66"/>
      <c r="O36" s="66"/>
      <c r="P36" s="69"/>
    </row>
    <row r="37" customFormat="false" ht="14.25" hidden="false" customHeight="false" outlineLevel="0" collapsed="false">
      <c r="A37" s="14" t="s">
        <v>88</v>
      </c>
      <c r="B37" s="26" t="s">
        <v>73</v>
      </c>
      <c r="C37" s="64" t="s">
        <v>74</v>
      </c>
      <c r="D37" s="14" t="s">
        <v>89</v>
      </c>
      <c r="E37" s="26" t="s">
        <v>73</v>
      </c>
      <c r="F37" s="64" t="s">
        <v>74</v>
      </c>
      <c r="H37" s="14" t="s">
        <v>90</v>
      </c>
      <c r="I37" s="54" t="s">
        <v>11</v>
      </c>
      <c r="J37" s="66" t="s">
        <v>91</v>
      </c>
      <c r="K37" s="66"/>
      <c r="L37" s="66"/>
      <c r="M37" s="66"/>
      <c r="N37" s="66"/>
      <c r="O37" s="66"/>
      <c r="P37" s="39"/>
      <c r="Q37" s="14" t="s">
        <v>69</v>
      </c>
      <c r="R37" s="54" t="s">
        <v>11</v>
      </c>
      <c r="S37" s="59" t="n">
        <v>0.5</v>
      </c>
    </row>
    <row r="38" customFormat="false" ht="14.25" hidden="false" customHeight="false" outlineLevel="0" collapsed="false">
      <c r="A38" s="14" t="s">
        <v>92</v>
      </c>
      <c r="B38" s="26" t="s">
        <v>73</v>
      </c>
      <c r="C38" s="64" t="s">
        <v>74</v>
      </c>
      <c r="D38" s="14" t="s">
        <v>93</v>
      </c>
      <c r="E38" s="26" t="s">
        <v>73</v>
      </c>
      <c r="F38" s="64" t="s">
        <v>74</v>
      </c>
      <c r="H38" s="14" t="s">
        <v>94</v>
      </c>
      <c r="I38" s="54" t="s">
        <v>11</v>
      </c>
      <c r="J38" s="66" t="s">
        <v>95</v>
      </c>
      <c r="K38" s="66"/>
      <c r="L38" s="66"/>
      <c r="M38" s="66"/>
      <c r="N38" s="66"/>
      <c r="O38" s="66"/>
    </row>
    <row r="39" customFormat="false" ht="14.25" hidden="false" customHeight="false" outlineLevel="0" collapsed="false">
      <c r="A39" s="70" t="s">
        <v>96</v>
      </c>
      <c r="B39" s="41"/>
      <c r="C39" s="41"/>
      <c r="D39" s="63"/>
      <c r="E39" s="63"/>
      <c r="F39" s="63"/>
      <c r="G39" s="41"/>
      <c r="H39" s="63"/>
      <c r="I39" s="63"/>
      <c r="J39" s="63"/>
      <c r="K39" s="63"/>
      <c r="L39" s="63"/>
      <c r="M39" s="63"/>
      <c r="N39" s="63"/>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3"/>
    </row>
    <row r="40" customFormat="false" ht="14.25" hidden="false" customHeight="false" outlineLevel="0" collapsed="false">
      <c r="A40" s="71" t="s">
        <v>97</v>
      </c>
      <c r="B40" s="72" t="s">
        <v>98</v>
      </c>
      <c r="C40" s="55" t="s">
        <v>99</v>
      </c>
      <c r="H40" s="38"/>
    </row>
    <row r="41" customFormat="false" ht="14.25" hidden="false" customHeight="false" outlineLevel="0" collapsed="false">
      <c r="A41" s="14" t="s">
        <v>100</v>
      </c>
      <c r="B41" s="54" t="s">
        <v>98</v>
      </c>
      <c r="C41" s="55" t="s">
        <v>101</v>
      </c>
      <c r="D41" s="38"/>
      <c r="F41" s="38"/>
      <c r="H41" s="38"/>
    </row>
    <row r="42" customFormat="false" ht="14.25" hidden="false" customHeight="false" outlineLevel="0" collapsed="false">
      <c r="A42" s="14" t="s">
        <v>102</v>
      </c>
      <c r="B42" s="73" t="s">
        <v>103</v>
      </c>
      <c r="C42" s="55" t="s">
        <v>104</v>
      </c>
      <c r="D42" s="38"/>
      <c r="E42" s="38"/>
      <c r="F42" s="38"/>
      <c r="H42" s="38"/>
      <c r="J42" s="74"/>
    </row>
    <row r="43" customFormat="false" ht="14.25" hidden="false" customHeight="false" outlineLevel="0" collapsed="false">
      <c r="A43" s="14" t="s">
        <v>105</v>
      </c>
      <c r="B43" s="75" t="s">
        <v>67</v>
      </c>
      <c r="C43" s="15" t="s">
        <v>106</v>
      </c>
    </row>
    <row r="44" customFormat="false" ht="14.25" hidden="false" customHeight="false" outlineLevel="0" collapsed="false">
      <c r="A44" s="70" t="s">
        <v>107</v>
      </c>
      <c r="B44" s="41"/>
      <c r="C44" s="41"/>
      <c r="D44" s="62"/>
      <c r="E44" s="62"/>
      <c r="F44" s="62"/>
      <c r="H44" s="38"/>
    </row>
    <row r="45" customFormat="false" ht="14.25" hidden="false" customHeight="false" outlineLevel="0" collapsed="false">
      <c r="A45" s="71" t="s">
        <v>108</v>
      </c>
      <c r="B45" s="76" t="s">
        <v>73</v>
      </c>
      <c r="C45" s="77" t="s">
        <v>109</v>
      </c>
      <c r="D45" s="14" t="s">
        <v>110</v>
      </c>
      <c r="E45" s="75" t="s">
        <v>17</v>
      </c>
      <c r="F45" s="78" t="s">
        <v>111</v>
      </c>
      <c r="H45" s="38"/>
    </row>
    <row r="46" customFormat="false" ht="14.25" hidden="false" customHeight="false" outlineLevel="0" collapsed="false">
      <c r="A46" s="14" t="s">
        <v>112</v>
      </c>
      <c r="B46" s="75" t="s">
        <v>17</v>
      </c>
      <c r="C46" s="53" t="s">
        <v>113</v>
      </c>
      <c r="D46" s="14" t="s">
        <v>114</v>
      </c>
      <c r="E46" s="26" t="s">
        <v>73</v>
      </c>
      <c r="F46" s="77" t="s">
        <v>74</v>
      </c>
      <c r="H46" s="38"/>
    </row>
    <row r="47" customFormat="false" ht="14.25" hidden="false" customHeight="false" outlineLevel="0" collapsed="false">
      <c r="A47" s="14" t="s">
        <v>115</v>
      </c>
      <c r="B47" s="75" t="s">
        <v>73</v>
      </c>
      <c r="C47" s="77" t="s">
        <v>109</v>
      </c>
    </row>
    <row r="48" customFormat="false" ht="14.25" hidden="false" customHeight="false" outlineLevel="0" collapsed="false">
      <c r="A48" s="14" t="s">
        <v>116</v>
      </c>
      <c r="B48" s="75" t="s">
        <v>17</v>
      </c>
      <c r="C48" s="79" t="s">
        <v>117</v>
      </c>
    </row>
    <row r="49" customFormat="false" ht="14.25" hidden="false" customHeight="false" outlineLevel="0" collapsed="false">
      <c r="A49" s="14" t="s">
        <v>118</v>
      </c>
      <c r="B49" s="75" t="s">
        <v>11</v>
      </c>
      <c r="C49" s="27" t="s">
        <v>119</v>
      </c>
    </row>
    <row r="50" customFormat="false" ht="14.25" hidden="false" customHeight="false" outlineLevel="0" collapsed="false">
      <c r="A50" s="14" t="s">
        <v>120</v>
      </c>
      <c r="B50" s="75" t="s">
        <v>73</v>
      </c>
      <c r="C50" s="64" t="s">
        <v>74</v>
      </c>
      <c r="D50" s="38"/>
      <c r="F50" s="38"/>
    </row>
    <row r="51" customFormat="false" ht="14.25" hidden="false" customHeight="false" outlineLevel="0" collapsed="false">
      <c r="A51" s="40" t="s">
        <v>121</v>
      </c>
      <c r="B51" s="41"/>
      <c r="C51" s="41"/>
      <c r="D51" s="80" t="s">
        <v>122</v>
      </c>
      <c r="E51" s="41"/>
      <c r="F51" s="41"/>
      <c r="G51" s="41"/>
      <c r="H51" s="42"/>
      <c r="I51" s="42"/>
      <c r="J51" s="42"/>
      <c r="K51" s="42"/>
      <c r="L51" s="42"/>
      <c r="M51" s="42"/>
      <c r="N51" s="42"/>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c r="BH51" s="41"/>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3"/>
    </row>
    <row r="52" customFormat="false" ht="14.25" hidden="false" customHeight="false" outlineLevel="0" collapsed="false">
      <c r="A52" s="14" t="s">
        <v>123</v>
      </c>
      <c r="B52" s="26" t="s">
        <v>124</v>
      </c>
      <c r="C52" s="15" t="s">
        <v>125</v>
      </c>
      <c r="D52" s="14" t="s">
        <v>126</v>
      </c>
      <c r="E52" s="26" t="s">
        <v>124</v>
      </c>
      <c r="F52" s="15" t="s">
        <v>127</v>
      </c>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41"/>
      <c r="BC52" s="41"/>
      <c r="BD52" s="41"/>
      <c r="BE52" s="41"/>
      <c r="BF52" s="41"/>
      <c r="BG52" s="41"/>
      <c r="BH52" s="41"/>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3"/>
    </row>
    <row r="53" customFormat="false" ht="14.25" hidden="false" customHeight="false" outlineLevel="0" collapsed="false">
      <c r="A53" s="14" t="s">
        <v>128</v>
      </c>
      <c r="B53" s="26" t="s">
        <v>73</v>
      </c>
      <c r="C53" s="64" t="s">
        <v>74</v>
      </c>
      <c r="D53" s="14" t="s">
        <v>129</v>
      </c>
      <c r="E53" s="26" t="s">
        <v>73</v>
      </c>
      <c r="F53" s="64" t="s">
        <v>74</v>
      </c>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row>
    <row r="54" customFormat="false" ht="14.25" hidden="false" customHeight="false" outlineLevel="0" collapsed="false">
      <c r="A54" s="80" t="s">
        <v>130</v>
      </c>
      <c r="B54" s="41"/>
      <c r="C54" s="41"/>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81"/>
    </row>
    <row r="55" customFormat="false" ht="14.25" hidden="false" customHeight="false" outlineLevel="0" collapsed="false">
      <c r="A55" s="14" t="s">
        <v>131</v>
      </c>
      <c r="B55" s="26" t="s">
        <v>98</v>
      </c>
      <c r="C55" s="82" t="s">
        <v>132</v>
      </c>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row>
    <row r="56" customFormat="false" ht="14.25" hidden="false" customHeight="false" outlineLevel="0" collapsed="false">
      <c r="A56" s="14" t="s">
        <v>133</v>
      </c>
      <c r="B56" s="26" t="s">
        <v>51</v>
      </c>
      <c r="C56" s="82" t="s">
        <v>134</v>
      </c>
      <c r="D56" s="38"/>
      <c r="E56" s="38"/>
      <c r="F56" s="38"/>
    </row>
    <row r="57" customFormat="false" ht="14.25" hidden="false" customHeight="false" outlineLevel="0" collapsed="false">
      <c r="A57" s="80" t="s">
        <v>135</v>
      </c>
      <c r="B57" s="41"/>
      <c r="C57" s="41"/>
    </row>
    <row r="58" customFormat="false" ht="14.25" hidden="false" customHeight="false" outlineLevel="0" collapsed="false">
      <c r="A58" s="14" t="s">
        <v>136</v>
      </c>
      <c r="B58" s="0" t="s">
        <v>17</v>
      </c>
      <c r="C58" s="83" t="s">
        <v>137</v>
      </c>
    </row>
    <row r="59" customFormat="false" ht="14.25" hidden="false" customHeight="false" outlineLevel="0" collapsed="false">
      <c r="A59" s="14" t="s">
        <v>138</v>
      </c>
      <c r="B59" s="26" t="s">
        <v>17</v>
      </c>
      <c r="C59" s="84" t="s">
        <v>80</v>
      </c>
    </row>
    <row r="60" customFormat="false" ht="14.25" hidden="false" customHeight="false" outlineLevel="0" collapsed="false">
      <c r="A60" s="14" t="s">
        <v>139</v>
      </c>
      <c r="B60" s="26" t="s">
        <v>73</v>
      </c>
      <c r="C60" s="85" t="s">
        <v>74</v>
      </c>
      <c r="D60" s="38"/>
    </row>
    <row r="61" customFormat="false" ht="14.25" hidden="false" customHeight="false" outlineLevel="0" collapsed="false">
      <c r="A61" s="14" t="s">
        <v>140</v>
      </c>
      <c r="B61" s="26" t="s">
        <v>73</v>
      </c>
      <c r="C61" s="85" t="s">
        <v>74</v>
      </c>
      <c r="D61" s="74"/>
    </row>
    <row r="62" customFormat="false" ht="14.25" hidden="false" customHeight="false" outlineLevel="0" collapsed="false">
      <c r="A62" s="14" t="s">
        <v>141</v>
      </c>
      <c r="B62" s="26" t="s">
        <v>73</v>
      </c>
      <c r="C62" s="85" t="s">
        <v>74</v>
      </c>
      <c r="D62" s="74"/>
    </row>
    <row r="63" customFormat="false" ht="14.25" hidden="false" customHeight="false" outlineLevel="0" collapsed="false">
      <c r="A63" s="14"/>
      <c r="B63" s="26"/>
      <c r="C63" s="85"/>
      <c r="D63" s="74"/>
    </row>
    <row r="64" customFormat="false" ht="14.25" hidden="false" customHeight="false" outlineLevel="0" collapsed="false">
      <c r="A64" s="80" t="s">
        <v>142</v>
      </c>
      <c r="B64" s="41"/>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c r="BM64" s="42"/>
      <c r="BN64" s="42"/>
      <c r="BO64" s="42"/>
      <c r="BP64" s="42"/>
      <c r="BQ64" s="42"/>
      <c r="BR64" s="42"/>
      <c r="BS64" s="42"/>
      <c r="BT64" s="42"/>
      <c r="BU64" s="42"/>
      <c r="BV64" s="42"/>
      <c r="BW64" s="42"/>
      <c r="BX64" s="42"/>
      <c r="BY64" s="42"/>
      <c r="BZ64" s="42"/>
      <c r="CA64" s="42"/>
      <c r="CB64" s="42"/>
      <c r="CC64" s="42"/>
      <c r="CD64" s="42"/>
      <c r="CE64" s="42"/>
      <c r="CF64" s="42"/>
      <c r="CG64" s="42"/>
      <c r="CH64" s="42"/>
      <c r="CI64" s="42"/>
      <c r="CJ64" s="42"/>
      <c r="CK64" s="42"/>
      <c r="CL64" s="86"/>
    </row>
    <row r="65" customFormat="false" ht="14.25" hidden="false" customHeight="false" outlineLevel="0" collapsed="false">
      <c r="A65" s="14" t="s">
        <v>143</v>
      </c>
      <c r="B65" s="27" t="s">
        <v>144</v>
      </c>
      <c r="C65" s="76"/>
      <c r="D65" s="87"/>
      <c r="E65" s="87"/>
      <c r="F65" s="87"/>
      <c r="G65" s="87"/>
    </row>
    <row r="66" customFormat="false" ht="14.25" hidden="false" customHeight="false" outlineLevel="0" collapsed="false">
      <c r="A66" s="88" t="s">
        <v>145</v>
      </c>
      <c r="B66" s="63"/>
      <c r="C66" s="62"/>
      <c r="D66" s="42"/>
      <c r="E66" s="42"/>
      <c r="F66" s="42"/>
      <c r="G66" s="42"/>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3"/>
    </row>
    <row r="67" customFormat="false" ht="14.25" hidden="false" customHeight="false" outlineLevel="0" collapsed="false">
      <c r="A67" s="89" t="s">
        <v>146</v>
      </c>
      <c r="B67" s="90" t="s">
        <v>147</v>
      </c>
      <c r="C67" s="78" t="s">
        <v>148</v>
      </c>
      <c r="D67" s="14" t="s">
        <v>149</v>
      </c>
      <c r="E67" s="23" t="s">
        <v>150</v>
      </c>
      <c r="F67" s="91"/>
      <c r="G67" s="91"/>
      <c r="H67" s="9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93"/>
    </row>
    <row r="68" customFormat="false" ht="14.25" hidden="false" customHeight="true" outlineLevel="0" collapsed="false">
      <c r="A68" s="94" t="s">
        <v>151</v>
      </c>
      <c r="B68" s="45" t="s">
        <v>152</v>
      </c>
      <c r="C68" s="45"/>
      <c r="D68" s="95" t="s">
        <v>153</v>
      </c>
    </row>
    <row r="69" customFormat="false" ht="14.25" hidden="false" customHeight="false" outlineLevel="0" collapsed="false">
      <c r="A69" s="94"/>
      <c r="B69" s="45" t="s">
        <v>154</v>
      </c>
      <c r="C69" s="45"/>
      <c r="D69" s="95"/>
    </row>
    <row r="70" customFormat="false" ht="14.25" hidden="false" customHeight="false" outlineLevel="0" collapsed="false">
      <c r="A70" s="94"/>
      <c r="B70" s="45" t="s">
        <v>155</v>
      </c>
      <c r="C70" s="45"/>
      <c r="D70" s="95"/>
    </row>
    <row r="71" customFormat="false" ht="14.25" hidden="false" customHeight="false" outlineLevel="0" collapsed="false">
      <c r="A71" s="94"/>
      <c r="B71" s="45" t="s">
        <v>156</v>
      </c>
      <c r="C71" s="45"/>
      <c r="D71" s="95"/>
    </row>
    <row r="72" customFormat="false" ht="14.25" hidden="false" customHeight="true" outlineLevel="0" collapsed="false">
      <c r="A72" s="94" t="s">
        <v>157</v>
      </c>
      <c r="B72" s="45" t="s">
        <v>158</v>
      </c>
      <c r="C72" s="45"/>
      <c r="D72" s="96" t="s">
        <v>153</v>
      </c>
    </row>
    <row r="73" customFormat="false" ht="14.25" hidden="false" customHeight="false" outlineLevel="0" collapsed="false">
      <c r="A73" s="94"/>
      <c r="B73" s="45" t="s">
        <v>159</v>
      </c>
      <c r="C73" s="45"/>
      <c r="D73" s="96"/>
    </row>
    <row r="74" customFormat="false" ht="14.25" hidden="false" customHeight="false" outlineLevel="0" collapsed="false">
      <c r="A74" s="94"/>
      <c r="B74" s="45" t="s">
        <v>160</v>
      </c>
      <c r="C74" s="45"/>
      <c r="D74" s="96"/>
    </row>
    <row r="75" customFormat="false" ht="14.25" hidden="false" customHeight="false" outlineLevel="0" collapsed="false">
      <c r="A75" s="94"/>
      <c r="B75" s="45" t="s">
        <v>161</v>
      </c>
      <c r="C75" s="45"/>
      <c r="D75" s="96"/>
    </row>
    <row r="76" customFormat="false" ht="14.25" hidden="false" customHeight="true" outlineLevel="0" collapsed="false">
      <c r="A76" s="94" t="s">
        <v>162</v>
      </c>
      <c r="B76" s="45" t="s">
        <v>163</v>
      </c>
      <c r="C76" s="45"/>
      <c r="D76" s="96" t="s">
        <v>153</v>
      </c>
    </row>
    <row r="77" customFormat="false" ht="14.25" hidden="false" customHeight="false" outlineLevel="0" collapsed="false">
      <c r="A77" s="94"/>
      <c r="B77" s="45" t="s">
        <v>164</v>
      </c>
      <c r="C77" s="45"/>
      <c r="D77" s="96"/>
    </row>
    <row r="78" customFormat="false" ht="14.25" hidden="false" customHeight="false" outlineLevel="0" collapsed="false">
      <c r="A78" s="94"/>
      <c r="B78" s="45"/>
      <c r="C78" s="45"/>
      <c r="D78" s="96"/>
    </row>
    <row r="79" customFormat="false" ht="14.25" hidden="false" customHeight="false" outlineLevel="0" collapsed="false">
      <c r="A79" s="94"/>
      <c r="B79" s="45"/>
      <c r="C79" s="45"/>
      <c r="D79" s="96"/>
    </row>
    <row r="80" customFormat="false" ht="14.25" hidden="false" customHeight="true" outlineLevel="0" collapsed="false">
      <c r="A80" s="94" t="s">
        <v>165</v>
      </c>
      <c r="B80" s="97" t="s">
        <v>166</v>
      </c>
      <c r="C80" s="98" t="s">
        <v>167</v>
      </c>
      <c r="D80" s="96" t="s">
        <v>168</v>
      </c>
    </row>
    <row r="81" customFormat="false" ht="14.25" hidden="false" customHeight="false" outlineLevel="0" collapsed="false">
      <c r="A81" s="94"/>
      <c r="B81" s="99" t="s">
        <v>169</v>
      </c>
      <c r="C81" s="100"/>
      <c r="D81" s="96"/>
    </row>
    <row r="82" customFormat="false" ht="14.25" hidden="false" customHeight="false" outlineLevel="0" collapsed="false">
      <c r="A82" s="94"/>
      <c r="B82" s="101"/>
      <c r="C82" s="102"/>
      <c r="D82" s="96"/>
    </row>
    <row r="83" customFormat="false" ht="14.25" hidden="false" customHeight="false" outlineLevel="0" collapsed="false">
      <c r="A83" s="103" t="s">
        <v>170</v>
      </c>
      <c r="B83" s="90" t="s">
        <v>171</v>
      </c>
      <c r="C83" s="78" t="s">
        <v>172</v>
      </c>
      <c r="D83" s="14" t="s">
        <v>173</v>
      </c>
      <c r="E83" s="23" t="s">
        <v>174</v>
      </c>
      <c r="F83" s="91"/>
      <c r="G83" s="91"/>
      <c r="H83" s="92"/>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3"/>
    </row>
    <row r="84" customFormat="false" ht="14.25" hidden="false" customHeight="true" outlineLevel="0" collapsed="false">
      <c r="A84" s="94" t="s">
        <v>175</v>
      </c>
      <c r="B84" s="45" t="s">
        <v>176</v>
      </c>
      <c r="C84" s="45"/>
      <c r="D84" s="96" t="s">
        <v>153</v>
      </c>
    </row>
    <row r="85" customFormat="false" ht="14.25" hidden="false" customHeight="false" outlineLevel="0" collapsed="false">
      <c r="A85" s="94"/>
      <c r="B85" s="45" t="s">
        <v>177</v>
      </c>
      <c r="C85" s="45"/>
      <c r="D85" s="96"/>
    </row>
    <row r="86" customFormat="false" ht="14.25" hidden="false" customHeight="false" outlineLevel="0" collapsed="false">
      <c r="A86" s="94"/>
      <c r="B86" s="45" t="s">
        <v>178</v>
      </c>
      <c r="C86" s="45"/>
      <c r="D86" s="96"/>
    </row>
    <row r="87" customFormat="false" ht="14.25" hidden="false" customHeight="false" outlineLevel="0" collapsed="false">
      <c r="A87" s="94"/>
      <c r="B87" s="45" t="s">
        <v>179</v>
      </c>
      <c r="C87" s="45"/>
      <c r="D87" s="96"/>
    </row>
    <row r="88" customFormat="false" ht="14.25" hidden="false" customHeight="true" outlineLevel="0" collapsed="false">
      <c r="A88" s="94" t="s">
        <v>180</v>
      </c>
      <c r="B88" s="45" t="s">
        <v>158</v>
      </c>
      <c r="C88" s="45"/>
      <c r="D88" s="96" t="s">
        <v>153</v>
      </c>
    </row>
    <row r="89" customFormat="false" ht="14.25" hidden="false" customHeight="false" outlineLevel="0" collapsed="false">
      <c r="A89" s="94"/>
      <c r="B89" s="45" t="s">
        <v>159</v>
      </c>
      <c r="C89" s="45"/>
      <c r="D89" s="96"/>
    </row>
    <row r="90" customFormat="false" ht="14.25" hidden="false" customHeight="false" outlineLevel="0" collapsed="false">
      <c r="A90" s="94"/>
      <c r="B90" s="45" t="s">
        <v>160</v>
      </c>
      <c r="C90" s="45"/>
      <c r="D90" s="96"/>
    </row>
    <row r="91" customFormat="false" ht="14.25" hidden="false" customHeight="false" outlineLevel="0" collapsed="false">
      <c r="A91" s="94"/>
      <c r="B91" s="45" t="s">
        <v>181</v>
      </c>
      <c r="C91" s="45"/>
      <c r="D91" s="96"/>
    </row>
    <row r="92" customFormat="false" ht="14.25" hidden="false" customHeight="true" outlineLevel="0" collapsed="false">
      <c r="A92" s="94" t="s">
        <v>182</v>
      </c>
      <c r="B92" s="45" t="s">
        <v>183</v>
      </c>
      <c r="C92" s="45"/>
      <c r="D92" s="96" t="s">
        <v>153</v>
      </c>
    </row>
    <row r="93" customFormat="false" ht="14.25" hidden="false" customHeight="false" outlineLevel="0" collapsed="false">
      <c r="A93" s="94"/>
      <c r="B93" s="45" t="s">
        <v>184</v>
      </c>
      <c r="C93" s="45"/>
      <c r="D93" s="96"/>
    </row>
    <row r="94" customFormat="false" ht="14.25" hidden="false" customHeight="false" outlineLevel="0" collapsed="false">
      <c r="A94" s="94"/>
      <c r="B94" s="45" t="s">
        <v>185</v>
      </c>
      <c r="C94" s="45"/>
      <c r="D94" s="96"/>
    </row>
    <row r="95" customFormat="false" ht="14.25" hidden="false" customHeight="false" outlineLevel="0" collapsed="false">
      <c r="A95" s="94"/>
      <c r="B95" s="45"/>
      <c r="C95" s="45"/>
      <c r="D95" s="96"/>
    </row>
    <row r="96" customFormat="false" ht="14.25" hidden="false" customHeight="true" outlineLevel="0" collapsed="false">
      <c r="A96" s="94" t="s">
        <v>186</v>
      </c>
      <c r="B96" s="97" t="s">
        <v>166</v>
      </c>
      <c r="C96" s="98" t="s">
        <v>187</v>
      </c>
      <c r="D96" s="96" t="s">
        <v>168</v>
      </c>
    </row>
    <row r="97" customFormat="false" ht="14.25" hidden="false" customHeight="false" outlineLevel="0" collapsed="false">
      <c r="A97" s="94"/>
      <c r="B97" s="99" t="s">
        <v>188</v>
      </c>
      <c r="C97" s="100"/>
      <c r="D97" s="96"/>
    </row>
    <row r="98" customFormat="false" ht="14.25" hidden="false" customHeight="false" outlineLevel="0" collapsed="false">
      <c r="A98" s="94"/>
      <c r="B98" s="104"/>
      <c r="C98" s="100"/>
      <c r="D98" s="96"/>
    </row>
    <row r="99" customFormat="false" ht="14.25" hidden="false" customHeight="false" outlineLevel="0" collapsed="false">
      <c r="A99" s="103" t="s">
        <v>189</v>
      </c>
      <c r="B99" s="42"/>
      <c r="C99" s="42"/>
      <c r="D99" s="14" t="s">
        <v>190</v>
      </c>
      <c r="E99" s="23" t="s">
        <v>191</v>
      </c>
      <c r="F99" s="105"/>
      <c r="G99" s="105"/>
      <c r="H99" s="105"/>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3"/>
    </row>
    <row r="100" customFormat="false" ht="14.25" hidden="false" customHeight="true" outlineLevel="0" collapsed="false">
      <c r="A100" s="94" t="s">
        <v>192</v>
      </c>
      <c r="B100" s="45" t="s">
        <v>193</v>
      </c>
      <c r="C100" s="45" t="s">
        <v>194</v>
      </c>
      <c r="D100" s="96" t="s">
        <v>195</v>
      </c>
    </row>
    <row r="101" customFormat="false" ht="14.25" hidden="false" customHeight="false" outlineLevel="0" collapsed="false">
      <c r="A101" s="94"/>
      <c r="B101" s="45" t="s">
        <v>196</v>
      </c>
      <c r="C101" s="45"/>
      <c r="D101" s="96"/>
    </row>
    <row r="102" customFormat="false" ht="14.25" hidden="false" customHeight="false" outlineLevel="0" collapsed="false">
      <c r="A102" s="94"/>
      <c r="B102" s="45" t="s">
        <v>197</v>
      </c>
      <c r="C102" s="45"/>
      <c r="D102" s="96"/>
    </row>
    <row r="103" customFormat="false" ht="14.25" hidden="false" customHeight="false" outlineLevel="0" collapsed="false">
      <c r="A103" s="94"/>
      <c r="B103" s="45" t="s">
        <v>198</v>
      </c>
      <c r="C103" s="45"/>
      <c r="D103" s="96"/>
    </row>
    <row r="104" customFormat="false" ht="14.25" hidden="false" customHeight="false" outlineLevel="0" collapsed="false">
      <c r="A104" s="103" t="s">
        <v>199</v>
      </c>
      <c r="B104" s="41"/>
      <c r="C104" s="41"/>
      <c r="D104" s="14" t="s">
        <v>200</v>
      </c>
      <c r="E104" s="23" t="s">
        <v>201</v>
      </c>
      <c r="F104" s="105"/>
      <c r="G104" s="105"/>
      <c r="H104" s="105"/>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3"/>
    </row>
    <row r="105" customFormat="false" ht="14.25" hidden="false" customHeight="true" outlineLevel="0" collapsed="false">
      <c r="A105" s="94" t="s">
        <v>202</v>
      </c>
      <c r="B105" s="45" t="s">
        <v>203</v>
      </c>
      <c r="C105" s="45"/>
      <c r="D105" s="96" t="s">
        <v>195</v>
      </c>
    </row>
    <row r="106" customFormat="false" ht="14.25" hidden="false" customHeight="false" outlineLevel="0" collapsed="false">
      <c r="A106" s="94"/>
      <c r="B106" s="106" t="s">
        <v>204</v>
      </c>
      <c r="C106" s="45"/>
      <c r="D106" s="96"/>
    </row>
    <row r="107" customFormat="false" ht="14.25" hidden="false" customHeight="false" outlineLevel="0" collapsed="false">
      <c r="A107" s="94"/>
      <c r="B107" s="45" t="s">
        <v>205</v>
      </c>
      <c r="C107" s="45"/>
      <c r="D107" s="96"/>
    </row>
    <row r="108" customFormat="false" ht="14.25" hidden="false" customHeight="false" outlineLevel="0" collapsed="false">
      <c r="A108" s="94"/>
      <c r="B108" s="26"/>
      <c r="C108" s="45"/>
      <c r="D108" s="96"/>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107"/>
      <c r="BR108" s="107"/>
      <c r="BS108" s="107"/>
      <c r="BT108" s="107"/>
      <c r="BU108" s="107"/>
      <c r="BV108" s="107"/>
      <c r="BW108" s="107"/>
      <c r="BX108" s="107"/>
      <c r="BY108" s="107"/>
      <c r="BZ108" s="107"/>
      <c r="CA108" s="107"/>
      <c r="CB108" s="107"/>
      <c r="CC108" s="107"/>
      <c r="CD108" s="107"/>
      <c r="CE108" s="107"/>
      <c r="CF108" s="107"/>
      <c r="CG108" s="107"/>
      <c r="CH108" s="107"/>
      <c r="CI108" s="107"/>
    </row>
    <row r="109" customFormat="false" ht="14.25" hidden="false" customHeight="false" outlineLevel="0" collapsed="false">
      <c r="A109" s="103" t="s">
        <v>206</v>
      </c>
      <c r="B109" s="42"/>
      <c r="C109" s="42"/>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3"/>
    </row>
    <row r="110" customFormat="false" ht="14.25" hidden="false" customHeight="false" outlineLevel="0" collapsed="false">
      <c r="A110" s="14" t="s">
        <v>207</v>
      </c>
      <c r="B110" s="26" t="s">
        <v>73</v>
      </c>
      <c r="C110" s="64" t="s">
        <v>74</v>
      </c>
      <c r="D110" s="92"/>
      <c r="K110" s="108"/>
      <c r="L110" s="108"/>
      <c r="M110" s="108"/>
      <c r="N110" s="108"/>
    </row>
    <row r="111" customFormat="false" ht="14.25" hidden="false" customHeight="false" outlineLevel="0" collapsed="false">
      <c r="A111" s="103" t="s">
        <v>208</v>
      </c>
      <c r="B111" s="42"/>
      <c r="C111" s="42"/>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3"/>
    </row>
    <row r="112" customFormat="false" ht="14.25" hidden="false" customHeight="false" outlineLevel="0" collapsed="false">
      <c r="A112" s="14" t="s">
        <v>209</v>
      </c>
      <c r="B112" s="26" t="s">
        <v>73</v>
      </c>
      <c r="C112" s="64" t="s">
        <v>74</v>
      </c>
      <c r="D112" s="92"/>
      <c r="K112" s="108"/>
      <c r="L112" s="108"/>
      <c r="M112" s="108"/>
      <c r="N112" s="108"/>
    </row>
    <row r="114" customFormat="false" ht="14.25" hidden="false" customHeight="false" outlineLevel="0" collapsed="false">
      <c r="A114" s="90" t="s">
        <v>210</v>
      </c>
      <c r="B114" s="41"/>
      <c r="C114" s="41"/>
      <c r="D114" s="41"/>
      <c r="E114" s="109"/>
      <c r="K114" s="108"/>
      <c r="L114" s="108"/>
      <c r="M114" s="108"/>
      <c r="N114" s="108"/>
      <c r="O114" s="108"/>
    </row>
    <row r="115" customFormat="false" ht="14.25" hidden="false" customHeight="false" outlineLevel="0" collapsed="false">
      <c r="A115" s="110"/>
      <c r="B115" s="110"/>
      <c r="C115" s="110"/>
      <c r="D115" s="110"/>
      <c r="E115" s="110"/>
    </row>
    <row r="116" customFormat="false" ht="14.25" hidden="false" customHeight="false" outlineLevel="0" collapsed="false">
      <c r="A116" s="71"/>
      <c r="B116" s="111"/>
      <c r="C116" s="112"/>
      <c r="D116" s="112"/>
      <c r="E116" s="112"/>
    </row>
    <row r="117" customFormat="false" ht="14.25" hidden="false" customHeight="false" outlineLevel="0" collapsed="false">
      <c r="C117" s="108"/>
      <c r="D117" s="108"/>
      <c r="E117" s="108"/>
      <c r="F117" s="108"/>
    </row>
    <row r="118" customFormat="false" ht="14.25" hidden="false" customHeight="false" outlineLevel="0" collapsed="false">
      <c r="A118" s="90" t="s">
        <v>211</v>
      </c>
      <c r="B118" s="41"/>
      <c r="C118" s="63"/>
      <c r="D118" s="63"/>
      <c r="E118" s="113"/>
      <c r="F118" s="108"/>
      <c r="G118" s="108"/>
      <c r="H118" s="108"/>
      <c r="I118" s="108"/>
      <c r="J118" s="108"/>
      <c r="K118" s="108"/>
      <c r="L118" s="108"/>
      <c r="M118" s="108"/>
      <c r="N118" s="108"/>
      <c r="O118" s="108"/>
      <c r="P118" s="108"/>
      <c r="Q118" s="108"/>
      <c r="R118" s="108"/>
      <c r="S118" s="108"/>
      <c r="T118" s="108"/>
    </row>
    <row r="119" customFormat="false" ht="14.25" hidden="false" customHeight="false" outlineLevel="0" collapsed="false">
      <c r="A119" s="71" t="s">
        <v>212</v>
      </c>
      <c r="B119" s="76" t="s">
        <v>11</v>
      </c>
      <c r="C119" s="83" t="s">
        <v>213</v>
      </c>
      <c r="D119" s="83"/>
      <c r="E119" s="114"/>
      <c r="F119" s="108"/>
      <c r="G119" s="108"/>
      <c r="H119" s="108"/>
      <c r="I119" s="115"/>
      <c r="J119" s="115"/>
      <c r="K119" s="115"/>
      <c r="L119" s="115"/>
      <c r="M119" s="115"/>
      <c r="N119" s="115"/>
      <c r="O119" s="115"/>
      <c r="P119" s="115"/>
      <c r="Q119" s="115"/>
      <c r="R119" s="115"/>
      <c r="S119" s="115"/>
      <c r="T119" s="115"/>
    </row>
    <row r="120" customFormat="false" ht="14.25" hidden="false" customHeight="false" outlineLevel="0" collapsed="false">
      <c r="B120" s="108"/>
      <c r="C120" s="108"/>
      <c r="D120" s="108"/>
      <c r="E120" s="116"/>
      <c r="F120" s="108"/>
      <c r="G120" s="108"/>
      <c r="H120" s="108"/>
      <c r="I120" s="117"/>
      <c r="J120" s="117"/>
      <c r="K120" s="117"/>
      <c r="L120" s="117"/>
      <c r="M120" s="117"/>
      <c r="N120" s="117"/>
      <c r="O120" s="117"/>
      <c r="P120" s="117"/>
      <c r="Q120" s="117"/>
      <c r="R120" s="117"/>
      <c r="S120" s="117"/>
    </row>
    <row r="121" customFormat="false" ht="14.25" hidden="false" customHeight="false" outlineLevel="0" collapsed="false">
      <c r="A121" s="90" t="s">
        <v>214</v>
      </c>
      <c r="B121" s="41"/>
      <c r="C121" s="41"/>
      <c r="D121" s="41"/>
      <c r="E121" s="41"/>
      <c r="F121" s="113"/>
      <c r="G121" s="108"/>
      <c r="H121" s="108"/>
      <c r="I121" s="117"/>
      <c r="J121" s="117"/>
      <c r="K121" s="117"/>
      <c r="L121" s="117"/>
      <c r="M121" s="117"/>
      <c r="N121" s="117"/>
      <c r="O121" s="117"/>
      <c r="P121" s="117"/>
      <c r="Q121" s="117"/>
      <c r="R121" s="117"/>
      <c r="S121" s="117"/>
      <c r="T121" s="117"/>
    </row>
    <row r="122" customFormat="false" ht="14.25" hidden="false" customHeight="false" outlineLevel="0" collapsed="false">
      <c r="A122" s="118" t="s">
        <v>215</v>
      </c>
      <c r="B122" s="119" t="s">
        <v>216</v>
      </c>
      <c r="C122" s="120" t="s">
        <v>217</v>
      </c>
      <c r="D122" s="121" t="s">
        <v>218</v>
      </c>
      <c r="E122" s="122" t="s">
        <v>216</v>
      </c>
      <c r="F122" s="96" t="s">
        <v>217</v>
      </c>
      <c r="G122" s="96"/>
    </row>
    <row r="123" customFormat="false" ht="28.5" hidden="false" customHeight="false" outlineLevel="0" collapsed="false">
      <c r="A123" s="118"/>
      <c r="B123" s="123" t="s">
        <v>219</v>
      </c>
      <c r="C123" s="124" t="s">
        <v>220</v>
      </c>
      <c r="D123" s="121"/>
      <c r="E123" s="122"/>
      <c r="F123" s="96"/>
      <c r="G123" s="96"/>
    </row>
    <row r="124" customFormat="false" ht="14.25" hidden="false" customHeight="false" outlineLevel="0" collapsed="false">
      <c r="A124" s="118" t="s">
        <v>221</v>
      </c>
      <c r="B124" s="119" t="s">
        <v>216</v>
      </c>
      <c r="C124" s="120" t="s">
        <v>217</v>
      </c>
      <c r="D124" s="121"/>
      <c r="E124" s="125" t="s">
        <v>219</v>
      </c>
      <c r="F124" s="126" t="s">
        <v>220</v>
      </c>
      <c r="G124" s="126"/>
    </row>
    <row r="125" customFormat="false" ht="28.5" hidden="false" customHeight="false" outlineLevel="0" collapsed="false">
      <c r="A125" s="118"/>
      <c r="B125" s="123" t="s">
        <v>219</v>
      </c>
      <c r="C125" s="124" t="s">
        <v>220</v>
      </c>
      <c r="D125" s="121"/>
      <c r="E125" s="125"/>
      <c r="F125" s="126"/>
      <c r="G125" s="126"/>
    </row>
    <row r="126" customFormat="false" ht="14.25" hidden="false" customHeight="false" outlineLevel="0" collapsed="false">
      <c r="A126" s="118" t="s">
        <v>222</v>
      </c>
      <c r="B126" s="119" t="s">
        <v>216</v>
      </c>
      <c r="C126" s="120" t="s">
        <v>217</v>
      </c>
      <c r="D126" s="118" t="s">
        <v>223</v>
      </c>
      <c r="E126" s="125" t="s">
        <v>216</v>
      </c>
      <c r="F126" s="96" t="s">
        <v>217</v>
      </c>
      <c r="G126" s="96"/>
      <c r="I126" s="115"/>
      <c r="J126" s="115"/>
      <c r="K126" s="115"/>
      <c r="L126" s="115"/>
      <c r="M126" s="115"/>
      <c r="N126" s="115"/>
      <c r="O126" s="115"/>
      <c r="P126" s="115"/>
      <c r="Q126" s="115"/>
      <c r="R126" s="115"/>
      <c r="S126" s="115"/>
    </row>
    <row r="127" customFormat="false" ht="28.5" hidden="false" customHeight="false" outlineLevel="0" collapsed="false">
      <c r="A127" s="118"/>
      <c r="B127" s="123" t="s">
        <v>219</v>
      </c>
      <c r="C127" s="124" t="s">
        <v>220</v>
      </c>
      <c r="D127" s="118"/>
      <c r="E127" s="125"/>
      <c r="F127" s="96"/>
      <c r="G127" s="96"/>
      <c r="I127" s="115"/>
      <c r="J127" s="115"/>
      <c r="K127" s="115"/>
      <c r="L127" s="115"/>
      <c r="M127" s="115"/>
      <c r="N127" s="115"/>
      <c r="O127" s="115"/>
      <c r="P127" s="115"/>
      <c r="Q127" s="115"/>
      <c r="R127" s="115"/>
      <c r="S127" s="115"/>
    </row>
    <row r="128" customFormat="false" ht="14.25" hidden="false" customHeight="false" outlineLevel="0" collapsed="false">
      <c r="A128" s="118" t="s">
        <v>224</v>
      </c>
      <c r="B128" s="119" t="s">
        <v>216</v>
      </c>
      <c r="C128" s="120" t="s">
        <v>217</v>
      </c>
      <c r="D128" s="118"/>
      <c r="E128" s="125" t="s">
        <v>219</v>
      </c>
      <c r="F128" s="127" t="s">
        <v>220</v>
      </c>
      <c r="G128" s="127"/>
      <c r="I128" s="115"/>
      <c r="J128" s="115"/>
      <c r="K128" s="115"/>
      <c r="L128" s="115"/>
      <c r="M128" s="115"/>
      <c r="N128" s="115"/>
      <c r="O128" s="115"/>
      <c r="P128" s="115"/>
      <c r="Q128" s="115"/>
      <c r="R128" s="115"/>
      <c r="S128" s="115"/>
    </row>
    <row r="129" customFormat="false" ht="28.5" hidden="false" customHeight="false" outlineLevel="0" collapsed="false">
      <c r="A129" s="118"/>
      <c r="B129" s="123" t="s">
        <v>219</v>
      </c>
      <c r="C129" s="124" t="s">
        <v>220</v>
      </c>
      <c r="D129" s="118"/>
      <c r="E129" s="125"/>
      <c r="F129" s="127"/>
      <c r="G129" s="127"/>
      <c r="I129" s="115"/>
      <c r="J129" s="115"/>
      <c r="K129" s="115"/>
      <c r="L129" s="115"/>
      <c r="M129" s="115"/>
      <c r="N129" s="115"/>
      <c r="O129" s="115"/>
      <c r="P129" s="115"/>
      <c r="Q129" s="115"/>
      <c r="R129" s="115"/>
      <c r="S129" s="115"/>
    </row>
    <row r="130" customFormat="false" ht="14.25" hidden="false" customHeight="false" outlineLevel="0" collapsed="false">
      <c r="A130" s="118" t="s">
        <v>189</v>
      </c>
      <c r="B130" s="119" t="s">
        <v>216</v>
      </c>
      <c r="C130" s="27" t="s">
        <v>217</v>
      </c>
      <c r="D130" s="23"/>
      <c r="G130" s="128"/>
      <c r="I130" s="115"/>
      <c r="J130" s="115"/>
      <c r="K130" s="115"/>
      <c r="L130" s="115"/>
      <c r="M130" s="115"/>
      <c r="N130" s="115"/>
      <c r="O130" s="115"/>
      <c r="P130" s="115"/>
      <c r="Q130" s="115"/>
    </row>
    <row r="131" customFormat="false" ht="28.5" hidden="false" customHeight="false" outlineLevel="0" collapsed="false">
      <c r="A131" s="118"/>
      <c r="B131" s="123" t="s">
        <v>219</v>
      </c>
      <c r="C131" s="27" t="s">
        <v>220</v>
      </c>
      <c r="D131" s="23"/>
    </row>
    <row r="132" customFormat="false" ht="14.25" hidden="false" customHeight="false" outlineLevel="0" collapsed="false">
      <c r="A132" s="129" t="s">
        <v>225</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1" customFormat="true" ht="14.25" hidden="false" customHeight="false" outlineLevel="0" collapsed="false">
      <c r="A166" s="90" t="s">
        <v>226</v>
      </c>
      <c r="E166" s="109"/>
    </row>
    <row r="167" customFormat="false" ht="14.25" hidden="false" customHeight="false" outlineLevel="0" collapsed="false">
      <c r="A167" s="71" t="s">
        <v>227</v>
      </c>
      <c r="B167" s="76" t="s">
        <v>11</v>
      </c>
      <c r="C167" s="130" t="s">
        <v>228</v>
      </c>
      <c r="D167" s="131" t="s">
        <v>229</v>
      </c>
      <c r="E167" s="23" t="s">
        <v>230</v>
      </c>
      <c r="F167" s="131" t="s">
        <v>231</v>
      </c>
      <c r="G167" s="23" t="s">
        <v>232</v>
      </c>
      <c r="H167" s="132" t="s">
        <v>233</v>
      </c>
      <c r="I167" s="23" t="s">
        <v>233</v>
      </c>
      <c r="J167" s="51"/>
    </row>
    <row r="168" customFormat="false" ht="14.25" hidden="false" customHeight="false" outlineLevel="0" collapsed="false">
      <c r="A168" s="71" t="s">
        <v>234</v>
      </c>
      <c r="B168" s="76" t="s">
        <v>11</v>
      </c>
      <c r="C168" s="130" t="s">
        <v>228</v>
      </c>
      <c r="D168" s="133" t="s">
        <v>235</v>
      </c>
      <c r="E168" s="23" t="s">
        <v>236</v>
      </c>
      <c r="F168" s="133" t="s">
        <v>237</v>
      </c>
      <c r="G168" s="23" t="s">
        <v>238</v>
      </c>
      <c r="H168" s="132" t="s">
        <v>239</v>
      </c>
      <c r="I168" s="23" t="s">
        <v>239</v>
      </c>
      <c r="J168" s="51"/>
    </row>
    <row r="169" customFormat="false" ht="16.5" hidden="false" customHeight="true" outlineLevel="0" collapsed="false">
      <c r="A169" s="134" t="s">
        <v>240</v>
      </c>
      <c r="B169" s="134"/>
      <c r="C169" s="134"/>
      <c r="D169" s="62"/>
    </row>
    <row r="170" customFormat="false" ht="14.25" hidden="false" customHeight="false" outlineLevel="0" collapsed="false">
      <c r="A170" s="133" t="s">
        <v>241</v>
      </c>
      <c r="B170" s="26" t="s">
        <v>11</v>
      </c>
      <c r="C170" s="27" t="s">
        <v>242</v>
      </c>
      <c r="D170" s="23"/>
    </row>
    <row r="171" customFormat="false" ht="14.25" hidden="false" customHeight="false" outlineLevel="0" collapsed="false">
      <c r="A171" s="133" t="s">
        <v>243</v>
      </c>
      <c r="B171" s="26" t="s">
        <v>11</v>
      </c>
      <c r="C171" s="27" t="s">
        <v>244</v>
      </c>
      <c r="D171" s="23"/>
    </row>
    <row r="172" customFormat="false" ht="14.25" hidden="false" customHeight="false" outlineLevel="0" collapsed="false">
      <c r="A172" s="133" t="s">
        <v>245</v>
      </c>
      <c r="B172" s="26" t="s">
        <v>17</v>
      </c>
      <c r="C172" s="27" t="s">
        <v>246</v>
      </c>
      <c r="D172" s="23"/>
    </row>
    <row r="173" customFormat="false" ht="14.25" hidden="false" customHeight="false" outlineLevel="0" collapsed="false">
      <c r="A173" s="133" t="s">
        <v>247</v>
      </c>
      <c r="B173" s="26" t="s">
        <v>17</v>
      </c>
      <c r="C173" s="27" t="s">
        <v>248</v>
      </c>
      <c r="D173" s="23"/>
    </row>
    <row r="174" customFormat="false" ht="14.25" hidden="false" customHeight="false" outlineLevel="0" collapsed="false">
      <c r="A174" s="133" t="s">
        <v>249</v>
      </c>
      <c r="B174" s="26" t="s">
        <v>17</v>
      </c>
      <c r="C174" s="27" t="s">
        <v>250</v>
      </c>
      <c r="D174" s="23"/>
    </row>
    <row r="175" customFormat="false" ht="14.25" hidden="false" customHeight="false" outlineLevel="0" collapsed="false">
      <c r="A175" s="133" t="s">
        <v>251</v>
      </c>
      <c r="B175" s="26" t="s">
        <v>17</v>
      </c>
      <c r="C175" s="27" t="s">
        <v>252</v>
      </c>
      <c r="D175" s="23"/>
    </row>
    <row r="176" customFormat="false" ht="14.25" hidden="false" customHeight="false" outlineLevel="0" collapsed="false">
      <c r="A176" s="134" t="s">
        <v>253</v>
      </c>
      <c r="B176" s="134"/>
      <c r="C176" s="62"/>
      <c r="D176" s="62"/>
    </row>
    <row r="177" customFormat="false" ht="14.25" hidden="false" customHeight="false" outlineLevel="0" collapsed="false">
      <c r="A177" s="133" t="s">
        <v>254</v>
      </c>
      <c r="B177" s="26" t="s">
        <v>11</v>
      </c>
      <c r="C177" s="27" t="s">
        <v>255</v>
      </c>
      <c r="D177" s="23"/>
      <c r="E177" s="0" t="s">
        <v>256</v>
      </c>
    </row>
    <row r="178" customFormat="false" ht="14.25" hidden="false" customHeight="false" outlineLevel="0" collapsed="false">
      <c r="A178" s="133" t="s">
        <v>257</v>
      </c>
      <c r="B178" s="26" t="s">
        <v>11</v>
      </c>
      <c r="C178" s="27" t="s">
        <v>258</v>
      </c>
      <c r="D178" s="23"/>
      <c r="E178" s="0" t="s">
        <v>259</v>
      </c>
    </row>
    <row r="179" customFormat="false" ht="14.25" hidden="false" customHeight="false" outlineLevel="0" collapsed="false">
      <c r="A179" s="133" t="s">
        <v>260</v>
      </c>
      <c r="B179" s="26" t="s">
        <v>11</v>
      </c>
      <c r="C179" s="27" t="s">
        <v>261</v>
      </c>
      <c r="D179" s="23"/>
      <c r="E179" s="0" t="s">
        <v>262</v>
      </c>
    </row>
    <row r="180" customFormat="false" ht="14.25" hidden="false" customHeight="false" outlineLevel="0" collapsed="false">
      <c r="A180" s="133" t="s">
        <v>263</v>
      </c>
      <c r="B180" s="26" t="s">
        <v>11</v>
      </c>
      <c r="C180" s="27" t="s">
        <v>264</v>
      </c>
      <c r="D180" s="23"/>
      <c r="E180" s="0" t="s">
        <v>265</v>
      </c>
    </row>
    <row r="181" customFormat="false" ht="14.25" hidden="false" customHeight="false" outlineLevel="0" collapsed="false">
      <c r="A181" s="133" t="s">
        <v>266</v>
      </c>
      <c r="B181" s="26" t="s">
        <v>11</v>
      </c>
      <c r="C181" s="27" t="s">
        <v>267</v>
      </c>
      <c r="D181" s="23"/>
      <c r="E181" s="0" t="s">
        <v>268</v>
      </c>
    </row>
    <row r="182" customFormat="false" ht="14.25" hidden="false" customHeight="false" outlineLevel="0" collapsed="false">
      <c r="A182" s="134" t="s">
        <v>269</v>
      </c>
      <c r="B182" s="134"/>
      <c r="C182" s="134" t="s">
        <v>270</v>
      </c>
      <c r="D182" s="62"/>
    </row>
    <row r="183" customFormat="false" ht="14.25" hidden="false" customHeight="false" outlineLevel="0" collapsed="false">
      <c r="A183" s="133" t="s">
        <v>271</v>
      </c>
      <c r="B183" s="26" t="s">
        <v>11</v>
      </c>
      <c r="C183" s="27" t="s">
        <v>272</v>
      </c>
      <c r="D183" s="23"/>
      <c r="E183" s="0" t="s">
        <v>273</v>
      </c>
    </row>
    <row r="184" customFormat="false" ht="14.25" hidden="false" customHeight="false" outlineLevel="0" collapsed="false">
      <c r="A184" s="133" t="s">
        <v>274</v>
      </c>
      <c r="B184" s="26" t="s">
        <v>11</v>
      </c>
      <c r="C184" s="27" t="s">
        <v>275</v>
      </c>
      <c r="D184" s="23"/>
      <c r="E184" s="0" t="s">
        <v>276</v>
      </c>
    </row>
    <row r="185" customFormat="false" ht="14.25" hidden="false" customHeight="false" outlineLevel="0" collapsed="false">
      <c r="A185" s="133" t="s">
        <v>277</v>
      </c>
      <c r="B185" s="26" t="s">
        <v>11</v>
      </c>
      <c r="C185" s="27" t="s">
        <v>278</v>
      </c>
      <c r="D185" s="23"/>
      <c r="E185" s="0" t="s">
        <v>279</v>
      </c>
    </row>
    <row r="186" customFormat="false" ht="14.25" hidden="false" customHeight="false" outlineLevel="0" collapsed="false">
      <c r="A186" s="133" t="s">
        <v>280</v>
      </c>
      <c r="B186" s="26" t="s">
        <v>11</v>
      </c>
      <c r="C186" s="27" t="s">
        <v>281</v>
      </c>
      <c r="D186" s="23"/>
      <c r="E186" s="0" t="s">
        <v>282</v>
      </c>
    </row>
    <row r="187" customFormat="false" ht="14.25" hidden="false" customHeight="false" outlineLevel="0" collapsed="false">
      <c r="A187" s="133" t="s">
        <v>283</v>
      </c>
      <c r="B187" s="26" t="s">
        <v>11</v>
      </c>
      <c r="C187" s="27" t="s">
        <v>284</v>
      </c>
      <c r="D187" s="23"/>
      <c r="E187" s="0" t="s">
        <v>285</v>
      </c>
    </row>
    <row r="188" customFormat="false" ht="14.25" hidden="false" customHeight="false" outlineLevel="0" collapsed="false">
      <c r="A188" s="133" t="s">
        <v>286</v>
      </c>
      <c r="B188" s="26" t="s">
        <v>11</v>
      </c>
      <c r="C188" s="27" t="s">
        <v>287</v>
      </c>
      <c r="D188" s="23"/>
    </row>
    <row r="189" customFormat="false" ht="14.25" hidden="false" customHeight="false" outlineLevel="0" collapsed="false">
      <c r="A189" s="133" t="s">
        <v>288</v>
      </c>
      <c r="B189" s="26" t="s">
        <v>11</v>
      </c>
      <c r="C189" s="27" t="s">
        <v>289</v>
      </c>
      <c r="D189" s="23"/>
      <c r="E189" s="0" t="s">
        <v>290</v>
      </c>
    </row>
    <row r="190" customFormat="false" ht="14.25" hidden="false" customHeight="false" outlineLevel="0" collapsed="false">
      <c r="A190" s="133" t="s">
        <v>291</v>
      </c>
      <c r="B190" s="26" t="s">
        <v>11</v>
      </c>
      <c r="C190" s="27" t="s">
        <v>292</v>
      </c>
      <c r="D190" s="23"/>
    </row>
    <row r="191" customFormat="false" ht="14.25" hidden="false" customHeight="false" outlineLevel="0" collapsed="false">
      <c r="A191" s="133" t="s">
        <v>293</v>
      </c>
      <c r="B191" s="111" t="s">
        <v>11</v>
      </c>
      <c r="C191" s="27" t="s">
        <v>294</v>
      </c>
      <c r="D191" s="23"/>
    </row>
    <row r="193" customFormat="false" ht="14.25" hidden="false" customHeight="false" outlineLevel="0" collapsed="false">
      <c r="A193" s="135" t="s">
        <v>295</v>
      </c>
      <c r="B193" s="62"/>
      <c r="C193" s="62"/>
      <c r="D193" s="62"/>
      <c r="E193" s="62"/>
    </row>
    <row r="194" customFormat="false" ht="84.75" hidden="false" customHeight="true" outlineLevel="0" collapsed="false">
      <c r="A194" s="136" t="s">
        <v>296</v>
      </c>
      <c r="B194" s="136"/>
      <c r="C194" s="136"/>
      <c r="D194" s="136"/>
      <c r="E194" s="136"/>
    </row>
    <row r="195" customFormat="false" ht="13.5" hidden="false" customHeight="true" outlineLevel="0" collapsed="false">
      <c r="A195" s="137" t="s">
        <v>297</v>
      </c>
      <c r="B195" s="45" t="s">
        <v>298</v>
      </c>
      <c r="C195" s="138" t="s">
        <v>153</v>
      </c>
      <c r="D195" s="3"/>
      <c r="F195" s="3"/>
      <c r="G195" s="3"/>
      <c r="H195" s="3"/>
      <c r="I195" s="3"/>
      <c r="J195" s="3"/>
      <c r="K195" s="139"/>
      <c r="L195" s="139"/>
      <c r="M195" s="3"/>
    </row>
    <row r="196" customFormat="false" ht="14.25" hidden="false" customHeight="false" outlineLevel="0" collapsed="false">
      <c r="A196" s="137"/>
      <c r="B196" s="140" t="s">
        <v>299</v>
      </c>
      <c r="C196" s="138"/>
      <c r="D196" s="141"/>
      <c r="E196" s="141"/>
      <c r="F196" s="141"/>
      <c r="G196" s="141"/>
      <c r="H196" s="141"/>
      <c r="I196" s="141"/>
      <c r="J196" s="141"/>
      <c r="K196" s="141"/>
      <c r="L196" s="141"/>
      <c r="M196" s="141"/>
      <c r="N196" s="141"/>
    </row>
    <row r="197" customFormat="false" ht="28.5" hidden="false" customHeight="true" outlineLevel="0" collapsed="false">
      <c r="A197" s="137"/>
      <c r="B197" s="142" t="s">
        <v>300</v>
      </c>
      <c r="C197" s="138"/>
      <c r="D197" s="3"/>
      <c r="E197" s="3"/>
      <c r="F197" s="3"/>
      <c r="G197" s="3"/>
      <c r="H197" s="3"/>
      <c r="I197" s="3"/>
      <c r="J197" s="3"/>
      <c r="K197" s="3"/>
      <c r="L197" s="3"/>
      <c r="M197" s="3"/>
      <c r="N197" s="3"/>
    </row>
    <row r="198" customFormat="false" ht="13.5" hidden="false" customHeight="true" outlineLevel="0" collapsed="false">
      <c r="A198" s="143" t="s">
        <v>301</v>
      </c>
      <c r="B198" s="143"/>
      <c r="C198" s="143"/>
      <c r="D198" s="144"/>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c r="AT198" s="144"/>
      <c r="AU198" s="144"/>
      <c r="AV198" s="144"/>
      <c r="AW198" s="144"/>
      <c r="AX198" s="144"/>
      <c r="AY198" s="144"/>
      <c r="AZ198" s="144"/>
      <c r="BA198" s="144"/>
      <c r="BB198" s="144"/>
      <c r="BC198" s="144"/>
      <c r="BD198" s="144"/>
      <c r="BE198" s="144"/>
      <c r="BF198" s="144"/>
      <c r="BG198" s="144"/>
      <c r="BH198" s="144"/>
      <c r="BI198" s="144"/>
      <c r="BJ198" s="144"/>
      <c r="BK198" s="144"/>
      <c r="BL198" s="144"/>
      <c r="BM198" s="144"/>
      <c r="BN198" s="144"/>
      <c r="BO198" s="144"/>
      <c r="BP198" s="144"/>
      <c r="BQ198" s="144"/>
      <c r="BR198" s="144"/>
      <c r="BS198" s="144"/>
      <c r="BT198" s="144"/>
      <c r="BU198" s="144"/>
      <c r="BV198" s="144"/>
      <c r="BW198" s="144"/>
      <c r="BX198" s="144"/>
      <c r="BY198" s="144"/>
      <c r="BZ198" s="144"/>
      <c r="CA198" s="144"/>
      <c r="CB198" s="144"/>
      <c r="CC198" s="144"/>
      <c r="CD198" s="144"/>
      <c r="CE198" s="144"/>
      <c r="CF198" s="144"/>
      <c r="CG198" s="144"/>
      <c r="CH198" s="144"/>
      <c r="CI198" s="144"/>
      <c r="CJ198" s="144"/>
      <c r="CK198" s="144"/>
      <c r="CL198" s="144"/>
      <c r="CM198" s="144"/>
      <c r="CN198" s="144"/>
      <c r="CO198" s="144"/>
      <c r="CP198" s="144"/>
      <c r="CQ198" s="144"/>
      <c r="CR198" s="144"/>
      <c r="CS198" s="144"/>
      <c r="CT198" s="144"/>
      <c r="CU198" s="144"/>
      <c r="CV198" s="144"/>
      <c r="CW198" s="144"/>
      <c r="CX198" s="144"/>
      <c r="CY198" s="144"/>
      <c r="CZ198" s="144"/>
      <c r="DA198" s="144"/>
      <c r="DB198" s="144"/>
      <c r="DC198" s="144"/>
      <c r="DD198" s="144"/>
      <c r="DE198" s="144"/>
      <c r="DF198" s="144"/>
      <c r="DG198" s="144"/>
      <c r="DH198" s="144"/>
      <c r="DI198" s="144"/>
      <c r="DJ198" s="144"/>
      <c r="DK198" s="144"/>
      <c r="DL198" s="144"/>
      <c r="DM198" s="144"/>
      <c r="DN198" s="144"/>
      <c r="DO198" s="144"/>
      <c r="DP198" s="144"/>
      <c r="DQ198" s="144"/>
      <c r="DR198" s="144"/>
      <c r="DS198" s="144"/>
      <c r="DT198" s="144"/>
      <c r="DU198" s="144"/>
      <c r="DV198" s="144"/>
      <c r="DW198" s="144"/>
      <c r="DX198" s="144"/>
      <c r="DY198" s="144"/>
      <c r="DZ198" s="144"/>
      <c r="EA198" s="144"/>
      <c r="EB198" s="144"/>
      <c r="EC198" s="144"/>
      <c r="ED198" s="144"/>
      <c r="EE198" s="144"/>
      <c r="EF198" s="144"/>
      <c r="EG198" s="144"/>
      <c r="EH198" s="144"/>
      <c r="EI198" s="144"/>
      <c r="EJ198" s="144"/>
      <c r="EK198" s="144"/>
      <c r="EL198" s="144"/>
      <c r="EM198" s="144"/>
      <c r="EN198" s="144"/>
      <c r="EO198" s="144"/>
      <c r="EP198" s="144"/>
      <c r="EQ198" s="144"/>
      <c r="ER198" s="144"/>
      <c r="ES198" s="144"/>
      <c r="ET198" s="144"/>
      <c r="EU198" s="144"/>
      <c r="EV198" s="144"/>
      <c r="EW198" s="144"/>
      <c r="EX198" s="144"/>
      <c r="EY198" s="144"/>
      <c r="EZ198" s="144"/>
      <c r="FA198" s="144"/>
      <c r="FB198" s="144"/>
      <c r="FC198" s="144"/>
      <c r="FD198" s="144"/>
      <c r="FE198" s="144"/>
      <c r="FF198" s="144"/>
      <c r="FG198" s="144"/>
      <c r="FH198" s="144"/>
      <c r="FI198" s="144"/>
      <c r="FJ198" s="144"/>
      <c r="FK198" s="144"/>
      <c r="FL198" s="144"/>
      <c r="FM198" s="144"/>
      <c r="FN198" s="144"/>
      <c r="FO198" s="144"/>
      <c r="FP198" s="144"/>
      <c r="FQ198" s="144"/>
      <c r="FR198" s="144"/>
      <c r="FS198" s="144"/>
      <c r="FT198" s="144"/>
      <c r="FU198" s="144"/>
      <c r="FV198" s="144"/>
      <c r="FW198" s="144"/>
      <c r="FX198" s="144"/>
      <c r="FY198" s="144"/>
    </row>
    <row r="199" customFormat="false" ht="14.25" hidden="false" customHeight="false" outlineLevel="0" collapsed="false">
      <c r="A199" s="145" t="s">
        <v>302</v>
      </c>
      <c r="B199" s="26" t="s">
        <v>11</v>
      </c>
      <c r="C199" s="53" t="s">
        <v>303</v>
      </c>
    </row>
    <row r="200" customFormat="false" ht="28.5" hidden="false" customHeight="false" outlineLevel="0" collapsed="false">
      <c r="A200" s="146" t="s">
        <v>304</v>
      </c>
      <c r="B200" s="26" t="s">
        <v>305</v>
      </c>
      <c r="C200" s="147" t="s">
        <v>304</v>
      </c>
      <c r="D200" s="148"/>
      <c r="E200" s="149"/>
      <c r="F200" s="149"/>
      <c r="G200" s="149"/>
      <c r="H200" s="149"/>
      <c r="I200" s="149"/>
      <c r="J200" s="149"/>
      <c r="K200" s="149"/>
      <c r="L200" s="149"/>
      <c r="M200" s="149"/>
      <c r="N200" s="149"/>
    </row>
    <row r="201" customFormat="false" ht="14.25" hidden="false" customHeight="false" outlineLevel="0" collapsed="false">
      <c r="A201" s="3"/>
      <c r="B201" s="26"/>
      <c r="C201" s="150"/>
    </row>
    <row r="202" customFormat="false" ht="14.25" hidden="false" customHeight="false" outlineLevel="0" collapsed="false">
      <c r="A202" s="151" t="s">
        <v>306</v>
      </c>
    </row>
    <row r="203" customFormat="false" ht="14.25" hidden="false" customHeight="false" outlineLevel="0" collapsed="false">
      <c r="A203" s="145" t="s">
        <v>307</v>
      </c>
      <c r="B203" s="27" t="s">
        <v>308</v>
      </c>
      <c r="C203" s="23"/>
    </row>
    <row r="204" customFormat="false" ht="14.25" hidden="false" customHeight="false" outlineLevel="0" collapsed="false">
      <c r="A204" s="152" t="s">
        <v>309</v>
      </c>
      <c r="B204" s="26" t="s">
        <v>17</v>
      </c>
      <c r="C204" s="27" t="s">
        <v>310</v>
      </c>
      <c r="D204" s="23"/>
    </row>
    <row r="205" customFormat="false" ht="14.25" hidden="false" customHeight="false" outlineLevel="0" collapsed="false">
      <c r="A205" s="71" t="s">
        <v>311</v>
      </c>
      <c r="B205" s="26" t="s">
        <v>17</v>
      </c>
      <c r="C205" s="27" t="s">
        <v>312</v>
      </c>
      <c r="D205" s="23"/>
    </row>
    <row r="206" customFormat="false" ht="14.25" hidden="false" customHeight="false" outlineLevel="0" collapsed="false">
      <c r="A206" s="153" t="s">
        <v>313</v>
      </c>
    </row>
    <row r="207" customFormat="false" ht="52.5" hidden="false" customHeight="true" outlineLevel="0" collapsed="false">
      <c r="A207" s="154" t="s">
        <v>314</v>
      </c>
      <c r="B207" s="155" t="s">
        <v>315</v>
      </c>
      <c r="C207" s="155"/>
      <c r="D207" s="155"/>
      <c r="E207" s="155"/>
      <c r="F207" s="155"/>
      <c r="G207" s="155" t="s">
        <v>316</v>
      </c>
      <c r="H207" s="155"/>
      <c r="I207" s="155"/>
      <c r="J207" s="155"/>
      <c r="K207" s="155"/>
      <c r="L207" s="155" t="s">
        <v>317</v>
      </c>
      <c r="M207" s="155"/>
      <c r="N207" s="155"/>
      <c r="O207" s="155"/>
      <c r="P207" s="155"/>
      <c r="Q207" s="155" t="s">
        <v>318</v>
      </c>
      <c r="R207" s="155"/>
      <c r="S207" s="155"/>
      <c r="T207" s="155"/>
      <c r="U207" s="155"/>
      <c r="V207" s="155" t="s">
        <v>319</v>
      </c>
      <c r="W207" s="155"/>
      <c r="X207" s="155"/>
      <c r="Y207" s="155"/>
      <c r="Z207" s="155"/>
      <c r="AA207" s="155" t="s">
        <v>320</v>
      </c>
      <c r="AB207" s="155"/>
      <c r="AC207" s="155"/>
      <c r="AD207" s="155"/>
      <c r="AE207" s="155"/>
      <c r="AF207" s="155" t="s">
        <v>321</v>
      </c>
      <c r="AG207" s="155"/>
      <c r="AH207" s="155"/>
      <c r="AI207" s="155"/>
      <c r="AJ207" s="155"/>
      <c r="AK207" s="155" t="s">
        <v>322</v>
      </c>
      <c r="AL207" s="155"/>
      <c r="AM207" s="155"/>
      <c r="AN207" s="155"/>
      <c r="AO207" s="155"/>
      <c r="AP207" s="155" t="s">
        <v>323</v>
      </c>
      <c r="AQ207" s="155"/>
      <c r="AR207" s="155"/>
      <c r="AS207" s="155"/>
      <c r="AT207" s="155"/>
      <c r="AU207" s="155" t="s">
        <v>324</v>
      </c>
      <c r="AV207" s="155"/>
      <c r="AW207" s="155"/>
      <c r="AX207" s="155"/>
      <c r="AY207" s="155"/>
      <c r="AZ207" s="155" t="s">
        <v>325</v>
      </c>
      <c r="BA207" s="155"/>
      <c r="BB207" s="155"/>
      <c r="BC207" s="155"/>
      <c r="BD207" s="155"/>
      <c r="BE207" s="155" t="s">
        <v>326</v>
      </c>
      <c r="BF207" s="155"/>
      <c r="BG207" s="155"/>
      <c r="BH207" s="155"/>
      <c r="BI207" s="155"/>
      <c r="BJ207" s="155" t="s">
        <v>327</v>
      </c>
      <c r="BK207" s="155"/>
      <c r="BL207" s="155"/>
      <c r="BM207" s="155"/>
      <c r="BN207" s="155"/>
      <c r="BO207" s="155" t="s">
        <v>328</v>
      </c>
      <c r="BP207" s="155"/>
      <c r="BQ207" s="155"/>
      <c r="BR207" s="155"/>
      <c r="BS207" s="155"/>
      <c r="BT207" s="155" t="s">
        <v>329</v>
      </c>
      <c r="BU207" s="155"/>
      <c r="BV207" s="155"/>
      <c r="BW207" s="155"/>
      <c r="BX207" s="155"/>
      <c r="BY207" s="155" t="s">
        <v>330</v>
      </c>
      <c r="BZ207" s="155"/>
      <c r="CA207" s="155"/>
      <c r="CB207" s="155"/>
      <c r="CC207" s="155"/>
      <c r="CD207" s="155" t="s">
        <v>331</v>
      </c>
      <c r="CE207" s="155"/>
      <c r="CF207" s="155"/>
      <c r="CG207" s="155"/>
      <c r="CH207" s="155"/>
      <c r="CI207" s="155" t="s">
        <v>332</v>
      </c>
      <c r="CJ207" s="155"/>
      <c r="CK207" s="155"/>
      <c r="CL207" s="155"/>
      <c r="CM207" s="155"/>
      <c r="CN207" s="155" t="s">
        <v>333</v>
      </c>
      <c r="CO207" s="155"/>
      <c r="CP207" s="155"/>
      <c r="CQ207" s="155"/>
      <c r="CR207" s="155"/>
      <c r="CS207" s="155" t="s">
        <v>334</v>
      </c>
      <c r="CT207" s="155"/>
      <c r="CU207" s="155"/>
      <c r="CV207" s="155"/>
      <c r="CW207" s="155"/>
      <c r="CX207" s="155" t="s">
        <v>335</v>
      </c>
      <c r="CY207" s="155"/>
      <c r="CZ207" s="155"/>
      <c r="DA207" s="155"/>
      <c r="DB207" s="155"/>
      <c r="DC207" s="155" t="s">
        <v>336</v>
      </c>
      <c r="DD207" s="155"/>
      <c r="DE207" s="155"/>
      <c r="DF207" s="155"/>
      <c r="DG207" s="155"/>
      <c r="DH207" s="156" t="s">
        <v>337</v>
      </c>
      <c r="DI207" s="156"/>
      <c r="DJ207" s="156"/>
      <c r="DK207" s="157" t="s">
        <v>338</v>
      </c>
      <c r="DL207" s="157" t="n">
        <v>1</v>
      </c>
      <c r="DM207" s="155" t="s">
        <v>339</v>
      </c>
      <c r="DN207" s="155"/>
      <c r="DO207" s="155"/>
      <c r="DP207" s="155"/>
      <c r="DQ207" s="155"/>
      <c r="DR207" s="155" t="s">
        <v>340</v>
      </c>
      <c r="DS207" s="155"/>
      <c r="DT207" s="155"/>
      <c r="DU207" s="155"/>
      <c r="DV207" s="155"/>
      <c r="DW207" s="155" t="s">
        <v>341</v>
      </c>
      <c r="DX207" s="155"/>
      <c r="DY207" s="155"/>
      <c r="DZ207" s="155"/>
      <c r="EA207" s="155"/>
      <c r="EB207" s="155" t="s">
        <v>342</v>
      </c>
      <c r="EC207" s="155"/>
      <c r="ED207" s="155"/>
      <c r="EE207" s="155"/>
      <c r="EF207" s="155"/>
      <c r="EG207" s="155" t="s">
        <v>343</v>
      </c>
      <c r="EH207" s="155"/>
      <c r="EI207" s="155"/>
      <c r="EJ207" s="155"/>
      <c r="EK207" s="155"/>
      <c r="EL207" s="155" t="s">
        <v>344</v>
      </c>
      <c r="EM207" s="155"/>
      <c r="EN207" s="155"/>
      <c r="EO207" s="155"/>
      <c r="EP207" s="155"/>
      <c r="EQ207" s="155" t="s">
        <v>345</v>
      </c>
      <c r="ER207" s="155"/>
      <c r="ES207" s="155"/>
      <c r="ET207" s="155"/>
      <c r="EU207" s="155"/>
      <c r="EV207" s="155" t="s">
        <v>346</v>
      </c>
      <c r="EW207" s="155"/>
      <c r="EX207" s="155"/>
      <c r="EY207" s="155"/>
      <c r="EZ207" s="155"/>
      <c r="FA207" s="155" t="s">
        <v>347</v>
      </c>
      <c r="FB207" s="155"/>
      <c r="FC207" s="155"/>
      <c r="FD207" s="155"/>
      <c r="FE207" s="155"/>
      <c r="FF207" s="155" t="s">
        <v>348</v>
      </c>
      <c r="FG207" s="155"/>
      <c r="FH207" s="155"/>
      <c r="FI207" s="155"/>
      <c r="FJ207" s="155"/>
      <c r="FK207" s="155" t="s">
        <v>349</v>
      </c>
      <c r="FL207" s="155"/>
      <c r="FM207" s="155"/>
      <c r="FN207" s="155"/>
      <c r="FO207" s="155"/>
      <c r="FP207" s="155" t="s">
        <v>350</v>
      </c>
      <c r="FQ207" s="155"/>
      <c r="FR207" s="155"/>
      <c r="FS207" s="155"/>
      <c r="FT207" s="155"/>
      <c r="FU207" s="156" t="s">
        <v>351</v>
      </c>
      <c r="FV207" s="156"/>
      <c r="FW207" s="156"/>
      <c r="FX207" s="157" t="s">
        <v>338</v>
      </c>
      <c r="FY207" s="157" t="n">
        <v>1</v>
      </c>
    </row>
    <row r="208" customFormat="false" ht="14.25" hidden="false" customHeight="false" outlineLevel="0" collapsed="false">
      <c r="A208" s="3"/>
      <c r="B208" s="27" t="s">
        <v>352</v>
      </c>
      <c r="C208" s="27" t="s">
        <v>353</v>
      </c>
      <c r="D208" s="27" t="s">
        <v>354</v>
      </c>
      <c r="E208" s="27" t="s">
        <v>355</v>
      </c>
      <c r="F208" s="27" t="s">
        <v>356</v>
      </c>
      <c r="G208" s="27" t="s">
        <v>352</v>
      </c>
      <c r="H208" s="27" t="s">
        <v>353</v>
      </c>
      <c r="I208" s="27" t="s">
        <v>354</v>
      </c>
      <c r="J208" s="27" t="s">
        <v>355</v>
      </c>
      <c r="K208" s="27" t="s">
        <v>356</v>
      </c>
      <c r="L208" s="27" t="s">
        <v>352</v>
      </c>
      <c r="M208" s="27" t="s">
        <v>353</v>
      </c>
      <c r="N208" s="27" t="s">
        <v>354</v>
      </c>
      <c r="O208" s="27" t="s">
        <v>355</v>
      </c>
      <c r="P208" s="27" t="s">
        <v>356</v>
      </c>
      <c r="Q208" s="27" t="s">
        <v>352</v>
      </c>
      <c r="R208" s="27" t="s">
        <v>353</v>
      </c>
      <c r="S208" s="27" t="s">
        <v>354</v>
      </c>
      <c r="T208" s="27" t="s">
        <v>355</v>
      </c>
      <c r="U208" s="27" t="s">
        <v>356</v>
      </c>
      <c r="V208" s="27" t="s">
        <v>352</v>
      </c>
      <c r="W208" s="27" t="s">
        <v>353</v>
      </c>
      <c r="X208" s="27" t="s">
        <v>354</v>
      </c>
      <c r="Y208" s="27" t="s">
        <v>355</v>
      </c>
      <c r="Z208" s="27" t="s">
        <v>356</v>
      </c>
      <c r="AA208" s="27" t="s">
        <v>352</v>
      </c>
      <c r="AB208" s="27" t="s">
        <v>353</v>
      </c>
      <c r="AC208" s="27" t="s">
        <v>354</v>
      </c>
      <c r="AD208" s="27" t="s">
        <v>355</v>
      </c>
      <c r="AE208" s="27" t="s">
        <v>356</v>
      </c>
      <c r="AF208" s="27" t="s">
        <v>352</v>
      </c>
      <c r="AG208" s="27" t="s">
        <v>353</v>
      </c>
      <c r="AH208" s="27" t="s">
        <v>354</v>
      </c>
      <c r="AI208" s="27" t="s">
        <v>355</v>
      </c>
      <c r="AJ208" s="27" t="s">
        <v>356</v>
      </c>
      <c r="AK208" s="27" t="s">
        <v>352</v>
      </c>
      <c r="AL208" s="27" t="s">
        <v>353</v>
      </c>
      <c r="AM208" s="27" t="s">
        <v>354</v>
      </c>
      <c r="AN208" s="27" t="s">
        <v>355</v>
      </c>
      <c r="AO208" s="27" t="s">
        <v>356</v>
      </c>
      <c r="AP208" s="27" t="s">
        <v>352</v>
      </c>
      <c r="AQ208" s="27" t="s">
        <v>353</v>
      </c>
      <c r="AR208" s="27" t="s">
        <v>354</v>
      </c>
      <c r="AS208" s="27" t="s">
        <v>355</v>
      </c>
      <c r="AT208" s="27" t="s">
        <v>356</v>
      </c>
      <c r="AU208" s="27" t="s">
        <v>352</v>
      </c>
      <c r="AV208" s="27" t="s">
        <v>353</v>
      </c>
      <c r="AW208" s="27" t="s">
        <v>354</v>
      </c>
      <c r="AX208" s="27" t="s">
        <v>355</v>
      </c>
      <c r="AY208" s="27" t="s">
        <v>356</v>
      </c>
      <c r="AZ208" s="27" t="s">
        <v>352</v>
      </c>
      <c r="BA208" s="27" t="s">
        <v>353</v>
      </c>
      <c r="BB208" s="27" t="s">
        <v>354</v>
      </c>
      <c r="BC208" s="27" t="s">
        <v>355</v>
      </c>
      <c r="BD208" s="27" t="s">
        <v>356</v>
      </c>
      <c r="BE208" s="27" t="s">
        <v>352</v>
      </c>
      <c r="BF208" s="27" t="s">
        <v>353</v>
      </c>
      <c r="BG208" s="27" t="s">
        <v>354</v>
      </c>
      <c r="BH208" s="27" t="s">
        <v>355</v>
      </c>
      <c r="BI208" s="27" t="s">
        <v>356</v>
      </c>
      <c r="BJ208" s="27" t="s">
        <v>352</v>
      </c>
      <c r="BK208" s="27" t="s">
        <v>353</v>
      </c>
      <c r="BL208" s="27" t="s">
        <v>354</v>
      </c>
      <c r="BM208" s="27" t="s">
        <v>355</v>
      </c>
      <c r="BN208" s="27" t="s">
        <v>356</v>
      </c>
      <c r="BO208" s="27" t="s">
        <v>352</v>
      </c>
      <c r="BP208" s="27" t="s">
        <v>353</v>
      </c>
      <c r="BQ208" s="27" t="s">
        <v>354</v>
      </c>
      <c r="BR208" s="27" t="s">
        <v>355</v>
      </c>
      <c r="BS208" s="27" t="s">
        <v>356</v>
      </c>
      <c r="BT208" s="27" t="s">
        <v>352</v>
      </c>
      <c r="BU208" s="27" t="s">
        <v>353</v>
      </c>
      <c r="BV208" s="27" t="s">
        <v>354</v>
      </c>
      <c r="BW208" s="27" t="s">
        <v>355</v>
      </c>
      <c r="BX208" s="27" t="s">
        <v>356</v>
      </c>
      <c r="BY208" s="27" t="s">
        <v>352</v>
      </c>
      <c r="BZ208" s="27" t="s">
        <v>353</v>
      </c>
      <c r="CA208" s="27" t="s">
        <v>354</v>
      </c>
      <c r="CB208" s="27" t="s">
        <v>355</v>
      </c>
      <c r="CC208" s="27" t="s">
        <v>356</v>
      </c>
      <c r="CD208" s="27" t="s">
        <v>352</v>
      </c>
      <c r="CE208" s="27" t="s">
        <v>353</v>
      </c>
      <c r="CF208" s="27" t="s">
        <v>354</v>
      </c>
      <c r="CG208" s="27" t="s">
        <v>355</v>
      </c>
      <c r="CH208" s="27" t="s">
        <v>356</v>
      </c>
      <c r="CI208" s="27" t="s">
        <v>352</v>
      </c>
      <c r="CJ208" s="27" t="s">
        <v>353</v>
      </c>
      <c r="CK208" s="27" t="s">
        <v>354</v>
      </c>
      <c r="CL208" s="27" t="s">
        <v>355</v>
      </c>
      <c r="CM208" s="27" t="s">
        <v>356</v>
      </c>
      <c r="CN208" s="27" t="s">
        <v>352</v>
      </c>
      <c r="CO208" s="27" t="s">
        <v>353</v>
      </c>
      <c r="CP208" s="27" t="s">
        <v>354</v>
      </c>
      <c r="CQ208" s="27" t="s">
        <v>355</v>
      </c>
      <c r="CR208" s="27" t="s">
        <v>356</v>
      </c>
      <c r="CS208" s="27" t="s">
        <v>352</v>
      </c>
      <c r="CT208" s="27" t="s">
        <v>353</v>
      </c>
      <c r="CU208" s="27" t="s">
        <v>354</v>
      </c>
      <c r="CV208" s="27" t="s">
        <v>355</v>
      </c>
      <c r="CW208" s="27" t="s">
        <v>356</v>
      </c>
      <c r="CX208" s="27" t="s">
        <v>352</v>
      </c>
      <c r="CY208" s="27" t="s">
        <v>353</v>
      </c>
      <c r="CZ208" s="27" t="s">
        <v>354</v>
      </c>
      <c r="DA208" s="27" t="s">
        <v>355</v>
      </c>
      <c r="DB208" s="27" t="s">
        <v>356</v>
      </c>
      <c r="DC208" s="27" t="s">
        <v>352</v>
      </c>
      <c r="DD208" s="27" t="s">
        <v>353</v>
      </c>
      <c r="DE208" s="27" t="s">
        <v>354</v>
      </c>
      <c r="DF208" s="27" t="s">
        <v>355</v>
      </c>
      <c r="DG208" s="27" t="s">
        <v>356</v>
      </c>
      <c r="DH208" s="130" t="s">
        <v>352</v>
      </c>
      <c r="DI208" s="130" t="s">
        <v>353</v>
      </c>
      <c r="DJ208" s="130" t="s">
        <v>354</v>
      </c>
      <c r="DK208" s="130" t="s">
        <v>355</v>
      </c>
      <c r="DL208" s="27" t="s">
        <v>356</v>
      </c>
      <c r="DM208" s="27" t="s">
        <v>352</v>
      </c>
      <c r="DN208" s="27" t="s">
        <v>353</v>
      </c>
      <c r="DO208" s="27" t="s">
        <v>354</v>
      </c>
      <c r="DP208" s="27" t="s">
        <v>355</v>
      </c>
      <c r="DQ208" s="27" t="s">
        <v>356</v>
      </c>
      <c r="DR208" s="27" t="s">
        <v>352</v>
      </c>
      <c r="DS208" s="27" t="s">
        <v>353</v>
      </c>
      <c r="DT208" s="27" t="s">
        <v>354</v>
      </c>
      <c r="DU208" s="27" t="s">
        <v>355</v>
      </c>
      <c r="DV208" s="27" t="s">
        <v>356</v>
      </c>
      <c r="DW208" s="27" t="s">
        <v>352</v>
      </c>
      <c r="DX208" s="27" t="s">
        <v>353</v>
      </c>
      <c r="DY208" s="27" t="s">
        <v>354</v>
      </c>
      <c r="DZ208" s="27" t="s">
        <v>355</v>
      </c>
      <c r="EA208" s="27" t="s">
        <v>356</v>
      </c>
      <c r="EB208" s="27" t="s">
        <v>352</v>
      </c>
      <c r="EC208" s="27" t="s">
        <v>353</v>
      </c>
      <c r="ED208" s="27" t="s">
        <v>354</v>
      </c>
      <c r="EE208" s="27" t="s">
        <v>355</v>
      </c>
      <c r="EF208" s="27" t="s">
        <v>356</v>
      </c>
      <c r="EG208" s="27" t="s">
        <v>352</v>
      </c>
      <c r="EH208" s="27" t="s">
        <v>353</v>
      </c>
      <c r="EI208" s="27" t="s">
        <v>354</v>
      </c>
      <c r="EJ208" s="27" t="s">
        <v>355</v>
      </c>
      <c r="EK208" s="27" t="s">
        <v>356</v>
      </c>
      <c r="EL208" s="27" t="s">
        <v>352</v>
      </c>
      <c r="EM208" s="27" t="s">
        <v>353</v>
      </c>
      <c r="EN208" s="27" t="s">
        <v>354</v>
      </c>
      <c r="EO208" s="27" t="s">
        <v>355</v>
      </c>
      <c r="EP208" s="27" t="s">
        <v>356</v>
      </c>
      <c r="EQ208" s="27" t="s">
        <v>352</v>
      </c>
      <c r="ER208" s="27" t="s">
        <v>353</v>
      </c>
      <c r="ES208" s="27" t="s">
        <v>354</v>
      </c>
      <c r="ET208" s="27" t="s">
        <v>355</v>
      </c>
      <c r="EU208" s="27" t="s">
        <v>356</v>
      </c>
      <c r="EV208" s="27" t="s">
        <v>352</v>
      </c>
      <c r="EW208" s="27" t="s">
        <v>353</v>
      </c>
      <c r="EX208" s="27" t="s">
        <v>354</v>
      </c>
      <c r="EY208" s="27" t="s">
        <v>355</v>
      </c>
      <c r="EZ208" s="27" t="s">
        <v>356</v>
      </c>
      <c r="FA208" s="27" t="s">
        <v>352</v>
      </c>
      <c r="FB208" s="27" t="s">
        <v>353</v>
      </c>
      <c r="FC208" s="27" t="s">
        <v>354</v>
      </c>
      <c r="FD208" s="27" t="s">
        <v>355</v>
      </c>
      <c r="FE208" s="27" t="s">
        <v>356</v>
      </c>
      <c r="FF208" s="27" t="s">
        <v>352</v>
      </c>
      <c r="FG208" s="27" t="s">
        <v>353</v>
      </c>
      <c r="FH208" s="27" t="s">
        <v>354</v>
      </c>
      <c r="FI208" s="27" t="s">
        <v>355</v>
      </c>
      <c r="FJ208" s="27" t="s">
        <v>356</v>
      </c>
      <c r="FK208" s="27" t="s">
        <v>352</v>
      </c>
      <c r="FL208" s="27" t="s">
        <v>353</v>
      </c>
      <c r="FM208" s="27" t="s">
        <v>354</v>
      </c>
      <c r="FN208" s="27" t="s">
        <v>355</v>
      </c>
      <c r="FO208" s="27" t="s">
        <v>356</v>
      </c>
      <c r="FP208" s="27" t="s">
        <v>352</v>
      </c>
      <c r="FQ208" s="27" t="s">
        <v>353</v>
      </c>
      <c r="FR208" s="27" t="s">
        <v>354</v>
      </c>
      <c r="FS208" s="27" t="s">
        <v>355</v>
      </c>
      <c r="FT208" s="27" t="s">
        <v>356</v>
      </c>
      <c r="FU208" s="27" t="s">
        <v>352</v>
      </c>
      <c r="FV208" s="27" t="s">
        <v>353</v>
      </c>
      <c r="FW208" s="27" t="s">
        <v>354</v>
      </c>
      <c r="FX208" s="27" t="s">
        <v>355</v>
      </c>
      <c r="FY208" s="27" t="s">
        <v>356</v>
      </c>
    </row>
    <row r="209" customFormat="false" ht="14.25" hidden="false" customHeight="false" outlineLevel="0" collapsed="false">
      <c r="A209" s="154" t="s">
        <v>357</v>
      </c>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c r="AJ209" s="134"/>
      <c r="AK209" s="134"/>
      <c r="AL209" s="134"/>
      <c r="AM209" s="134"/>
      <c r="AN209" s="134"/>
      <c r="AO209" s="134"/>
      <c r="AP209" s="134"/>
      <c r="AQ209" s="134"/>
      <c r="AR209" s="134"/>
      <c r="AS209" s="134"/>
      <c r="AT209" s="134"/>
      <c r="AU209" s="134"/>
      <c r="AV209" s="134"/>
      <c r="AW209" s="134"/>
      <c r="AX209" s="134"/>
      <c r="AY209" s="134"/>
      <c r="AZ209" s="134"/>
      <c r="BA209" s="134"/>
      <c r="BB209" s="134"/>
      <c r="BC209" s="134"/>
      <c r="BD209" s="134"/>
      <c r="BE209" s="134"/>
      <c r="BF209" s="134"/>
      <c r="BG209" s="134"/>
      <c r="BH209" s="134"/>
      <c r="BI209" s="134"/>
      <c r="BJ209" s="134"/>
      <c r="BK209" s="134"/>
      <c r="BL209" s="134"/>
      <c r="BM209" s="134"/>
      <c r="BN209" s="134"/>
      <c r="BO209" s="134"/>
      <c r="BP209" s="134"/>
      <c r="BQ209" s="134"/>
      <c r="BR209" s="134"/>
      <c r="BS209" s="134"/>
      <c r="BT209" s="134"/>
      <c r="BU209" s="134"/>
      <c r="BV209" s="134"/>
      <c r="BW209" s="134"/>
      <c r="BX209" s="134"/>
      <c r="BY209" s="134"/>
      <c r="BZ209" s="134"/>
      <c r="CA209" s="134"/>
      <c r="CB209" s="134"/>
      <c r="CC209" s="134"/>
      <c r="CD209" s="134"/>
      <c r="CE209" s="134"/>
      <c r="CF209" s="134"/>
      <c r="CG209" s="134"/>
      <c r="CH209" s="134"/>
      <c r="CI209" s="134"/>
      <c r="CJ209" s="134"/>
      <c r="CK209" s="134"/>
      <c r="CL209" s="134"/>
      <c r="CM209" s="134"/>
      <c r="CN209" s="134"/>
      <c r="CO209" s="134"/>
      <c r="CP209" s="134"/>
      <c r="CQ209" s="134"/>
      <c r="CR209" s="134"/>
      <c r="CS209" s="134"/>
      <c r="CT209" s="134"/>
      <c r="CU209" s="134"/>
      <c r="CV209" s="134"/>
      <c r="CW209" s="134"/>
      <c r="CX209" s="134"/>
      <c r="CY209" s="134"/>
      <c r="CZ209" s="134"/>
      <c r="DA209" s="134"/>
      <c r="DB209" s="134"/>
      <c r="DC209" s="134"/>
      <c r="DD209" s="134"/>
      <c r="DE209" s="134"/>
      <c r="DF209" s="134"/>
      <c r="DG209" s="134"/>
      <c r="DH209" s="134"/>
      <c r="DI209" s="134"/>
      <c r="DJ209" s="134"/>
      <c r="DK209" s="134"/>
      <c r="DL209" s="134"/>
      <c r="DM209" s="134"/>
      <c r="DN209" s="134"/>
      <c r="DO209" s="134"/>
      <c r="DP209" s="134"/>
      <c r="DQ209" s="134"/>
      <c r="DR209" s="134"/>
      <c r="DS209" s="134"/>
      <c r="DT209" s="134"/>
      <c r="DU209" s="134"/>
      <c r="DV209" s="134"/>
      <c r="DW209" s="134"/>
      <c r="DX209" s="134"/>
      <c r="DY209" s="134"/>
      <c r="DZ209" s="134"/>
      <c r="EA209" s="134"/>
      <c r="EB209" s="134"/>
      <c r="EC209" s="134"/>
      <c r="ED209" s="134"/>
      <c r="EE209" s="134"/>
      <c r="EF209" s="134"/>
      <c r="EG209" s="134"/>
      <c r="EH209" s="134"/>
      <c r="EI209" s="134"/>
      <c r="EJ209" s="134"/>
      <c r="EK209" s="134"/>
      <c r="EL209" s="134"/>
      <c r="EM209" s="134"/>
      <c r="EN209" s="134"/>
      <c r="EO209" s="134"/>
      <c r="EP209" s="134"/>
      <c r="EQ209" s="134"/>
      <c r="ER209" s="134"/>
      <c r="ES209" s="134"/>
      <c r="ET209" s="134"/>
      <c r="EU209" s="134"/>
      <c r="EV209" s="134"/>
      <c r="EW209" s="134"/>
      <c r="EX209" s="134"/>
      <c r="EY209" s="134"/>
      <c r="EZ209" s="134"/>
      <c r="FA209" s="134"/>
      <c r="FB209" s="134"/>
      <c r="FC209" s="134"/>
      <c r="FD209" s="134"/>
      <c r="FE209" s="134"/>
      <c r="FF209" s="134"/>
      <c r="FG209" s="134"/>
      <c r="FH209" s="134"/>
      <c r="FI209" s="134"/>
      <c r="FJ209" s="134"/>
      <c r="FK209" s="134"/>
      <c r="FL209" s="134"/>
      <c r="FM209" s="134"/>
      <c r="FN209" s="134"/>
      <c r="FO209" s="134"/>
      <c r="FP209" s="134"/>
      <c r="FQ209" s="134"/>
      <c r="FR209" s="134"/>
      <c r="FS209" s="134"/>
      <c r="FT209" s="134"/>
      <c r="FU209" s="134"/>
      <c r="FV209" s="134"/>
      <c r="FW209" s="134"/>
      <c r="FX209" s="134"/>
      <c r="FY209" s="134"/>
    </row>
    <row r="210" customFormat="false" ht="14.25" hidden="false" customHeight="false" outlineLevel="0" collapsed="false">
      <c r="A210" s="158" t="s">
        <v>358</v>
      </c>
      <c r="B210" s="26" t="n">
        <v>0</v>
      </c>
      <c r="C210" s="26" t="n">
        <v>0</v>
      </c>
      <c r="D210" s="26" t="n">
        <v>0</v>
      </c>
      <c r="E210" s="26" t="n">
        <v>0</v>
      </c>
      <c r="F210" s="26" t="n">
        <v>0</v>
      </c>
      <c r="G210" s="26" t="n">
        <v>0</v>
      </c>
      <c r="H210" s="26" t="n">
        <v>0</v>
      </c>
      <c r="I210" s="26" t="n">
        <v>0</v>
      </c>
      <c r="J210" s="26" t="n">
        <v>0</v>
      </c>
      <c r="K210" s="26" t="n">
        <v>0</v>
      </c>
      <c r="L210" s="26" t="n">
        <v>0</v>
      </c>
      <c r="M210" s="26" t="n">
        <v>0</v>
      </c>
      <c r="N210" s="26" t="n">
        <v>0</v>
      </c>
      <c r="O210" s="26" t="n">
        <v>0</v>
      </c>
      <c r="P210" s="26" t="n">
        <v>0</v>
      </c>
      <c r="Q210" s="26" t="n">
        <v>0</v>
      </c>
      <c r="R210" s="26" t="n">
        <v>0</v>
      </c>
      <c r="S210" s="26" t="n">
        <v>0</v>
      </c>
      <c r="T210" s="26" t="n">
        <v>0</v>
      </c>
      <c r="U210" s="26" t="n">
        <v>0</v>
      </c>
      <c r="V210" s="26" t="n">
        <v>0</v>
      </c>
      <c r="W210" s="26" t="n">
        <v>0</v>
      </c>
      <c r="X210" s="26" t="n">
        <v>0</v>
      </c>
      <c r="Y210" s="26" t="n">
        <v>0</v>
      </c>
      <c r="Z210" s="26" t="n">
        <v>0</v>
      </c>
      <c r="AA210" s="26" t="n">
        <v>0</v>
      </c>
      <c r="AB210" s="26" t="n">
        <v>0</v>
      </c>
      <c r="AC210" s="26" t="n">
        <v>0</v>
      </c>
      <c r="AD210" s="26" t="n">
        <v>0</v>
      </c>
      <c r="AE210" s="26" t="n">
        <v>0</v>
      </c>
      <c r="AF210" s="26" t="n">
        <v>0</v>
      </c>
      <c r="AG210" s="26" t="n">
        <v>0</v>
      </c>
      <c r="AH210" s="26" t="n">
        <v>0</v>
      </c>
      <c r="AI210" s="26" t="n">
        <v>0</v>
      </c>
      <c r="AJ210" s="26" t="n">
        <v>0</v>
      </c>
      <c r="AK210" s="26" t="n">
        <v>0</v>
      </c>
      <c r="AL210" s="26" t="n">
        <v>0</v>
      </c>
      <c r="AM210" s="26" t="n">
        <v>0</v>
      </c>
      <c r="AN210" s="26" t="n">
        <v>0</v>
      </c>
      <c r="AO210" s="26" t="n">
        <v>0</v>
      </c>
      <c r="AP210" s="26" t="n">
        <v>0</v>
      </c>
      <c r="AQ210" s="26" t="n">
        <v>0</v>
      </c>
      <c r="AR210" s="26" t="n">
        <v>0</v>
      </c>
      <c r="AS210" s="26" t="n">
        <v>0</v>
      </c>
      <c r="AT210" s="26" t="n">
        <v>0</v>
      </c>
      <c r="AU210" s="26" t="n">
        <v>0</v>
      </c>
      <c r="AV210" s="26" t="n">
        <v>0</v>
      </c>
      <c r="AW210" s="26" t="n">
        <v>0</v>
      </c>
      <c r="AX210" s="26" t="n">
        <v>0</v>
      </c>
      <c r="AY210" s="26" t="n">
        <v>0</v>
      </c>
      <c r="AZ210" s="26" t="n">
        <v>0</v>
      </c>
      <c r="BA210" s="26" t="n">
        <v>0</v>
      </c>
      <c r="BB210" s="26" t="n">
        <v>0</v>
      </c>
      <c r="BC210" s="26" t="n">
        <v>0</v>
      </c>
      <c r="BD210" s="26" t="n">
        <v>0</v>
      </c>
      <c r="BE210" s="26" t="n">
        <v>0</v>
      </c>
      <c r="BF210" s="26" t="n">
        <v>0</v>
      </c>
      <c r="BG210" s="26" t="n">
        <v>0</v>
      </c>
      <c r="BH210" s="26" t="n">
        <v>0</v>
      </c>
      <c r="BI210" s="26" t="n">
        <v>0</v>
      </c>
      <c r="BJ210" s="26" t="n">
        <v>0</v>
      </c>
      <c r="BK210" s="26" t="n">
        <v>0</v>
      </c>
      <c r="BL210" s="26" t="n">
        <v>0</v>
      </c>
      <c r="BM210" s="26" t="n">
        <v>0</v>
      </c>
      <c r="BN210" s="26" t="n">
        <v>0</v>
      </c>
      <c r="BO210" s="26" t="n">
        <v>0</v>
      </c>
      <c r="BP210" s="26" t="n">
        <v>0</v>
      </c>
      <c r="BQ210" s="26" t="n">
        <v>0</v>
      </c>
      <c r="BR210" s="26" t="n">
        <v>0</v>
      </c>
      <c r="BS210" s="26" t="n">
        <v>0</v>
      </c>
      <c r="BT210" s="26" t="n">
        <v>0</v>
      </c>
      <c r="BU210" s="26" t="n">
        <v>0</v>
      </c>
      <c r="BV210" s="26" t="n">
        <v>0</v>
      </c>
      <c r="BW210" s="26" t="n">
        <v>0</v>
      </c>
      <c r="BX210" s="26" t="n">
        <v>0</v>
      </c>
      <c r="BY210" s="26" t="n">
        <v>0</v>
      </c>
      <c r="BZ210" s="26" t="n">
        <v>0</v>
      </c>
      <c r="CA210" s="26" t="n">
        <v>0</v>
      </c>
      <c r="CB210" s="26" t="n">
        <v>0</v>
      </c>
      <c r="CC210" s="26" t="n">
        <v>0</v>
      </c>
      <c r="CD210" s="26" t="n">
        <v>0</v>
      </c>
      <c r="CE210" s="26" t="n">
        <v>0</v>
      </c>
      <c r="CF210" s="26" t="n">
        <v>0</v>
      </c>
      <c r="CG210" s="26" t="n">
        <v>0</v>
      </c>
      <c r="CH210" s="26" t="n">
        <v>0</v>
      </c>
      <c r="CI210" s="26" t="n">
        <v>0</v>
      </c>
      <c r="CJ210" s="26" t="n">
        <v>0</v>
      </c>
      <c r="CK210" s="26" t="n">
        <v>0</v>
      </c>
      <c r="CL210" s="26" t="n">
        <v>0</v>
      </c>
      <c r="CM210" s="26" t="n">
        <v>0</v>
      </c>
      <c r="CN210" s="26" t="n">
        <v>0</v>
      </c>
      <c r="CO210" s="26" t="n">
        <v>0</v>
      </c>
      <c r="CP210" s="26" t="n">
        <v>0</v>
      </c>
      <c r="CQ210" s="26" t="n">
        <v>0</v>
      </c>
      <c r="CR210" s="26" t="n">
        <v>0</v>
      </c>
      <c r="CS210" s="26" t="n">
        <v>0</v>
      </c>
      <c r="CT210" s="26" t="n">
        <v>0</v>
      </c>
      <c r="CU210" s="26" t="n">
        <v>0</v>
      </c>
      <c r="CV210" s="26" t="n">
        <v>0</v>
      </c>
      <c r="CW210" s="26" t="n">
        <v>0</v>
      </c>
      <c r="CX210" s="26" t="n">
        <v>0</v>
      </c>
      <c r="CY210" s="26" t="n">
        <v>0</v>
      </c>
      <c r="CZ210" s="26" t="n">
        <v>0</v>
      </c>
      <c r="DA210" s="26" t="n">
        <v>0</v>
      </c>
      <c r="DB210" s="26" t="n">
        <v>0</v>
      </c>
      <c r="DC210" s="26" t="n">
        <v>0</v>
      </c>
      <c r="DD210" s="26" t="n">
        <v>0</v>
      </c>
      <c r="DE210" s="26" t="n">
        <v>0</v>
      </c>
      <c r="DF210" s="26" t="n">
        <v>0</v>
      </c>
      <c r="DG210" s="26" t="n">
        <v>0</v>
      </c>
      <c r="DH210" s="26" t="n">
        <v>0</v>
      </c>
      <c r="DI210" s="26" t="n">
        <v>0</v>
      </c>
      <c r="DJ210" s="26" t="n">
        <v>0</v>
      </c>
      <c r="DK210" s="26" t="n">
        <v>0</v>
      </c>
      <c r="DL210" s="26" t="n">
        <v>0</v>
      </c>
      <c r="DM210" s="26" t="n">
        <v>0</v>
      </c>
      <c r="DN210" s="26" t="n">
        <v>0</v>
      </c>
      <c r="DO210" s="26" t="n">
        <v>0</v>
      </c>
      <c r="DP210" s="26" t="n">
        <v>0</v>
      </c>
      <c r="DQ210" s="26" t="n">
        <v>0</v>
      </c>
      <c r="DR210" s="26" t="n">
        <v>0</v>
      </c>
      <c r="DS210" s="26" t="n">
        <v>0</v>
      </c>
      <c r="DT210" s="26" t="n">
        <v>0</v>
      </c>
      <c r="DU210" s="26" t="n">
        <v>0</v>
      </c>
      <c r="DV210" s="26" t="n">
        <v>0</v>
      </c>
      <c r="DW210" s="26" t="n">
        <v>0</v>
      </c>
      <c r="DX210" s="26" t="n">
        <v>0</v>
      </c>
      <c r="DY210" s="26" t="n">
        <v>0</v>
      </c>
      <c r="DZ210" s="26" t="n">
        <v>0</v>
      </c>
      <c r="EA210" s="26" t="n">
        <v>0</v>
      </c>
      <c r="EB210" s="26" t="n">
        <v>0</v>
      </c>
      <c r="EC210" s="26" t="n">
        <v>0</v>
      </c>
      <c r="ED210" s="26" t="n">
        <v>0</v>
      </c>
      <c r="EE210" s="26" t="n">
        <v>0</v>
      </c>
      <c r="EF210" s="26" t="n">
        <v>0</v>
      </c>
      <c r="EG210" s="26" t="n">
        <v>0</v>
      </c>
      <c r="EH210" s="26" t="n">
        <v>0</v>
      </c>
      <c r="EI210" s="26" t="n">
        <v>0</v>
      </c>
      <c r="EJ210" s="26" t="n">
        <v>0</v>
      </c>
      <c r="EK210" s="26" t="n">
        <v>0</v>
      </c>
      <c r="EL210" s="26" t="n">
        <v>0</v>
      </c>
      <c r="EM210" s="26" t="n">
        <v>0</v>
      </c>
      <c r="EN210" s="26" t="n">
        <v>0</v>
      </c>
      <c r="EO210" s="26" t="n">
        <v>0</v>
      </c>
      <c r="EP210" s="26" t="n">
        <v>0</v>
      </c>
      <c r="EQ210" s="26" t="n">
        <v>0</v>
      </c>
      <c r="ER210" s="26" t="n">
        <v>0</v>
      </c>
      <c r="ES210" s="26" t="n">
        <v>0</v>
      </c>
      <c r="ET210" s="26" t="n">
        <v>0</v>
      </c>
      <c r="EU210" s="26" t="n">
        <v>0</v>
      </c>
      <c r="EV210" s="26" t="n">
        <v>0</v>
      </c>
      <c r="EW210" s="26" t="n">
        <v>0</v>
      </c>
      <c r="EX210" s="26" t="n">
        <v>0</v>
      </c>
      <c r="EY210" s="26" t="n">
        <v>0</v>
      </c>
      <c r="EZ210" s="26" t="n">
        <v>0</v>
      </c>
      <c r="FA210" s="26" t="n">
        <v>0</v>
      </c>
      <c r="FB210" s="26" t="n">
        <v>0</v>
      </c>
      <c r="FC210" s="26" t="n">
        <v>0</v>
      </c>
      <c r="FD210" s="26" t="n">
        <v>0</v>
      </c>
      <c r="FE210" s="26" t="n">
        <v>0</v>
      </c>
      <c r="FF210" s="26" t="n">
        <v>0</v>
      </c>
      <c r="FG210" s="26" t="n">
        <v>0</v>
      </c>
      <c r="FH210" s="26" t="n">
        <v>0</v>
      </c>
      <c r="FI210" s="26" t="n">
        <v>0</v>
      </c>
      <c r="FJ210" s="26" t="n">
        <v>0</v>
      </c>
      <c r="FK210" s="26" t="n">
        <v>0</v>
      </c>
      <c r="FL210" s="26" t="n">
        <v>0</v>
      </c>
      <c r="FM210" s="26" t="n">
        <v>0</v>
      </c>
      <c r="FN210" s="26" t="n">
        <v>0</v>
      </c>
      <c r="FO210" s="26" t="n">
        <v>0</v>
      </c>
      <c r="FP210" s="26" t="n">
        <v>0</v>
      </c>
      <c r="FQ210" s="26" t="n">
        <v>0</v>
      </c>
      <c r="FR210" s="26" t="n">
        <v>0</v>
      </c>
      <c r="FS210" s="26" t="n">
        <v>0</v>
      </c>
      <c r="FT210" s="26" t="n">
        <v>0</v>
      </c>
      <c r="FU210" s="26" t="n">
        <v>0</v>
      </c>
      <c r="FV210" s="26" t="n">
        <v>0</v>
      </c>
      <c r="FW210" s="26" t="n">
        <v>0</v>
      </c>
      <c r="FX210" s="26" t="n">
        <v>0</v>
      </c>
      <c r="FY210" s="26" t="n">
        <v>0</v>
      </c>
    </row>
    <row r="211" customFormat="false" ht="14.25" hidden="false" customHeight="false" outlineLevel="0" collapsed="false">
      <c r="A211" s="158" t="s">
        <v>359</v>
      </c>
      <c r="B211" s="26" t="n">
        <v>0</v>
      </c>
      <c r="C211" s="26" t="n">
        <v>0</v>
      </c>
      <c r="D211" s="26" t="n">
        <v>0</v>
      </c>
      <c r="E211" s="26" t="n">
        <v>0</v>
      </c>
      <c r="F211" s="26" t="n">
        <v>0</v>
      </c>
      <c r="G211" s="26" t="n">
        <v>0</v>
      </c>
      <c r="H211" s="26" t="n">
        <v>0</v>
      </c>
      <c r="I211" s="26" t="n">
        <v>0</v>
      </c>
      <c r="J211" s="26" t="n">
        <v>0</v>
      </c>
      <c r="K211" s="26" t="n">
        <v>0</v>
      </c>
      <c r="L211" s="26" t="n">
        <v>0</v>
      </c>
      <c r="M211" s="26" t="n">
        <v>0</v>
      </c>
      <c r="N211" s="26" t="n">
        <v>0</v>
      </c>
      <c r="O211" s="26" t="n">
        <v>0</v>
      </c>
      <c r="P211" s="26" t="n">
        <v>0</v>
      </c>
      <c r="Q211" s="26" t="n">
        <v>0</v>
      </c>
      <c r="R211" s="26" t="n">
        <v>0</v>
      </c>
      <c r="S211" s="26" t="n">
        <v>0</v>
      </c>
      <c r="T211" s="26" t="n">
        <v>0</v>
      </c>
      <c r="U211" s="26" t="n">
        <v>0</v>
      </c>
      <c r="V211" s="26" t="n">
        <v>0</v>
      </c>
      <c r="W211" s="26" t="n">
        <v>0</v>
      </c>
      <c r="X211" s="26" t="n">
        <v>0</v>
      </c>
      <c r="Y211" s="26" t="n">
        <v>0</v>
      </c>
      <c r="Z211" s="26" t="n">
        <v>0</v>
      </c>
      <c r="AA211" s="26" t="n">
        <v>0</v>
      </c>
      <c r="AB211" s="26" t="n">
        <v>0</v>
      </c>
      <c r="AC211" s="26" t="n">
        <v>0</v>
      </c>
      <c r="AD211" s="26" t="n">
        <v>0</v>
      </c>
      <c r="AE211" s="26" t="n">
        <v>0</v>
      </c>
      <c r="AF211" s="26" t="n">
        <v>0</v>
      </c>
      <c r="AG211" s="26" t="n">
        <v>0</v>
      </c>
      <c r="AH211" s="26" t="n">
        <v>0</v>
      </c>
      <c r="AI211" s="26" t="n">
        <v>0</v>
      </c>
      <c r="AJ211" s="26" t="n">
        <v>0</v>
      </c>
      <c r="AK211" s="26" t="n">
        <v>0</v>
      </c>
      <c r="AL211" s="26" t="n">
        <v>0</v>
      </c>
      <c r="AM211" s="26" t="n">
        <v>0</v>
      </c>
      <c r="AN211" s="26" t="n">
        <v>0</v>
      </c>
      <c r="AO211" s="26" t="n">
        <v>0</v>
      </c>
      <c r="AP211" s="26" t="n">
        <v>0</v>
      </c>
      <c r="AQ211" s="26" t="n">
        <v>0</v>
      </c>
      <c r="AR211" s="26" t="n">
        <v>0</v>
      </c>
      <c r="AS211" s="26" t="n">
        <v>0</v>
      </c>
      <c r="AT211" s="26" t="n">
        <v>0</v>
      </c>
      <c r="AU211" s="26" t="n">
        <v>0</v>
      </c>
      <c r="AV211" s="26" t="n">
        <v>0</v>
      </c>
      <c r="AW211" s="26" t="n">
        <v>0</v>
      </c>
      <c r="AX211" s="26" t="n">
        <v>0</v>
      </c>
      <c r="AY211" s="26" t="n">
        <v>0</v>
      </c>
      <c r="AZ211" s="26" t="n">
        <v>0</v>
      </c>
      <c r="BA211" s="26" t="n">
        <v>0</v>
      </c>
      <c r="BB211" s="26" t="n">
        <v>0</v>
      </c>
      <c r="BC211" s="26" t="n">
        <v>0</v>
      </c>
      <c r="BD211" s="26" t="n">
        <v>0</v>
      </c>
      <c r="BE211" s="26" t="n">
        <v>0</v>
      </c>
      <c r="BF211" s="26" t="n">
        <v>0</v>
      </c>
      <c r="BG211" s="26" t="n">
        <v>0</v>
      </c>
      <c r="BH211" s="26" t="n">
        <v>0</v>
      </c>
      <c r="BI211" s="26" t="n">
        <v>0</v>
      </c>
      <c r="BJ211" s="26" t="n">
        <v>0</v>
      </c>
      <c r="BK211" s="26" t="n">
        <v>0</v>
      </c>
      <c r="BL211" s="26" t="n">
        <v>0</v>
      </c>
      <c r="BM211" s="26" t="n">
        <v>0</v>
      </c>
      <c r="BN211" s="26" t="n">
        <v>0</v>
      </c>
      <c r="BO211" s="26" t="n">
        <v>0</v>
      </c>
      <c r="BP211" s="26" t="n">
        <v>0</v>
      </c>
      <c r="BQ211" s="26" t="n">
        <v>0</v>
      </c>
      <c r="BR211" s="26" t="n">
        <v>0</v>
      </c>
      <c r="BS211" s="26" t="n">
        <v>0</v>
      </c>
      <c r="BT211" s="26" t="n">
        <v>0</v>
      </c>
      <c r="BU211" s="26" t="n">
        <v>0</v>
      </c>
      <c r="BV211" s="26" t="n">
        <v>0</v>
      </c>
      <c r="BW211" s="26" t="n">
        <v>0</v>
      </c>
      <c r="BX211" s="26" t="n">
        <v>0</v>
      </c>
      <c r="BY211" s="26" t="n">
        <v>0</v>
      </c>
      <c r="BZ211" s="26" t="n">
        <v>0</v>
      </c>
      <c r="CA211" s="26" t="n">
        <v>0</v>
      </c>
      <c r="CB211" s="26" t="n">
        <v>0</v>
      </c>
      <c r="CC211" s="26" t="n">
        <v>0</v>
      </c>
      <c r="CD211" s="26" t="n">
        <v>0</v>
      </c>
      <c r="CE211" s="26" t="n">
        <v>0</v>
      </c>
      <c r="CF211" s="26" t="n">
        <v>0</v>
      </c>
      <c r="CG211" s="26" t="n">
        <v>0</v>
      </c>
      <c r="CH211" s="26" t="n">
        <v>0</v>
      </c>
      <c r="CI211" s="26" t="n">
        <v>0</v>
      </c>
      <c r="CJ211" s="26" t="n">
        <v>0</v>
      </c>
      <c r="CK211" s="26" t="n">
        <v>0</v>
      </c>
      <c r="CL211" s="26" t="n">
        <v>0</v>
      </c>
      <c r="CM211" s="26" t="n">
        <v>0</v>
      </c>
      <c r="CN211" s="26" t="n">
        <v>0</v>
      </c>
      <c r="CO211" s="26" t="n">
        <v>0</v>
      </c>
      <c r="CP211" s="26" t="n">
        <v>0</v>
      </c>
      <c r="CQ211" s="26" t="n">
        <v>0</v>
      </c>
      <c r="CR211" s="26" t="n">
        <v>0</v>
      </c>
      <c r="CS211" s="26" t="n">
        <v>0</v>
      </c>
      <c r="CT211" s="26" t="n">
        <v>0</v>
      </c>
      <c r="CU211" s="26" t="n">
        <v>0</v>
      </c>
      <c r="CV211" s="26" t="n">
        <v>0</v>
      </c>
      <c r="CW211" s="26" t="n">
        <v>0</v>
      </c>
      <c r="CX211" s="26" t="n">
        <v>0</v>
      </c>
      <c r="CY211" s="26" t="n">
        <v>0</v>
      </c>
      <c r="CZ211" s="26" t="n">
        <v>0</v>
      </c>
      <c r="DA211" s="26" t="n">
        <v>0</v>
      </c>
      <c r="DB211" s="26" t="n">
        <v>0</v>
      </c>
      <c r="DC211" s="26" t="n">
        <v>0</v>
      </c>
      <c r="DD211" s="26" t="n">
        <v>0</v>
      </c>
      <c r="DE211" s="26" t="n">
        <v>0</v>
      </c>
      <c r="DF211" s="26" t="n">
        <v>0</v>
      </c>
      <c r="DG211" s="26" t="n">
        <v>0</v>
      </c>
      <c r="DH211" s="26" t="n">
        <v>0</v>
      </c>
      <c r="DI211" s="26" t="n">
        <v>0</v>
      </c>
      <c r="DJ211" s="26" t="n">
        <v>0</v>
      </c>
      <c r="DK211" s="26" t="n">
        <v>0</v>
      </c>
      <c r="DL211" s="26" t="n">
        <v>0</v>
      </c>
      <c r="DM211" s="26" t="n">
        <v>0</v>
      </c>
      <c r="DN211" s="26" t="n">
        <v>0</v>
      </c>
      <c r="DO211" s="26" t="n">
        <v>0</v>
      </c>
      <c r="DP211" s="26" t="n">
        <v>0</v>
      </c>
      <c r="DQ211" s="26" t="n">
        <v>0</v>
      </c>
      <c r="DR211" s="26" t="n">
        <v>0</v>
      </c>
      <c r="DS211" s="26" t="n">
        <v>0</v>
      </c>
      <c r="DT211" s="26" t="n">
        <v>0</v>
      </c>
      <c r="DU211" s="26" t="n">
        <v>0</v>
      </c>
      <c r="DV211" s="26" t="n">
        <v>0</v>
      </c>
      <c r="DW211" s="26" t="n">
        <v>0</v>
      </c>
      <c r="DX211" s="26" t="n">
        <v>0</v>
      </c>
      <c r="DY211" s="26" t="n">
        <v>0</v>
      </c>
      <c r="DZ211" s="26" t="n">
        <v>0</v>
      </c>
      <c r="EA211" s="26" t="n">
        <v>0</v>
      </c>
      <c r="EB211" s="26" t="n">
        <v>0</v>
      </c>
      <c r="EC211" s="26" t="n">
        <v>0</v>
      </c>
      <c r="ED211" s="26" t="n">
        <v>0</v>
      </c>
      <c r="EE211" s="26" t="n">
        <v>0</v>
      </c>
      <c r="EF211" s="26" t="n">
        <v>0</v>
      </c>
      <c r="EG211" s="26" t="n">
        <v>0</v>
      </c>
      <c r="EH211" s="26" t="n">
        <v>0</v>
      </c>
      <c r="EI211" s="26" t="n">
        <v>0</v>
      </c>
      <c r="EJ211" s="26" t="n">
        <v>0</v>
      </c>
      <c r="EK211" s="26" t="n">
        <v>0</v>
      </c>
      <c r="EL211" s="26" t="n">
        <v>0</v>
      </c>
      <c r="EM211" s="26" t="n">
        <v>0</v>
      </c>
      <c r="EN211" s="26" t="n">
        <v>0</v>
      </c>
      <c r="EO211" s="26" t="n">
        <v>0</v>
      </c>
      <c r="EP211" s="26" t="n">
        <v>0</v>
      </c>
      <c r="EQ211" s="26" t="n">
        <v>0</v>
      </c>
      <c r="ER211" s="26" t="n">
        <v>0</v>
      </c>
      <c r="ES211" s="26" t="n">
        <v>0</v>
      </c>
      <c r="ET211" s="26" t="n">
        <v>0</v>
      </c>
      <c r="EU211" s="26" t="n">
        <v>0</v>
      </c>
      <c r="EV211" s="26" t="n">
        <v>0</v>
      </c>
      <c r="EW211" s="26" t="n">
        <v>0</v>
      </c>
      <c r="EX211" s="26" t="n">
        <v>0</v>
      </c>
      <c r="EY211" s="26" t="n">
        <v>0</v>
      </c>
      <c r="EZ211" s="26" t="n">
        <v>0</v>
      </c>
      <c r="FA211" s="26" t="n">
        <v>0</v>
      </c>
      <c r="FB211" s="26" t="n">
        <v>0</v>
      </c>
      <c r="FC211" s="26" t="n">
        <v>0</v>
      </c>
      <c r="FD211" s="26" t="n">
        <v>0</v>
      </c>
      <c r="FE211" s="26" t="n">
        <v>0</v>
      </c>
      <c r="FF211" s="26" t="n">
        <v>0</v>
      </c>
      <c r="FG211" s="26" t="n">
        <v>0</v>
      </c>
      <c r="FH211" s="26" t="n">
        <v>0</v>
      </c>
      <c r="FI211" s="26" t="n">
        <v>0</v>
      </c>
      <c r="FJ211" s="26" t="n">
        <v>0</v>
      </c>
      <c r="FK211" s="26" t="n">
        <v>0</v>
      </c>
      <c r="FL211" s="26" t="n">
        <v>0</v>
      </c>
      <c r="FM211" s="26" t="n">
        <v>0</v>
      </c>
      <c r="FN211" s="26" t="n">
        <v>0</v>
      </c>
      <c r="FO211" s="26" t="n">
        <v>0</v>
      </c>
      <c r="FP211" s="26" t="n">
        <v>0</v>
      </c>
      <c r="FQ211" s="26" t="n">
        <v>0</v>
      </c>
      <c r="FR211" s="26" t="n">
        <v>0</v>
      </c>
      <c r="FS211" s="26" t="n">
        <v>0</v>
      </c>
      <c r="FT211" s="26" t="n">
        <v>0</v>
      </c>
      <c r="FU211" s="26" t="n">
        <v>0</v>
      </c>
      <c r="FV211" s="26" t="n">
        <v>0</v>
      </c>
      <c r="FW211" s="26" t="n">
        <v>0</v>
      </c>
      <c r="FX211" s="26" t="n">
        <v>0</v>
      </c>
      <c r="FY211" s="26" t="n">
        <v>0</v>
      </c>
    </row>
    <row r="212" customFormat="false" ht="14.25" hidden="false" customHeight="false" outlineLevel="0" collapsed="false">
      <c r="A212" s="154" t="s">
        <v>360</v>
      </c>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c r="AF212" s="134"/>
      <c r="AG212" s="134"/>
      <c r="AH212" s="134"/>
      <c r="AI212" s="134"/>
      <c r="AJ212" s="134"/>
      <c r="AK212" s="134"/>
      <c r="AL212" s="134"/>
      <c r="AM212" s="134"/>
      <c r="AN212" s="134"/>
      <c r="AO212" s="134"/>
      <c r="AP212" s="134"/>
      <c r="AQ212" s="134"/>
      <c r="AR212" s="134"/>
      <c r="AS212" s="134"/>
      <c r="AT212" s="134"/>
      <c r="AU212" s="134"/>
      <c r="AV212" s="134"/>
      <c r="AW212" s="134"/>
      <c r="AX212" s="134"/>
      <c r="AY212" s="134"/>
      <c r="AZ212" s="134"/>
      <c r="BA212" s="134"/>
      <c r="BB212" s="134"/>
      <c r="BC212" s="134"/>
      <c r="BD212" s="134"/>
      <c r="BE212" s="134"/>
      <c r="BF212" s="134"/>
      <c r="BG212" s="134"/>
      <c r="BH212" s="134"/>
      <c r="BI212" s="134"/>
      <c r="BJ212" s="134"/>
      <c r="BK212" s="134"/>
      <c r="BL212" s="134"/>
      <c r="BM212" s="134"/>
      <c r="BN212" s="134"/>
      <c r="BO212" s="134"/>
      <c r="BP212" s="134"/>
      <c r="BQ212" s="134"/>
      <c r="BR212" s="134"/>
      <c r="BS212" s="134"/>
      <c r="BT212" s="134"/>
      <c r="BU212" s="134"/>
      <c r="BV212" s="134"/>
      <c r="BW212" s="134"/>
      <c r="BX212" s="134"/>
      <c r="BY212" s="134"/>
      <c r="BZ212" s="134"/>
      <c r="CA212" s="134"/>
      <c r="CB212" s="134"/>
      <c r="CC212" s="134"/>
      <c r="CD212" s="134"/>
      <c r="CE212" s="134"/>
      <c r="CF212" s="134"/>
      <c r="CG212" s="134"/>
      <c r="CH212" s="134"/>
      <c r="CI212" s="134"/>
      <c r="CJ212" s="134"/>
      <c r="CK212" s="134"/>
      <c r="CL212" s="134"/>
      <c r="CM212" s="134"/>
      <c r="CN212" s="134"/>
      <c r="CO212" s="134"/>
      <c r="CP212" s="134"/>
      <c r="CQ212" s="134"/>
      <c r="CR212" s="134"/>
      <c r="CS212" s="134"/>
      <c r="CT212" s="134"/>
      <c r="CU212" s="134"/>
      <c r="CV212" s="134"/>
      <c r="CW212" s="134"/>
      <c r="CX212" s="134"/>
      <c r="CY212" s="134"/>
      <c r="CZ212" s="134"/>
      <c r="DA212" s="134"/>
      <c r="DB212" s="134"/>
      <c r="DC212" s="134"/>
      <c r="DD212" s="134"/>
      <c r="DE212" s="134"/>
      <c r="DF212" s="134"/>
      <c r="DG212" s="134"/>
      <c r="DH212" s="134"/>
      <c r="DI212" s="134"/>
      <c r="DJ212" s="134"/>
      <c r="DK212" s="134"/>
      <c r="DL212" s="134"/>
      <c r="DM212" s="134"/>
      <c r="DN212" s="134"/>
      <c r="DO212" s="134"/>
      <c r="DP212" s="134"/>
      <c r="DQ212" s="134"/>
      <c r="DR212" s="134"/>
      <c r="DS212" s="134"/>
      <c r="DT212" s="134"/>
      <c r="DU212" s="134"/>
      <c r="DV212" s="134"/>
      <c r="DW212" s="134"/>
      <c r="DX212" s="134"/>
      <c r="DY212" s="134"/>
      <c r="DZ212" s="134"/>
      <c r="EA212" s="134"/>
      <c r="EB212" s="134"/>
      <c r="EC212" s="134"/>
      <c r="ED212" s="134"/>
      <c r="EE212" s="134"/>
      <c r="EF212" s="134"/>
      <c r="EG212" s="134"/>
      <c r="EH212" s="134"/>
      <c r="EI212" s="134"/>
      <c r="EJ212" s="134"/>
      <c r="EK212" s="134"/>
      <c r="EL212" s="134"/>
      <c r="EM212" s="134"/>
      <c r="EN212" s="134"/>
      <c r="EO212" s="134"/>
      <c r="EP212" s="134"/>
      <c r="EQ212" s="134"/>
      <c r="ER212" s="134"/>
      <c r="ES212" s="134"/>
      <c r="ET212" s="134"/>
      <c r="EU212" s="134"/>
      <c r="EV212" s="134"/>
      <c r="EW212" s="134"/>
      <c r="EX212" s="134"/>
      <c r="EY212" s="134"/>
      <c r="EZ212" s="134"/>
      <c r="FA212" s="134"/>
      <c r="FB212" s="134"/>
      <c r="FC212" s="134"/>
      <c r="FD212" s="134"/>
      <c r="FE212" s="134"/>
      <c r="FF212" s="134"/>
      <c r="FG212" s="134"/>
      <c r="FH212" s="134"/>
      <c r="FI212" s="134"/>
      <c r="FJ212" s="134"/>
      <c r="FK212" s="134"/>
      <c r="FL212" s="134"/>
      <c r="FM212" s="134"/>
      <c r="FN212" s="134"/>
      <c r="FO212" s="134"/>
      <c r="FP212" s="134"/>
      <c r="FQ212" s="134"/>
      <c r="FR212" s="134"/>
      <c r="FS212" s="134"/>
      <c r="FT212" s="134"/>
      <c r="FU212" s="134"/>
      <c r="FV212" s="134"/>
      <c r="FW212" s="134"/>
      <c r="FX212" s="134"/>
      <c r="FY212" s="134"/>
    </row>
    <row r="213" customFormat="false" ht="14.25" hidden="false" customHeight="false" outlineLevel="0" collapsed="false">
      <c r="A213" s="158" t="s">
        <v>358</v>
      </c>
      <c r="B213" s="26" t="n">
        <v>0</v>
      </c>
      <c r="C213" s="26" t="n">
        <v>0</v>
      </c>
      <c r="D213" s="26" t="n">
        <v>0</v>
      </c>
      <c r="E213" s="26" t="n">
        <v>0</v>
      </c>
      <c r="F213" s="26" t="n">
        <v>0</v>
      </c>
      <c r="G213" s="26" t="n">
        <v>0</v>
      </c>
      <c r="H213" s="26" t="n">
        <v>0</v>
      </c>
      <c r="I213" s="26" t="n">
        <v>0</v>
      </c>
      <c r="J213" s="26" t="n">
        <v>0</v>
      </c>
      <c r="K213" s="26" t="n">
        <v>0</v>
      </c>
      <c r="L213" s="26" t="n">
        <v>0</v>
      </c>
      <c r="M213" s="26" t="n">
        <v>0</v>
      </c>
      <c r="N213" s="26" t="n">
        <v>0</v>
      </c>
      <c r="O213" s="26" t="n">
        <v>0</v>
      </c>
      <c r="P213" s="26" t="n">
        <v>0</v>
      </c>
      <c r="Q213" s="26" t="n">
        <v>0</v>
      </c>
      <c r="R213" s="26" t="n">
        <v>0</v>
      </c>
      <c r="S213" s="26" t="n">
        <v>0</v>
      </c>
      <c r="T213" s="26" t="n">
        <v>0</v>
      </c>
      <c r="U213" s="26" t="n">
        <v>0</v>
      </c>
      <c r="V213" s="26" t="n">
        <v>0</v>
      </c>
      <c r="W213" s="26" t="n">
        <v>0</v>
      </c>
      <c r="X213" s="26" t="n">
        <v>0</v>
      </c>
      <c r="Y213" s="26" t="n">
        <v>0</v>
      </c>
      <c r="Z213" s="26" t="n">
        <v>0</v>
      </c>
      <c r="AA213" s="26" t="n">
        <v>0</v>
      </c>
      <c r="AB213" s="26" t="n">
        <v>0</v>
      </c>
      <c r="AC213" s="26" t="n">
        <v>0</v>
      </c>
      <c r="AD213" s="26" t="n">
        <v>0</v>
      </c>
      <c r="AE213" s="26" t="n">
        <v>0</v>
      </c>
      <c r="AF213" s="26" t="n">
        <v>0</v>
      </c>
      <c r="AG213" s="26" t="n">
        <v>0</v>
      </c>
      <c r="AH213" s="26" t="n">
        <v>0</v>
      </c>
      <c r="AI213" s="26" t="n">
        <v>0</v>
      </c>
      <c r="AJ213" s="26" t="n">
        <v>0</v>
      </c>
      <c r="AK213" s="26" t="n">
        <v>0</v>
      </c>
      <c r="AL213" s="26" t="n">
        <v>0</v>
      </c>
      <c r="AM213" s="26" t="n">
        <v>0</v>
      </c>
      <c r="AN213" s="26" t="n">
        <v>0</v>
      </c>
      <c r="AO213" s="26" t="n">
        <v>0</v>
      </c>
      <c r="AP213" s="26" t="n">
        <v>0</v>
      </c>
      <c r="AQ213" s="26" t="n">
        <v>0</v>
      </c>
      <c r="AR213" s="26" t="n">
        <v>0</v>
      </c>
      <c r="AS213" s="26" t="n">
        <v>0</v>
      </c>
      <c r="AT213" s="26" t="n">
        <v>0</v>
      </c>
      <c r="AU213" s="26" t="n">
        <v>0</v>
      </c>
      <c r="AV213" s="26" t="n">
        <v>0</v>
      </c>
      <c r="AW213" s="26" t="n">
        <v>0</v>
      </c>
      <c r="AX213" s="26" t="n">
        <v>0</v>
      </c>
      <c r="AY213" s="26" t="n">
        <v>0</v>
      </c>
      <c r="AZ213" s="26" t="n">
        <v>0</v>
      </c>
      <c r="BA213" s="26" t="n">
        <v>0</v>
      </c>
      <c r="BB213" s="26" t="n">
        <v>0</v>
      </c>
      <c r="BC213" s="26" t="n">
        <v>0</v>
      </c>
      <c r="BD213" s="26" t="n">
        <v>0</v>
      </c>
      <c r="BE213" s="26" t="n">
        <v>0</v>
      </c>
      <c r="BF213" s="26" t="n">
        <v>0</v>
      </c>
      <c r="BG213" s="26" t="n">
        <v>0</v>
      </c>
      <c r="BH213" s="26" t="n">
        <v>0</v>
      </c>
      <c r="BI213" s="26" t="n">
        <v>0</v>
      </c>
      <c r="BJ213" s="26" t="n">
        <v>0</v>
      </c>
      <c r="BK213" s="26" t="n">
        <v>0</v>
      </c>
      <c r="BL213" s="26" t="n">
        <v>0</v>
      </c>
      <c r="BM213" s="26" t="n">
        <v>0</v>
      </c>
      <c r="BN213" s="26" t="n">
        <v>0</v>
      </c>
      <c r="BO213" s="26" t="n">
        <v>0</v>
      </c>
      <c r="BP213" s="26" t="n">
        <v>0</v>
      </c>
      <c r="BQ213" s="26" t="n">
        <v>0</v>
      </c>
      <c r="BR213" s="26" t="n">
        <v>0</v>
      </c>
      <c r="BS213" s="26" t="n">
        <v>0</v>
      </c>
      <c r="BT213" s="26" t="n">
        <v>0</v>
      </c>
      <c r="BU213" s="26" t="n">
        <v>0</v>
      </c>
      <c r="BV213" s="26" t="n">
        <v>0</v>
      </c>
      <c r="BW213" s="26" t="n">
        <v>0</v>
      </c>
      <c r="BX213" s="26" t="n">
        <v>0</v>
      </c>
      <c r="BY213" s="26" t="n">
        <v>0</v>
      </c>
      <c r="BZ213" s="26" t="n">
        <v>0</v>
      </c>
      <c r="CA213" s="26" t="n">
        <v>0</v>
      </c>
      <c r="CB213" s="26" t="n">
        <v>0</v>
      </c>
      <c r="CC213" s="26" t="n">
        <v>0</v>
      </c>
      <c r="CD213" s="26" t="n">
        <v>0</v>
      </c>
      <c r="CE213" s="26" t="n">
        <v>0</v>
      </c>
      <c r="CF213" s="26" t="n">
        <v>0</v>
      </c>
      <c r="CG213" s="26" t="n">
        <v>0</v>
      </c>
      <c r="CH213" s="26" t="n">
        <v>0</v>
      </c>
      <c r="CI213" s="26" t="n">
        <v>0</v>
      </c>
      <c r="CJ213" s="26" t="n">
        <v>0</v>
      </c>
      <c r="CK213" s="26" t="n">
        <v>0</v>
      </c>
      <c r="CL213" s="26" t="n">
        <v>0</v>
      </c>
      <c r="CM213" s="26" t="n">
        <v>0</v>
      </c>
      <c r="CN213" s="26" t="n">
        <v>0</v>
      </c>
      <c r="CO213" s="26" t="n">
        <v>0</v>
      </c>
      <c r="CP213" s="26" t="n">
        <v>0</v>
      </c>
      <c r="CQ213" s="26" t="n">
        <v>0</v>
      </c>
      <c r="CR213" s="26" t="n">
        <v>0</v>
      </c>
      <c r="CS213" s="26" t="n">
        <v>0</v>
      </c>
      <c r="CT213" s="26" t="n">
        <v>0</v>
      </c>
      <c r="CU213" s="26" t="n">
        <v>0</v>
      </c>
      <c r="CV213" s="26" t="n">
        <v>0</v>
      </c>
      <c r="CW213" s="26" t="n">
        <v>0</v>
      </c>
      <c r="CX213" s="26" t="n">
        <v>0</v>
      </c>
      <c r="CY213" s="26" t="n">
        <v>0</v>
      </c>
      <c r="CZ213" s="26" t="n">
        <v>0</v>
      </c>
      <c r="DA213" s="26" t="n">
        <v>0</v>
      </c>
      <c r="DB213" s="26" t="n">
        <v>0</v>
      </c>
      <c r="DC213" s="26" t="n">
        <v>0</v>
      </c>
      <c r="DD213" s="26" t="n">
        <v>0</v>
      </c>
      <c r="DE213" s="26" t="n">
        <v>0</v>
      </c>
      <c r="DF213" s="26" t="n">
        <v>0</v>
      </c>
      <c r="DG213" s="26" t="n">
        <v>0</v>
      </c>
      <c r="DH213" s="26" t="n">
        <v>0</v>
      </c>
      <c r="DI213" s="26" t="n">
        <v>0</v>
      </c>
      <c r="DJ213" s="26" t="n">
        <v>0</v>
      </c>
      <c r="DK213" s="26" t="n">
        <v>0</v>
      </c>
      <c r="DL213" s="26" t="n">
        <v>0</v>
      </c>
      <c r="DM213" s="26" t="n">
        <v>0</v>
      </c>
      <c r="DN213" s="26" t="n">
        <v>0</v>
      </c>
      <c r="DO213" s="26" t="n">
        <v>0</v>
      </c>
      <c r="DP213" s="26" t="n">
        <v>0</v>
      </c>
      <c r="DQ213" s="26" t="n">
        <v>0</v>
      </c>
      <c r="DR213" s="26" t="n">
        <v>0</v>
      </c>
      <c r="DS213" s="26" t="n">
        <v>0</v>
      </c>
      <c r="DT213" s="26" t="n">
        <v>0</v>
      </c>
      <c r="DU213" s="26" t="n">
        <v>0</v>
      </c>
      <c r="DV213" s="26" t="n">
        <v>0</v>
      </c>
      <c r="DW213" s="26" t="n">
        <v>0</v>
      </c>
      <c r="DX213" s="26" t="n">
        <v>0</v>
      </c>
      <c r="DY213" s="26" t="n">
        <v>0</v>
      </c>
      <c r="DZ213" s="26" t="n">
        <v>0</v>
      </c>
      <c r="EA213" s="26" t="n">
        <v>0</v>
      </c>
      <c r="EB213" s="26" t="n">
        <v>0</v>
      </c>
      <c r="EC213" s="26" t="n">
        <v>0</v>
      </c>
      <c r="ED213" s="26" t="n">
        <v>0</v>
      </c>
      <c r="EE213" s="26" t="n">
        <v>0</v>
      </c>
      <c r="EF213" s="26" t="n">
        <v>0</v>
      </c>
      <c r="EG213" s="26" t="n">
        <v>0</v>
      </c>
      <c r="EH213" s="26" t="n">
        <v>0</v>
      </c>
      <c r="EI213" s="26" t="n">
        <v>0</v>
      </c>
      <c r="EJ213" s="26" t="n">
        <v>0</v>
      </c>
      <c r="EK213" s="26" t="n">
        <v>0</v>
      </c>
      <c r="EL213" s="26" t="n">
        <v>0</v>
      </c>
      <c r="EM213" s="26" t="n">
        <v>0</v>
      </c>
      <c r="EN213" s="26" t="n">
        <v>0</v>
      </c>
      <c r="EO213" s="26" t="n">
        <v>0</v>
      </c>
      <c r="EP213" s="26" t="n">
        <v>0</v>
      </c>
      <c r="EQ213" s="26" t="n">
        <v>0</v>
      </c>
      <c r="ER213" s="26" t="n">
        <v>0</v>
      </c>
      <c r="ES213" s="26" t="n">
        <v>0</v>
      </c>
      <c r="ET213" s="26" t="n">
        <v>0</v>
      </c>
      <c r="EU213" s="26" t="n">
        <v>0</v>
      </c>
      <c r="EV213" s="26" t="n">
        <v>0</v>
      </c>
      <c r="EW213" s="26" t="n">
        <v>0</v>
      </c>
      <c r="EX213" s="26" t="n">
        <v>0</v>
      </c>
      <c r="EY213" s="26" t="n">
        <v>0</v>
      </c>
      <c r="EZ213" s="26" t="n">
        <v>0</v>
      </c>
      <c r="FA213" s="26" t="n">
        <v>0</v>
      </c>
      <c r="FB213" s="26" t="n">
        <v>0</v>
      </c>
      <c r="FC213" s="26" t="n">
        <v>0</v>
      </c>
      <c r="FD213" s="26" t="n">
        <v>0</v>
      </c>
      <c r="FE213" s="26" t="n">
        <v>0</v>
      </c>
      <c r="FF213" s="26" t="n">
        <v>0</v>
      </c>
      <c r="FG213" s="26" t="n">
        <v>0</v>
      </c>
      <c r="FH213" s="26" t="n">
        <v>0</v>
      </c>
      <c r="FI213" s="26" t="n">
        <v>0</v>
      </c>
      <c r="FJ213" s="26" t="n">
        <v>0</v>
      </c>
      <c r="FK213" s="26" t="n">
        <v>0</v>
      </c>
      <c r="FL213" s="26" t="n">
        <v>0</v>
      </c>
      <c r="FM213" s="26" t="n">
        <v>0</v>
      </c>
      <c r="FN213" s="26" t="n">
        <v>0</v>
      </c>
      <c r="FO213" s="26" t="n">
        <v>0</v>
      </c>
      <c r="FP213" s="26" t="n">
        <v>0</v>
      </c>
      <c r="FQ213" s="26" t="n">
        <v>0</v>
      </c>
      <c r="FR213" s="26" t="n">
        <v>0</v>
      </c>
      <c r="FS213" s="26" t="n">
        <v>0</v>
      </c>
      <c r="FT213" s="26" t="n">
        <v>0</v>
      </c>
      <c r="FU213" s="26" t="n">
        <v>0</v>
      </c>
      <c r="FV213" s="26" t="n">
        <v>0</v>
      </c>
      <c r="FW213" s="26" t="n">
        <v>0</v>
      </c>
      <c r="FX213" s="26" t="n">
        <v>0</v>
      </c>
      <c r="FY213" s="26" t="n">
        <v>0</v>
      </c>
    </row>
    <row r="214" customFormat="false" ht="14.25" hidden="false" customHeight="false" outlineLevel="0" collapsed="false">
      <c r="A214" s="158" t="s">
        <v>359</v>
      </c>
      <c r="B214" s="26" t="n">
        <v>0</v>
      </c>
      <c r="C214" s="26" t="n">
        <v>0</v>
      </c>
      <c r="D214" s="26" t="n">
        <v>0</v>
      </c>
      <c r="E214" s="26" t="n">
        <v>0</v>
      </c>
      <c r="F214" s="26" t="n">
        <v>0</v>
      </c>
      <c r="G214" s="26" t="n">
        <v>0</v>
      </c>
      <c r="H214" s="26" t="n">
        <v>0</v>
      </c>
      <c r="I214" s="26" t="n">
        <v>0</v>
      </c>
      <c r="J214" s="26" t="n">
        <v>0</v>
      </c>
      <c r="K214" s="26" t="n">
        <v>0</v>
      </c>
      <c r="L214" s="26" t="n">
        <v>0</v>
      </c>
      <c r="M214" s="26" t="n">
        <v>0</v>
      </c>
      <c r="N214" s="26" t="n">
        <v>0</v>
      </c>
      <c r="O214" s="26" t="n">
        <v>0</v>
      </c>
      <c r="P214" s="26" t="n">
        <v>0</v>
      </c>
      <c r="Q214" s="26" t="n">
        <v>0</v>
      </c>
      <c r="R214" s="26" t="n">
        <v>0</v>
      </c>
      <c r="S214" s="26" t="n">
        <v>0</v>
      </c>
      <c r="T214" s="26" t="n">
        <v>0</v>
      </c>
      <c r="U214" s="26" t="n">
        <v>0</v>
      </c>
      <c r="V214" s="26" t="n">
        <v>0</v>
      </c>
      <c r="W214" s="26" t="n">
        <v>0</v>
      </c>
      <c r="X214" s="26" t="n">
        <v>0</v>
      </c>
      <c r="Y214" s="26" t="n">
        <v>0</v>
      </c>
      <c r="Z214" s="26" t="n">
        <v>0</v>
      </c>
      <c r="AA214" s="26" t="n">
        <v>0</v>
      </c>
      <c r="AB214" s="26" t="n">
        <v>0</v>
      </c>
      <c r="AC214" s="26" t="n">
        <v>0</v>
      </c>
      <c r="AD214" s="26" t="n">
        <v>0</v>
      </c>
      <c r="AE214" s="26" t="n">
        <v>0</v>
      </c>
      <c r="AF214" s="26" t="n">
        <v>0</v>
      </c>
      <c r="AG214" s="26" t="n">
        <v>0</v>
      </c>
      <c r="AH214" s="26" t="n">
        <v>0</v>
      </c>
      <c r="AI214" s="26" t="n">
        <v>0</v>
      </c>
      <c r="AJ214" s="26" t="n">
        <v>0</v>
      </c>
      <c r="AK214" s="26" t="n">
        <v>0</v>
      </c>
      <c r="AL214" s="26" t="n">
        <v>0</v>
      </c>
      <c r="AM214" s="26" t="n">
        <v>0</v>
      </c>
      <c r="AN214" s="26" t="n">
        <v>0</v>
      </c>
      <c r="AO214" s="26" t="n">
        <v>0</v>
      </c>
      <c r="AP214" s="26" t="n">
        <v>0</v>
      </c>
      <c r="AQ214" s="26" t="n">
        <v>0</v>
      </c>
      <c r="AR214" s="26" t="n">
        <v>0</v>
      </c>
      <c r="AS214" s="26" t="n">
        <v>0</v>
      </c>
      <c r="AT214" s="26" t="n">
        <v>0</v>
      </c>
      <c r="AU214" s="26" t="n">
        <v>0</v>
      </c>
      <c r="AV214" s="26" t="n">
        <v>0</v>
      </c>
      <c r="AW214" s="26" t="n">
        <v>0</v>
      </c>
      <c r="AX214" s="26" t="n">
        <v>0</v>
      </c>
      <c r="AY214" s="26" t="n">
        <v>0</v>
      </c>
      <c r="AZ214" s="26" t="n">
        <v>0</v>
      </c>
      <c r="BA214" s="26" t="n">
        <v>0</v>
      </c>
      <c r="BB214" s="26" t="n">
        <v>0</v>
      </c>
      <c r="BC214" s="26" t="n">
        <v>0</v>
      </c>
      <c r="BD214" s="26" t="n">
        <v>0</v>
      </c>
      <c r="BE214" s="26" t="n">
        <v>0</v>
      </c>
      <c r="BF214" s="26" t="n">
        <v>0</v>
      </c>
      <c r="BG214" s="26" t="n">
        <v>0</v>
      </c>
      <c r="BH214" s="26" t="n">
        <v>0</v>
      </c>
      <c r="BI214" s="26" t="n">
        <v>0</v>
      </c>
      <c r="BJ214" s="26" t="n">
        <v>0</v>
      </c>
      <c r="BK214" s="26" t="n">
        <v>0</v>
      </c>
      <c r="BL214" s="26" t="n">
        <v>0</v>
      </c>
      <c r="BM214" s="26" t="n">
        <v>0</v>
      </c>
      <c r="BN214" s="26" t="n">
        <v>0</v>
      </c>
      <c r="BO214" s="26" t="n">
        <v>0</v>
      </c>
      <c r="BP214" s="26" t="n">
        <v>0</v>
      </c>
      <c r="BQ214" s="26" t="n">
        <v>0</v>
      </c>
      <c r="BR214" s="26" t="n">
        <v>0</v>
      </c>
      <c r="BS214" s="26" t="n">
        <v>0</v>
      </c>
      <c r="BT214" s="26" t="n">
        <v>0</v>
      </c>
      <c r="BU214" s="26" t="n">
        <v>0</v>
      </c>
      <c r="BV214" s="26" t="n">
        <v>0</v>
      </c>
      <c r="BW214" s="26" t="n">
        <v>0</v>
      </c>
      <c r="BX214" s="26" t="n">
        <v>0</v>
      </c>
      <c r="BY214" s="26" t="n">
        <v>0</v>
      </c>
      <c r="BZ214" s="26" t="n">
        <v>0</v>
      </c>
      <c r="CA214" s="26" t="n">
        <v>0</v>
      </c>
      <c r="CB214" s="26" t="n">
        <v>0</v>
      </c>
      <c r="CC214" s="26" t="n">
        <v>0</v>
      </c>
      <c r="CD214" s="26" t="n">
        <v>0</v>
      </c>
      <c r="CE214" s="26" t="n">
        <v>0</v>
      </c>
      <c r="CF214" s="26" t="n">
        <v>0</v>
      </c>
      <c r="CG214" s="26" t="n">
        <v>0</v>
      </c>
      <c r="CH214" s="26" t="n">
        <v>0</v>
      </c>
      <c r="CI214" s="26" t="n">
        <v>0</v>
      </c>
      <c r="CJ214" s="26" t="n">
        <v>0</v>
      </c>
      <c r="CK214" s="26" t="n">
        <v>0</v>
      </c>
      <c r="CL214" s="26" t="n">
        <v>0</v>
      </c>
      <c r="CM214" s="26" t="n">
        <v>0</v>
      </c>
      <c r="CN214" s="26" t="n">
        <v>0</v>
      </c>
      <c r="CO214" s="26" t="n">
        <v>0</v>
      </c>
      <c r="CP214" s="26" t="n">
        <v>0</v>
      </c>
      <c r="CQ214" s="26" t="n">
        <v>0</v>
      </c>
      <c r="CR214" s="26" t="n">
        <v>0</v>
      </c>
      <c r="CS214" s="26" t="n">
        <v>0</v>
      </c>
      <c r="CT214" s="26" t="n">
        <v>0</v>
      </c>
      <c r="CU214" s="26" t="n">
        <v>0</v>
      </c>
      <c r="CV214" s="26" t="n">
        <v>0</v>
      </c>
      <c r="CW214" s="26" t="n">
        <v>0</v>
      </c>
      <c r="CX214" s="26" t="n">
        <v>0</v>
      </c>
      <c r="CY214" s="26" t="n">
        <v>0</v>
      </c>
      <c r="CZ214" s="26" t="n">
        <v>0</v>
      </c>
      <c r="DA214" s="26" t="n">
        <v>0</v>
      </c>
      <c r="DB214" s="26" t="n">
        <v>0</v>
      </c>
      <c r="DC214" s="26" t="n">
        <v>0</v>
      </c>
      <c r="DD214" s="26" t="n">
        <v>0</v>
      </c>
      <c r="DE214" s="26" t="n">
        <v>0</v>
      </c>
      <c r="DF214" s="26" t="n">
        <v>0</v>
      </c>
      <c r="DG214" s="26" t="n">
        <v>0</v>
      </c>
      <c r="DH214" s="26" t="n">
        <v>0</v>
      </c>
      <c r="DI214" s="26" t="n">
        <v>0</v>
      </c>
      <c r="DJ214" s="26" t="n">
        <v>0</v>
      </c>
      <c r="DK214" s="26" t="n">
        <v>0</v>
      </c>
      <c r="DL214" s="26" t="n">
        <v>0</v>
      </c>
      <c r="DM214" s="26" t="n">
        <v>0</v>
      </c>
      <c r="DN214" s="26" t="n">
        <v>0</v>
      </c>
      <c r="DO214" s="26" t="n">
        <v>0</v>
      </c>
      <c r="DP214" s="26" t="n">
        <v>0</v>
      </c>
      <c r="DQ214" s="26" t="n">
        <v>0</v>
      </c>
      <c r="DR214" s="26" t="n">
        <v>0</v>
      </c>
      <c r="DS214" s="26" t="n">
        <v>0</v>
      </c>
      <c r="DT214" s="26" t="n">
        <v>0</v>
      </c>
      <c r="DU214" s="26" t="n">
        <v>0</v>
      </c>
      <c r="DV214" s="26" t="n">
        <v>0</v>
      </c>
      <c r="DW214" s="26" t="n">
        <v>0</v>
      </c>
      <c r="DX214" s="26" t="n">
        <v>0</v>
      </c>
      <c r="DY214" s="26" t="n">
        <v>0</v>
      </c>
      <c r="DZ214" s="26" t="n">
        <v>0</v>
      </c>
      <c r="EA214" s="26" t="n">
        <v>0</v>
      </c>
      <c r="EB214" s="26" t="n">
        <v>0</v>
      </c>
      <c r="EC214" s="26" t="n">
        <v>0</v>
      </c>
      <c r="ED214" s="26" t="n">
        <v>0</v>
      </c>
      <c r="EE214" s="26" t="n">
        <v>0</v>
      </c>
      <c r="EF214" s="26" t="n">
        <v>0</v>
      </c>
      <c r="EG214" s="26" t="n">
        <v>0</v>
      </c>
      <c r="EH214" s="26" t="n">
        <v>0</v>
      </c>
      <c r="EI214" s="26" t="n">
        <v>0</v>
      </c>
      <c r="EJ214" s="26" t="n">
        <v>0</v>
      </c>
      <c r="EK214" s="26" t="n">
        <v>0</v>
      </c>
      <c r="EL214" s="26" t="n">
        <v>0</v>
      </c>
      <c r="EM214" s="26" t="n">
        <v>0</v>
      </c>
      <c r="EN214" s="26" t="n">
        <v>0</v>
      </c>
      <c r="EO214" s="26" t="n">
        <v>0</v>
      </c>
      <c r="EP214" s="26" t="n">
        <v>0</v>
      </c>
      <c r="EQ214" s="26" t="n">
        <v>0</v>
      </c>
      <c r="ER214" s="26" t="n">
        <v>0</v>
      </c>
      <c r="ES214" s="26" t="n">
        <v>0</v>
      </c>
      <c r="ET214" s="26" t="n">
        <v>0</v>
      </c>
      <c r="EU214" s="26" t="n">
        <v>0</v>
      </c>
      <c r="EV214" s="26" t="n">
        <v>0</v>
      </c>
      <c r="EW214" s="26" t="n">
        <v>0</v>
      </c>
      <c r="EX214" s="26" t="n">
        <v>0</v>
      </c>
      <c r="EY214" s="26" t="n">
        <v>0</v>
      </c>
      <c r="EZ214" s="26" t="n">
        <v>0</v>
      </c>
      <c r="FA214" s="26" t="n">
        <v>0</v>
      </c>
      <c r="FB214" s="26" t="n">
        <v>0</v>
      </c>
      <c r="FC214" s="26" t="n">
        <v>0</v>
      </c>
      <c r="FD214" s="26" t="n">
        <v>0</v>
      </c>
      <c r="FE214" s="26" t="n">
        <v>0</v>
      </c>
      <c r="FF214" s="26" t="n">
        <v>0</v>
      </c>
      <c r="FG214" s="26" t="n">
        <v>0</v>
      </c>
      <c r="FH214" s="26" t="n">
        <v>0</v>
      </c>
      <c r="FI214" s="26" t="n">
        <v>0</v>
      </c>
      <c r="FJ214" s="26" t="n">
        <v>0</v>
      </c>
      <c r="FK214" s="26" t="n">
        <v>0</v>
      </c>
      <c r="FL214" s="26" t="n">
        <v>0</v>
      </c>
      <c r="FM214" s="26" t="n">
        <v>0</v>
      </c>
      <c r="FN214" s="26" t="n">
        <v>0</v>
      </c>
      <c r="FO214" s="26" t="n">
        <v>0</v>
      </c>
      <c r="FP214" s="26" t="n">
        <v>0</v>
      </c>
      <c r="FQ214" s="26" t="n">
        <v>0</v>
      </c>
      <c r="FR214" s="26" t="n">
        <v>0</v>
      </c>
      <c r="FS214" s="26" t="n">
        <v>0</v>
      </c>
      <c r="FT214" s="26" t="n">
        <v>0</v>
      </c>
      <c r="FU214" s="26" t="n">
        <v>0</v>
      </c>
      <c r="FV214" s="26" t="n">
        <v>0</v>
      </c>
      <c r="FW214" s="26" t="n">
        <v>0</v>
      </c>
      <c r="FX214" s="26" t="n">
        <v>0</v>
      </c>
      <c r="FY214" s="26" t="n">
        <v>0</v>
      </c>
    </row>
    <row r="215" customFormat="false" ht="14.25" hidden="false" customHeight="false" outlineLevel="0" collapsed="false">
      <c r="A215" s="154" t="s">
        <v>361</v>
      </c>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c r="AH215" s="134"/>
      <c r="AI215" s="134"/>
      <c r="AJ215" s="134"/>
      <c r="AK215" s="134"/>
      <c r="AL215" s="134"/>
      <c r="AM215" s="134"/>
      <c r="AN215" s="134"/>
      <c r="AO215" s="134"/>
      <c r="AP215" s="134"/>
      <c r="AQ215" s="134"/>
      <c r="AR215" s="134"/>
      <c r="AS215" s="134"/>
      <c r="AT215" s="134"/>
      <c r="AU215" s="134"/>
      <c r="AV215" s="134"/>
      <c r="AW215" s="134"/>
      <c r="AX215" s="134"/>
      <c r="AY215" s="134"/>
      <c r="AZ215" s="134"/>
      <c r="BA215" s="134"/>
      <c r="BB215" s="134"/>
      <c r="BC215" s="134"/>
      <c r="BD215" s="134"/>
      <c r="BE215" s="134"/>
      <c r="BF215" s="134"/>
      <c r="BG215" s="134"/>
      <c r="BH215" s="134"/>
      <c r="BI215" s="134"/>
      <c r="BJ215" s="134"/>
      <c r="BK215" s="134"/>
      <c r="BL215" s="134"/>
      <c r="BM215" s="134"/>
      <c r="BN215" s="134"/>
      <c r="BO215" s="134"/>
      <c r="BP215" s="134"/>
      <c r="BQ215" s="134"/>
      <c r="BR215" s="134"/>
      <c r="BS215" s="134"/>
      <c r="BT215" s="134"/>
      <c r="BU215" s="134"/>
      <c r="BV215" s="134"/>
      <c r="BW215" s="134"/>
      <c r="BX215" s="134"/>
      <c r="BY215" s="134"/>
      <c r="BZ215" s="134"/>
      <c r="CA215" s="134"/>
      <c r="CB215" s="134"/>
      <c r="CC215" s="134"/>
      <c r="CD215" s="134"/>
      <c r="CE215" s="134"/>
      <c r="CF215" s="134"/>
      <c r="CG215" s="134"/>
      <c r="CH215" s="134"/>
      <c r="CI215" s="134"/>
      <c r="CJ215" s="134"/>
      <c r="CK215" s="134"/>
      <c r="CL215" s="134"/>
      <c r="CM215" s="134"/>
      <c r="CN215" s="134"/>
      <c r="CO215" s="134"/>
      <c r="CP215" s="134"/>
      <c r="CQ215" s="134"/>
      <c r="CR215" s="134"/>
      <c r="CS215" s="134"/>
      <c r="CT215" s="134"/>
      <c r="CU215" s="134"/>
      <c r="CV215" s="134"/>
      <c r="CW215" s="134"/>
      <c r="CX215" s="134"/>
      <c r="CY215" s="134"/>
      <c r="CZ215" s="134"/>
      <c r="DA215" s="134"/>
      <c r="DB215" s="134"/>
      <c r="DC215" s="134"/>
      <c r="DD215" s="134"/>
      <c r="DE215" s="134"/>
      <c r="DF215" s="134"/>
      <c r="DG215" s="134"/>
      <c r="DH215" s="134"/>
      <c r="DI215" s="134"/>
      <c r="DJ215" s="134"/>
      <c r="DK215" s="134"/>
      <c r="DL215" s="134"/>
      <c r="DM215" s="134"/>
      <c r="DN215" s="134"/>
      <c r="DO215" s="134"/>
      <c r="DP215" s="134"/>
      <c r="DQ215" s="134"/>
      <c r="DR215" s="134"/>
      <c r="DS215" s="134"/>
      <c r="DT215" s="134"/>
      <c r="DU215" s="134"/>
      <c r="DV215" s="134"/>
      <c r="DW215" s="134"/>
      <c r="DX215" s="134"/>
      <c r="DY215" s="134"/>
      <c r="DZ215" s="134"/>
      <c r="EA215" s="134"/>
      <c r="EB215" s="134"/>
      <c r="EC215" s="134"/>
      <c r="ED215" s="134"/>
      <c r="EE215" s="134"/>
      <c r="EF215" s="134"/>
      <c r="EG215" s="134"/>
      <c r="EH215" s="134"/>
      <c r="EI215" s="134"/>
      <c r="EJ215" s="134"/>
      <c r="EK215" s="134"/>
      <c r="EL215" s="134"/>
      <c r="EM215" s="134"/>
      <c r="EN215" s="134"/>
      <c r="EO215" s="134"/>
      <c r="EP215" s="134"/>
      <c r="EQ215" s="134"/>
      <c r="ER215" s="134"/>
      <c r="ES215" s="134"/>
      <c r="ET215" s="134"/>
      <c r="EU215" s="134"/>
      <c r="EV215" s="134"/>
      <c r="EW215" s="134"/>
      <c r="EX215" s="134"/>
      <c r="EY215" s="134"/>
      <c r="EZ215" s="134"/>
      <c r="FA215" s="134"/>
      <c r="FB215" s="134"/>
      <c r="FC215" s="134"/>
      <c r="FD215" s="134"/>
      <c r="FE215" s="134"/>
      <c r="FF215" s="134"/>
      <c r="FG215" s="134"/>
      <c r="FH215" s="134"/>
      <c r="FI215" s="134"/>
      <c r="FJ215" s="134"/>
      <c r="FK215" s="134"/>
      <c r="FL215" s="134"/>
      <c r="FM215" s="134"/>
      <c r="FN215" s="134"/>
      <c r="FO215" s="134"/>
      <c r="FP215" s="134"/>
      <c r="FQ215" s="134"/>
      <c r="FR215" s="134"/>
      <c r="FS215" s="134"/>
      <c r="FT215" s="134"/>
      <c r="FU215" s="134"/>
      <c r="FV215" s="134"/>
      <c r="FW215" s="134"/>
      <c r="FX215" s="134"/>
      <c r="FY215" s="134"/>
    </row>
    <row r="216" customFormat="false" ht="14.25" hidden="false" customHeight="false" outlineLevel="0" collapsed="false">
      <c r="A216" s="159" t="s">
        <v>352</v>
      </c>
      <c r="B216" s="160" t="n">
        <v>0</v>
      </c>
      <c r="C216" s="161" t="n">
        <v>0</v>
      </c>
      <c r="D216" s="161" t="n">
        <v>0</v>
      </c>
      <c r="E216" s="161" t="n">
        <v>0</v>
      </c>
      <c r="F216" s="161" t="n">
        <v>0</v>
      </c>
      <c r="G216" s="160" t="n">
        <v>0</v>
      </c>
      <c r="H216" s="161" t="n">
        <v>0</v>
      </c>
      <c r="I216" s="161" t="n">
        <v>0</v>
      </c>
      <c r="J216" s="161" t="n">
        <v>0</v>
      </c>
      <c r="K216" s="161" t="n">
        <v>0</v>
      </c>
      <c r="L216" s="160" t="n">
        <v>0</v>
      </c>
      <c r="M216" s="161" t="n">
        <v>0</v>
      </c>
      <c r="N216" s="161" t="n">
        <v>0</v>
      </c>
      <c r="O216" s="161" t="n">
        <v>0</v>
      </c>
      <c r="P216" s="161" t="n">
        <v>0</v>
      </c>
      <c r="Q216" s="160" t="n">
        <v>0</v>
      </c>
      <c r="R216" s="161" t="n">
        <v>0</v>
      </c>
      <c r="S216" s="161" t="n">
        <v>0</v>
      </c>
      <c r="T216" s="161" t="n">
        <v>0</v>
      </c>
      <c r="U216" s="161" t="n">
        <v>0</v>
      </c>
      <c r="V216" s="160" t="n">
        <v>0</v>
      </c>
      <c r="W216" s="161" t="n">
        <v>0</v>
      </c>
      <c r="X216" s="161" t="n">
        <v>0</v>
      </c>
      <c r="Y216" s="161" t="n">
        <v>0</v>
      </c>
      <c r="Z216" s="161" t="n">
        <v>0</v>
      </c>
      <c r="AA216" s="160" t="n">
        <v>0</v>
      </c>
      <c r="AB216" s="161" t="n">
        <v>0</v>
      </c>
      <c r="AC216" s="161" t="n">
        <v>0</v>
      </c>
      <c r="AD216" s="161" t="n">
        <v>0</v>
      </c>
      <c r="AE216" s="161" t="n">
        <v>0</v>
      </c>
      <c r="AF216" s="160" t="n">
        <v>0</v>
      </c>
      <c r="AG216" s="161" t="n">
        <v>0</v>
      </c>
      <c r="AH216" s="161" t="n">
        <v>0</v>
      </c>
      <c r="AI216" s="161" t="n">
        <v>0</v>
      </c>
      <c r="AJ216" s="161" t="n">
        <v>0</v>
      </c>
      <c r="AK216" s="160" t="n">
        <v>0</v>
      </c>
      <c r="AL216" s="161" t="n">
        <v>0</v>
      </c>
      <c r="AM216" s="161" t="n">
        <v>0</v>
      </c>
      <c r="AN216" s="161" t="n">
        <v>0</v>
      </c>
      <c r="AO216" s="161" t="n">
        <v>0</v>
      </c>
      <c r="AP216" s="160" t="n">
        <v>0</v>
      </c>
      <c r="AQ216" s="161" t="n">
        <v>0</v>
      </c>
      <c r="AR216" s="161" t="n">
        <v>0</v>
      </c>
      <c r="AS216" s="161" t="n">
        <v>0</v>
      </c>
      <c r="AT216" s="161" t="n">
        <v>0</v>
      </c>
      <c r="AU216" s="160" t="n">
        <v>0</v>
      </c>
      <c r="AV216" s="161" t="n">
        <v>0</v>
      </c>
      <c r="AW216" s="161" t="n">
        <v>0</v>
      </c>
      <c r="AX216" s="161" t="n">
        <v>0</v>
      </c>
      <c r="AY216" s="161" t="n">
        <v>0</v>
      </c>
      <c r="AZ216" s="160" t="n">
        <v>0</v>
      </c>
      <c r="BA216" s="161" t="n">
        <v>0</v>
      </c>
      <c r="BB216" s="161" t="n">
        <v>0</v>
      </c>
      <c r="BC216" s="161" t="n">
        <v>0</v>
      </c>
      <c r="BD216" s="161" t="n">
        <v>0</v>
      </c>
      <c r="BE216" s="160" t="n">
        <v>0</v>
      </c>
      <c r="BF216" s="161" t="n">
        <v>0</v>
      </c>
      <c r="BG216" s="161" t="n">
        <v>0</v>
      </c>
      <c r="BH216" s="161" t="n">
        <v>0</v>
      </c>
      <c r="BI216" s="161" t="n">
        <v>0</v>
      </c>
      <c r="BJ216" s="160" t="n">
        <v>0</v>
      </c>
      <c r="BK216" s="161" t="n">
        <v>0</v>
      </c>
      <c r="BL216" s="161" t="n">
        <v>0</v>
      </c>
      <c r="BM216" s="161" t="n">
        <v>0</v>
      </c>
      <c r="BN216" s="161" t="n">
        <v>0</v>
      </c>
      <c r="BO216" s="160" t="n">
        <v>0</v>
      </c>
      <c r="BP216" s="161" t="n">
        <v>0</v>
      </c>
      <c r="BQ216" s="161" t="n">
        <v>0</v>
      </c>
      <c r="BR216" s="161" t="n">
        <v>0</v>
      </c>
      <c r="BS216" s="161" t="n">
        <v>0</v>
      </c>
      <c r="BT216" s="160" t="n">
        <v>0</v>
      </c>
      <c r="BU216" s="161" t="n">
        <v>0</v>
      </c>
      <c r="BV216" s="161" t="n">
        <v>0</v>
      </c>
      <c r="BW216" s="161" t="n">
        <v>0</v>
      </c>
      <c r="BX216" s="161" t="n">
        <v>0</v>
      </c>
      <c r="BY216" s="160" t="n">
        <v>0</v>
      </c>
      <c r="BZ216" s="161" t="n">
        <v>0</v>
      </c>
      <c r="CA216" s="161" t="n">
        <v>0</v>
      </c>
      <c r="CB216" s="161" t="n">
        <v>0</v>
      </c>
      <c r="CC216" s="161" t="n">
        <v>0</v>
      </c>
      <c r="CD216" s="160" t="n">
        <v>0</v>
      </c>
      <c r="CE216" s="161" t="n">
        <v>0</v>
      </c>
      <c r="CF216" s="161" t="n">
        <v>0</v>
      </c>
      <c r="CG216" s="161" t="n">
        <v>0</v>
      </c>
      <c r="CH216" s="161" t="n">
        <v>0</v>
      </c>
      <c r="CI216" s="160" t="n">
        <v>0</v>
      </c>
      <c r="CJ216" s="161" t="n">
        <v>0</v>
      </c>
      <c r="CK216" s="161" t="n">
        <v>0</v>
      </c>
      <c r="CL216" s="161" t="n">
        <v>0</v>
      </c>
      <c r="CM216" s="161" t="n">
        <v>0</v>
      </c>
      <c r="CN216" s="160" t="n">
        <v>0</v>
      </c>
      <c r="CO216" s="161" t="n">
        <v>0</v>
      </c>
      <c r="CP216" s="161" t="n">
        <v>0</v>
      </c>
      <c r="CQ216" s="161" t="n">
        <v>0</v>
      </c>
      <c r="CR216" s="161" t="n">
        <v>0</v>
      </c>
      <c r="CS216" s="160" t="n">
        <v>0</v>
      </c>
      <c r="CT216" s="161" t="n">
        <v>0</v>
      </c>
      <c r="CU216" s="161" t="n">
        <v>0</v>
      </c>
      <c r="CV216" s="161" t="n">
        <v>0</v>
      </c>
      <c r="CW216" s="161" t="n">
        <v>0</v>
      </c>
      <c r="CX216" s="160" t="n">
        <v>0</v>
      </c>
      <c r="CY216" s="161" t="n">
        <v>0</v>
      </c>
      <c r="CZ216" s="161" t="n">
        <v>0</v>
      </c>
      <c r="DA216" s="161" t="n">
        <v>0</v>
      </c>
      <c r="DB216" s="161" t="n">
        <v>0</v>
      </c>
      <c r="DC216" s="160" t="n">
        <v>0</v>
      </c>
      <c r="DD216" s="161" t="n">
        <v>0</v>
      </c>
      <c r="DE216" s="161" t="n">
        <v>0</v>
      </c>
      <c r="DF216" s="161" t="n">
        <v>0</v>
      </c>
      <c r="DG216" s="161" t="n">
        <v>0</v>
      </c>
      <c r="DH216" s="160" t="n">
        <v>0</v>
      </c>
      <c r="DI216" s="161" t="n">
        <v>0</v>
      </c>
      <c r="DJ216" s="161" t="n">
        <v>0</v>
      </c>
      <c r="DK216" s="161" t="n">
        <v>0</v>
      </c>
      <c r="DL216" s="161" t="n">
        <v>0</v>
      </c>
      <c r="DM216" s="160" t="n">
        <v>0</v>
      </c>
      <c r="DN216" s="161" t="n">
        <v>0</v>
      </c>
      <c r="DO216" s="161" t="n">
        <v>0</v>
      </c>
      <c r="DP216" s="161" t="n">
        <v>0</v>
      </c>
      <c r="DQ216" s="161" t="n">
        <v>0</v>
      </c>
      <c r="DR216" s="160" t="n">
        <v>0</v>
      </c>
      <c r="DS216" s="161" t="n">
        <v>0</v>
      </c>
      <c r="DT216" s="161" t="n">
        <v>0</v>
      </c>
      <c r="DU216" s="161" t="n">
        <v>0</v>
      </c>
      <c r="DV216" s="161" t="n">
        <v>0</v>
      </c>
      <c r="DW216" s="160" t="n">
        <v>0</v>
      </c>
      <c r="DX216" s="161" t="n">
        <v>0</v>
      </c>
      <c r="DY216" s="161" t="n">
        <v>0</v>
      </c>
      <c r="DZ216" s="161" t="n">
        <v>0</v>
      </c>
      <c r="EA216" s="161" t="n">
        <v>0</v>
      </c>
      <c r="EB216" s="160" t="n">
        <v>0</v>
      </c>
      <c r="EC216" s="161" t="n">
        <v>0</v>
      </c>
      <c r="ED216" s="161" t="n">
        <v>0</v>
      </c>
      <c r="EE216" s="161" t="n">
        <v>0</v>
      </c>
      <c r="EF216" s="161" t="n">
        <v>0</v>
      </c>
      <c r="EG216" s="160" t="n">
        <v>0</v>
      </c>
      <c r="EH216" s="161" t="n">
        <v>0</v>
      </c>
      <c r="EI216" s="161" t="n">
        <v>0</v>
      </c>
      <c r="EJ216" s="161" t="n">
        <v>0</v>
      </c>
      <c r="EK216" s="161" t="n">
        <v>0</v>
      </c>
      <c r="EL216" s="160" t="n">
        <v>0</v>
      </c>
      <c r="EM216" s="161" t="n">
        <v>0</v>
      </c>
      <c r="EN216" s="161" t="n">
        <v>0</v>
      </c>
      <c r="EO216" s="161" t="n">
        <v>0</v>
      </c>
      <c r="EP216" s="161" t="n">
        <v>0</v>
      </c>
      <c r="EQ216" s="160" t="n">
        <v>0</v>
      </c>
      <c r="ER216" s="161" t="n">
        <v>0</v>
      </c>
      <c r="ES216" s="161" t="n">
        <v>0</v>
      </c>
      <c r="ET216" s="161" t="n">
        <v>0</v>
      </c>
      <c r="EU216" s="161" t="n">
        <v>0</v>
      </c>
      <c r="EV216" s="160" t="n">
        <v>0</v>
      </c>
      <c r="EW216" s="161" t="n">
        <v>0</v>
      </c>
      <c r="EX216" s="161" t="n">
        <v>0</v>
      </c>
      <c r="EY216" s="161" t="n">
        <v>0</v>
      </c>
      <c r="EZ216" s="161" t="n">
        <v>0</v>
      </c>
      <c r="FA216" s="160" t="n">
        <v>0</v>
      </c>
      <c r="FB216" s="161" t="n">
        <v>0</v>
      </c>
      <c r="FC216" s="161" t="n">
        <v>0</v>
      </c>
      <c r="FD216" s="161" t="n">
        <v>0</v>
      </c>
      <c r="FE216" s="161" t="n">
        <v>0</v>
      </c>
      <c r="FF216" s="160" t="n">
        <v>0</v>
      </c>
      <c r="FG216" s="161" t="n">
        <v>0</v>
      </c>
      <c r="FH216" s="161" t="n">
        <v>0</v>
      </c>
      <c r="FI216" s="161" t="n">
        <v>0</v>
      </c>
      <c r="FJ216" s="161" t="n">
        <v>0</v>
      </c>
      <c r="FK216" s="160" t="n">
        <v>0</v>
      </c>
      <c r="FL216" s="161" t="n">
        <v>0</v>
      </c>
      <c r="FM216" s="161" t="n">
        <v>0</v>
      </c>
      <c r="FN216" s="161" t="n">
        <v>0</v>
      </c>
      <c r="FO216" s="161" t="n">
        <v>0</v>
      </c>
      <c r="FP216" s="160" t="n">
        <v>0</v>
      </c>
      <c r="FQ216" s="161" t="n">
        <v>0</v>
      </c>
      <c r="FR216" s="161" t="n">
        <v>0</v>
      </c>
      <c r="FS216" s="161" t="n">
        <v>0</v>
      </c>
      <c r="FT216" s="161" t="n">
        <v>0</v>
      </c>
      <c r="FU216" s="160" t="n">
        <v>0</v>
      </c>
      <c r="FV216" s="161" t="n">
        <v>0</v>
      </c>
      <c r="FW216" s="161" t="n">
        <v>0</v>
      </c>
      <c r="FX216" s="161" t="n">
        <v>0</v>
      </c>
      <c r="FY216" s="161" t="n">
        <v>0</v>
      </c>
    </row>
    <row r="217" customFormat="false" ht="14.25" hidden="false" customHeight="false" outlineLevel="0" collapsed="false">
      <c r="A217" s="159" t="s">
        <v>353</v>
      </c>
      <c r="B217" s="161" t="n">
        <v>0</v>
      </c>
      <c r="C217" s="160" t="n">
        <v>0</v>
      </c>
      <c r="D217" s="161" t="n">
        <v>0</v>
      </c>
      <c r="E217" s="161" t="n">
        <v>0</v>
      </c>
      <c r="F217" s="161" t="n">
        <v>0</v>
      </c>
      <c r="G217" s="161" t="n">
        <v>0</v>
      </c>
      <c r="H217" s="160" t="n">
        <v>0</v>
      </c>
      <c r="I217" s="161" t="n">
        <v>0</v>
      </c>
      <c r="J217" s="161" t="n">
        <v>0</v>
      </c>
      <c r="K217" s="161" t="n">
        <v>0</v>
      </c>
      <c r="L217" s="161" t="n">
        <v>0</v>
      </c>
      <c r="M217" s="160" t="n">
        <v>0</v>
      </c>
      <c r="N217" s="161" t="n">
        <v>0</v>
      </c>
      <c r="O217" s="161" t="n">
        <v>0</v>
      </c>
      <c r="P217" s="161" t="n">
        <v>0</v>
      </c>
      <c r="Q217" s="161" t="n">
        <v>0</v>
      </c>
      <c r="R217" s="160" t="n">
        <v>0</v>
      </c>
      <c r="S217" s="161" t="n">
        <v>0</v>
      </c>
      <c r="T217" s="161" t="n">
        <v>0</v>
      </c>
      <c r="U217" s="161" t="n">
        <v>0</v>
      </c>
      <c r="V217" s="161" t="n">
        <v>0</v>
      </c>
      <c r="W217" s="160" t="n">
        <v>0</v>
      </c>
      <c r="X217" s="161" t="n">
        <v>0</v>
      </c>
      <c r="Y217" s="161" t="n">
        <v>0</v>
      </c>
      <c r="Z217" s="161" t="n">
        <v>0</v>
      </c>
      <c r="AA217" s="161" t="n">
        <v>0</v>
      </c>
      <c r="AB217" s="160" t="n">
        <v>0</v>
      </c>
      <c r="AC217" s="161" t="n">
        <v>0</v>
      </c>
      <c r="AD217" s="161" t="n">
        <v>0</v>
      </c>
      <c r="AE217" s="161" t="n">
        <v>0</v>
      </c>
      <c r="AF217" s="161" t="n">
        <v>0</v>
      </c>
      <c r="AG217" s="160" t="n">
        <v>0</v>
      </c>
      <c r="AH217" s="161" t="n">
        <v>0</v>
      </c>
      <c r="AI217" s="161" t="n">
        <v>0</v>
      </c>
      <c r="AJ217" s="161" t="n">
        <v>0</v>
      </c>
      <c r="AK217" s="161" t="n">
        <v>0</v>
      </c>
      <c r="AL217" s="160" t="n">
        <v>0</v>
      </c>
      <c r="AM217" s="161" t="n">
        <v>0</v>
      </c>
      <c r="AN217" s="161" t="n">
        <v>0</v>
      </c>
      <c r="AO217" s="161" t="n">
        <v>0</v>
      </c>
      <c r="AP217" s="161" t="n">
        <v>0</v>
      </c>
      <c r="AQ217" s="160" t="n">
        <v>0</v>
      </c>
      <c r="AR217" s="161" t="n">
        <v>0</v>
      </c>
      <c r="AS217" s="161" t="n">
        <v>0</v>
      </c>
      <c r="AT217" s="161" t="n">
        <v>0</v>
      </c>
      <c r="AU217" s="161" t="n">
        <v>0</v>
      </c>
      <c r="AV217" s="160" t="n">
        <v>0</v>
      </c>
      <c r="AW217" s="161" t="n">
        <v>0</v>
      </c>
      <c r="AX217" s="161" t="n">
        <v>0</v>
      </c>
      <c r="AY217" s="161" t="n">
        <v>0</v>
      </c>
      <c r="AZ217" s="161" t="n">
        <v>0</v>
      </c>
      <c r="BA217" s="160" t="n">
        <v>0</v>
      </c>
      <c r="BB217" s="161" t="n">
        <v>0</v>
      </c>
      <c r="BC217" s="161" t="n">
        <v>0</v>
      </c>
      <c r="BD217" s="161" t="n">
        <v>0</v>
      </c>
      <c r="BE217" s="161" t="n">
        <v>0</v>
      </c>
      <c r="BF217" s="160" t="n">
        <v>0</v>
      </c>
      <c r="BG217" s="161" t="n">
        <v>0</v>
      </c>
      <c r="BH217" s="161" t="n">
        <v>0</v>
      </c>
      <c r="BI217" s="161" t="n">
        <v>0</v>
      </c>
      <c r="BJ217" s="161" t="n">
        <v>0</v>
      </c>
      <c r="BK217" s="160" t="n">
        <v>0</v>
      </c>
      <c r="BL217" s="161" t="n">
        <v>0</v>
      </c>
      <c r="BM217" s="161" t="n">
        <v>0</v>
      </c>
      <c r="BN217" s="161" t="n">
        <v>0</v>
      </c>
      <c r="BO217" s="161" t="n">
        <v>0</v>
      </c>
      <c r="BP217" s="160" t="n">
        <v>0</v>
      </c>
      <c r="BQ217" s="161" t="n">
        <v>0</v>
      </c>
      <c r="BR217" s="161" t="n">
        <v>0</v>
      </c>
      <c r="BS217" s="161" t="n">
        <v>0</v>
      </c>
      <c r="BT217" s="161" t="n">
        <v>0</v>
      </c>
      <c r="BU217" s="160" t="n">
        <v>0</v>
      </c>
      <c r="BV217" s="161" t="n">
        <v>0</v>
      </c>
      <c r="BW217" s="161" t="n">
        <v>0</v>
      </c>
      <c r="BX217" s="161" t="n">
        <v>0</v>
      </c>
      <c r="BY217" s="161" t="n">
        <v>0</v>
      </c>
      <c r="BZ217" s="160" t="n">
        <v>0</v>
      </c>
      <c r="CA217" s="161" t="n">
        <v>0</v>
      </c>
      <c r="CB217" s="161" t="n">
        <v>0</v>
      </c>
      <c r="CC217" s="161" t="n">
        <v>0</v>
      </c>
      <c r="CD217" s="161" t="n">
        <v>0</v>
      </c>
      <c r="CE217" s="160" t="n">
        <v>0</v>
      </c>
      <c r="CF217" s="161" t="n">
        <v>0</v>
      </c>
      <c r="CG217" s="161" t="n">
        <v>0</v>
      </c>
      <c r="CH217" s="161" t="n">
        <v>0</v>
      </c>
      <c r="CI217" s="161" t="n">
        <v>0</v>
      </c>
      <c r="CJ217" s="160" t="n">
        <v>0</v>
      </c>
      <c r="CK217" s="161" t="n">
        <v>0</v>
      </c>
      <c r="CL217" s="161" t="n">
        <v>0</v>
      </c>
      <c r="CM217" s="161" t="n">
        <v>0</v>
      </c>
      <c r="CN217" s="161" t="n">
        <v>0</v>
      </c>
      <c r="CO217" s="160" t="n">
        <v>0</v>
      </c>
      <c r="CP217" s="161" t="n">
        <v>0</v>
      </c>
      <c r="CQ217" s="161" t="n">
        <v>0</v>
      </c>
      <c r="CR217" s="161" t="n">
        <v>0</v>
      </c>
      <c r="CS217" s="161" t="n">
        <v>0</v>
      </c>
      <c r="CT217" s="160" t="n">
        <v>0</v>
      </c>
      <c r="CU217" s="161" t="n">
        <v>0</v>
      </c>
      <c r="CV217" s="161" t="n">
        <v>0</v>
      </c>
      <c r="CW217" s="161" t="n">
        <v>0</v>
      </c>
      <c r="CX217" s="161" t="n">
        <v>0</v>
      </c>
      <c r="CY217" s="160" t="n">
        <v>0</v>
      </c>
      <c r="CZ217" s="161" t="n">
        <v>0</v>
      </c>
      <c r="DA217" s="161" t="n">
        <v>0</v>
      </c>
      <c r="DB217" s="161" t="n">
        <v>0</v>
      </c>
      <c r="DC217" s="161" t="n">
        <v>0</v>
      </c>
      <c r="DD217" s="160" t="n">
        <v>0</v>
      </c>
      <c r="DE217" s="161" t="n">
        <v>0</v>
      </c>
      <c r="DF217" s="161" t="n">
        <v>0</v>
      </c>
      <c r="DG217" s="161" t="n">
        <v>0</v>
      </c>
      <c r="DH217" s="161" t="n">
        <v>0</v>
      </c>
      <c r="DI217" s="160" t="n">
        <v>0</v>
      </c>
      <c r="DJ217" s="161" t="n">
        <v>0</v>
      </c>
      <c r="DK217" s="161" t="n">
        <v>0</v>
      </c>
      <c r="DL217" s="161" t="n">
        <v>0</v>
      </c>
      <c r="DM217" s="161" t="n">
        <v>0</v>
      </c>
      <c r="DN217" s="160" t="n">
        <v>0</v>
      </c>
      <c r="DO217" s="161" t="n">
        <v>0</v>
      </c>
      <c r="DP217" s="161" t="n">
        <v>0</v>
      </c>
      <c r="DQ217" s="161" t="n">
        <v>0</v>
      </c>
      <c r="DR217" s="161" t="n">
        <v>0</v>
      </c>
      <c r="DS217" s="160" t="n">
        <v>0</v>
      </c>
      <c r="DT217" s="161" t="n">
        <v>0</v>
      </c>
      <c r="DU217" s="161" t="n">
        <v>0</v>
      </c>
      <c r="DV217" s="161" t="n">
        <v>0</v>
      </c>
      <c r="DW217" s="161" t="n">
        <v>0</v>
      </c>
      <c r="DX217" s="160" t="n">
        <v>0</v>
      </c>
      <c r="DY217" s="161" t="n">
        <v>0</v>
      </c>
      <c r="DZ217" s="161" t="n">
        <v>0</v>
      </c>
      <c r="EA217" s="161" t="n">
        <v>0</v>
      </c>
      <c r="EB217" s="161" t="n">
        <v>0</v>
      </c>
      <c r="EC217" s="160" t="n">
        <v>0</v>
      </c>
      <c r="ED217" s="161" t="n">
        <v>0</v>
      </c>
      <c r="EE217" s="161" t="n">
        <v>0</v>
      </c>
      <c r="EF217" s="161" t="n">
        <v>0</v>
      </c>
      <c r="EG217" s="161" t="n">
        <v>0</v>
      </c>
      <c r="EH217" s="160" t="n">
        <v>0</v>
      </c>
      <c r="EI217" s="161" t="n">
        <v>0</v>
      </c>
      <c r="EJ217" s="161" t="n">
        <v>0</v>
      </c>
      <c r="EK217" s="161" t="n">
        <v>0</v>
      </c>
      <c r="EL217" s="161" t="n">
        <v>0</v>
      </c>
      <c r="EM217" s="160" t="n">
        <v>0</v>
      </c>
      <c r="EN217" s="161" t="n">
        <v>0</v>
      </c>
      <c r="EO217" s="161" t="n">
        <v>0</v>
      </c>
      <c r="EP217" s="161" t="n">
        <v>0</v>
      </c>
      <c r="EQ217" s="161" t="n">
        <v>0</v>
      </c>
      <c r="ER217" s="160" t="n">
        <v>0</v>
      </c>
      <c r="ES217" s="161" t="n">
        <v>0</v>
      </c>
      <c r="ET217" s="161" t="n">
        <v>0</v>
      </c>
      <c r="EU217" s="161" t="n">
        <v>0</v>
      </c>
      <c r="EV217" s="161" t="n">
        <v>0</v>
      </c>
      <c r="EW217" s="160" t="n">
        <v>0</v>
      </c>
      <c r="EX217" s="161" t="n">
        <v>0</v>
      </c>
      <c r="EY217" s="161" t="n">
        <v>0</v>
      </c>
      <c r="EZ217" s="161" t="n">
        <v>0</v>
      </c>
      <c r="FA217" s="161" t="n">
        <v>0</v>
      </c>
      <c r="FB217" s="160" t="n">
        <v>0</v>
      </c>
      <c r="FC217" s="161" t="n">
        <v>0</v>
      </c>
      <c r="FD217" s="161" t="n">
        <v>0</v>
      </c>
      <c r="FE217" s="161" t="n">
        <v>0</v>
      </c>
      <c r="FF217" s="161" t="n">
        <v>0</v>
      </c>
      <c r="FG217" s="160" t="n">
        <v>0</v>
      </c>
      <c r="FH217" s="161" t="n">
        <v>0</v>
      </c>
      <c r="FI217" s="161" t="n">
        <v>0</v>
      </c>
      <c r="FJ217" s="161" t="n">
        <v>0</v>
      </c>
      <c r="FK217" s="161" t="n">
        <v>0</v>
      </c>
      <c r="FL217" s="160" t="n">
        <v>0</v>
      </c>
      <c r="FM217" s="161" t="n">
        <v>0</v>
      </c>
      <c r="FN217" s="161" t="n">
        <v>0</v>
      </c>
      <c r="FO217" s="161" t="n">
        <v>0</v>
      </c>
      <c r="FP217" s="161" t="n">
        <v>0</v>
      </c>
      <c r="FQ217" s="160" t="n">
        <v>0</v>
      </c>
      <c r="FR217" s="161" t="n">
        <v>0</v>
      </c>
      <c r="FS217" s="161" t="n">
        <v>0</v>
      </c>
      <c r="FT217" s="161" t="n">
        <v>0</v>
      </c>
      <c r="FU217" s="161" t="n">
        <v>0</v>
      </c>
      <c r="FV217" s="160" t="n">
        <v>0</v>
      </c>
      <c r="FW217" s="161" t="n">
        <v>0</v>
      </c>
      <c r="FX217" s="161" t="n">
        <v>0</v>
      </c>
      <c r="FY217" s="161" t="n">
        <v>0</v>
      </c>
    </row>
    <row r="218" customFormat="false" ht="14.25" hidden="false" customHeight="false" outlineLevel="0" collapsed="false">
      <c r="A218" s="159" t="s">
        <v>354</v>
      </c>
      <c r="B218" s="161" t="n">
        <v>0</v>
      </c>
      <c r="C218" s="161" t="n">
        <v>0</v>
      </c>
      <c r="D218" s="160" t="n">
        <v>0</v>
      </c>
      <c r="E218" s="161" t="n">
        <v>0</v>
      </c>
      <c r="F218" s="161" t="n">
        <v>0</v>
      </c>
      <c r="G218" s="161" t="n">
        <v>0</v>
      </c>
      <c r="H218" s="161" t="n">
        <v>0</v>
      </c>
      <c r="I218" s="160" t="n">
        <v>0</v>
      </c>
      <c r="J218" s="161" t="n">
        <v>0</v>
      </c>
      <c r="K218" s="161" t="n">
        <v>0</v>
      </c>
      <c r="L218" s="161" t="n">
        <v>0</v>
      </c>
      <c r="M218" s="161" t="n">
        <v>0</v>
      </c>
      <c r="N218" s="160" t="n">
        <v>0</v>
      </c>
      <c r="O218" s="161" t="n">
        <v>0</v>
      </c>
      <c r="P218" s="161" t="n">
        <v>0</v>
      </c>
      <c r="Q218" s="161" t="n">
        <v>0</v>
      </c>
      <c r="R218" s="161" t="n">
        <v>0</v>
      </c>
      <c r="S218" s="160" t="n">
        <v>0</v>
      </c>
      <c r="T218" s="161" t="n">
        <v>0</v>
      </c>
      <c r="U218" s="161" t="n">
        <v>0</v>
      </c>
      <c r="V218" s="161" t="n">
        <v>0</v>
      </c>
      <c r="W218" s="161" t="n">
        <v>0</v>
      </c>
      <c r="X218" s="160" t="n">
        <v>0</v>
      </c>
      <c r="Y218" s="161" t="n">
        <v>0</v>
      </c>
      <c r="Z218" s="161" t="n">
        <v>0</v>
      </c>
      <c r="AA218" s="161" t="n">
        <v>0</v>
      </c>
      <c r="AB218" s="161" t="n">
        <v>0</v>
      </c>
      <c r="AC218" s="160" t="n">
        <v>0</v>
      </c>
      <c r="AD218" s="161" t="n">
        <v>0</v>
      </c>
      <c r="AE218" s="161" t="n">
        <v>0</v>
      </c>
      <c r="AF218" s="161" t="n">
        <v>0</v>
      </c>
      <c r="AG218" s="161" t="n">
        <v>0</v>
      </c>
      <c r="AH218" s="160" t="n">
        <v>0</v>
      </c>
      <c r="AI218" s="161" t="n">
        <v>0</v>
      </c>
      <c r="AJ218" s="161" t="n">
        <v>0</v>
      </c>
      <c r="AK218" s="161" t="n">
        <v>0</v>
      </c>
      <c r="AL218" s="161" t="n">
        <v>0</v>
      </c>
      <c r="AM218" s="160" t="n">
        <v>0</v>
      </c>
      <c r="AN218" s="161" t="n">
        <v>0</v>
      </c>
      <c r="AO218" s="161" t="n">
        <v>0</v>
      </c>
      <c r="AP218" s="161" t="n">
        <v>0</v>
      </c>
      <c r="AQ218" s="161" t="n">
        <v>0</v>
      </c>
      <c r="AR218" s="160" t="n">
        <v>0</v>
      </c>
      <c r="AS218" s="161" t="n">
        <v>0</v>
      </c>
      <c r="AT218" s="161" t="n">
        <v>0</v>
      </c>
      <c r="AU218" s="161" t="n">
        <v>0</v>
      </c>
      <c r="AV218" s="161" t="n">
        <v>0</v>
      </c>
      <c r="AW218" s="160" t="n">
        <v>0</v>
      </c>
      <c r="AX218" s="161" t="n">
        <v>0</v>
      </c>
      <c r="AY218" s="161" t="n">
        <v>0</v>
      </c>
      <c r="AZ218" s="161" t="n">
        <v>0</v>
      </c>
      <c r="BA218" s="161" t="n">
        <v>0</v>
      </c>
      <c r="BB218" s="160" t="n">
        <v>0</v>
      </c>
      <c r="BC218" s="161" t="n">
        <v>0</v>
      </c>
      <c r="BD218" s="161" t="n">
        <v>0</v>
      </c>
      <c r="BE218" s="161" t="n">
        <v>0</v>
      </c>
      <c r="BF218" s="161" t="n">
        <v>0</v>
      </c>
      <c r="BG218" s="160" t="n">
        <v>0</v>
      </c>
      <c r="BH218" s="161" t="n">
        <v>0</v>
      </c>
      <c r="BI218" s="161" t="n">
        <v>0</v>
      </c>
      <c r="BJ218" s="161" t="n">
        <v>0</v>
      </c>
      <c r="BK218" s="161" t="n">
        <v>0</v>
      </c>
      <c r="BL218" s="160" t="n">
        <v>0</v>
      </c>
      <c r="BM218" s="161" t="n">
        <v>0</v>
      </c>
      <c r="BN218" s="161" t="n">
        <v>0</v>
      </c>
      <c r="BO218" s="161" t="n">
        <v>0</v>
      </c>
      <c r="BP218" s="161" t="n">
        <v>0</v>
      </c>
      <c r="BQ218" s="160" t="n">
        <v>0</v>
      </c>
      <c r="BR218" s="161" t="n">
        <v>0</v>
      </c>
      <c r="BS218" s="161" t="n">
        <v>0</v>
      </c>
      <c r="BT218" s="161" t="n">
        <v>0</v>
      </c>
      <c r="BU218" s="161" t="n">
        <v>0</v>
      </c>
      <c r="BV218" s="160" t="n">
        <v>0</v>
      </c>
      <c r="BW218" s="161" t="n">
        <v>0</v>
      </c>
      <c r="BX218" s="161" t="n">
        <v>0</v>
      </c>
      <c r="BY218" s="161" t="n">
        <v>0</v>
      </c>
      <c r="BZ218" s="161" t="n">
        <v>0</v>
      </c>
      <c r="CA218" s="160" t="n">
        <v>0</v>
      </c>
      <c r="CB218" s="161" t="n">
        <v>0</v>
      </c>
      <c r="CC218" s="161" t="n">
        <v>0</v>
      </c>
      <c r="CD218" s="161" t="n">
        <v>0</v>
      </c>
      <c r="CE218" s="161" t="n">
        <v>0</v>
      </c>
      <c r="CF218" s="160" t="n">
        <v>0</v>
      </c>
      <c r="CG218" s="161" t="n">
        <v>0</v>
      </c>
      <c r="CH218" s="161" t="n">
        <v>0</v>
      </c>
      <c r="CI218" s="161" t="n">
        <v>0</v>
      </c>
      <c r="CJ218" s="161" t="n">
        <v>0</v>
      </c>
      <c r="CK218" s="160" t="n">
        <v>0</v>
      </c>
      <c r="CL218" s="161" t="n">
        <v>0</v>
      </c>
      <c r="CM218" s="161" t="n">
        <v>0</v>
      </c>
      <c r="CN218" s="161" t="n">
        <v>0</v>
      </c>
      <c r="CO218" s="161" t="n">
        <v>0</v>
      </c>
      <c r="CP218" s="160" t="n">
        <v>0</v>
      </c>
      <c r="CQ218" s="161" t="n">
        <v>0</v>
      </c>
      <c r="CR218" s="161" t="n">
        <v>0</v>
      </c>
      <c r="CS218" s="161" t="n">
        <v>0</v>
      </c>
      <c r="CT218" s="161" t="n">
        <v>0</v>
      </c>
      <c r="CU218" s="160" t="n">
        <v>0</v>
      </c>
      <c r="CV218" s="161" t="n">
        <v>0</v>
      </c>
      <c r="CW218" s="161" t="n">
        <v>0</v>
      </c>
      <c r="CX218" s="161" t="n">
        <v>0</v>
      </c>
      <c r="CY218" s="161" t="n">
        <v>0</v>
      </c>
      <c r="CZ218" s="160" t="n">
        <v>0</v>
      </c>
      <c r="DA218" s="161" t="n">
        <v>0</v>
      </c>
      <c r="DB218" s="161" t="n">
        <v>0</v>
      </c>
      <c r="DC218" s="161" t="n">
        <v>0</v>
      </c>
      <c r="DD218" s="161" t="n">
        <v>0</v>
      </c>
      <c r="DE218" s="160" t="n">
        <v>0</v>
      </c>
      <c r="DF218" s="161" t="n">
        <v>0</v>
      </c>
      <c r="DG218" s="161" t="n">
        <v>0</v>
      </c>
      <c r="DH218" s="161" t="n">
        <v>0</v>
      </c>
      <c r="DI218" s="161" t="n">
        <v>0</v>
      </c>
      <c r="DJ218" s="160" t="n">
        <v>0</v>
      </c>
      <c r="DK218" s="161" t="n">
        <v>0</v>
      </c>
      <c r="DL218" s="161" t="n">
        <v>0</v>
      </c>
      <c r="DM218" s="161" t="n">
        <v>0</v>
      </c>
      <c r="DN218" s="161" t="n">
        <v>0</v>
      </c>
      <c r="DO218" s="160" t="n">
        <v>0</v>
      </c>
      <c r="DP218" s="161" t="n">
        <v>0</v>
      </c>
      <c r="DQ218" s="161" t="n">
        <v>0</v>
      </c>
      <c r="DR218" s="161" t="n">
        <v>0</v>
      </c>
      <c r="DS218" s="161" t="n">
        <v>0</v>
      </c>
      <c r="DT218" s="160" t="n">
        <v>0</v>
      </c>
      <c r="DU218" s="161" t="n">
        <v>0</v>
      </c>
      <c r="DV218" s="161" t="n">
        <v>0</v>
      </c>
      <c r="DW218" s="161" t="n">
        <v>0</v>
      </c>
      <c r="DX218" s="161" t="n">
        <v>0</v>
      </c>
      <c r="DY218" s="160" t="n">
        <v>0</v>
      </c>
      <c r="DZ218" s="161" t="n">
        <v>0</v>
      </c>
      <c r="EA218" s="161" t="n">
        <v>0</v>
      </c>
      <c r="EB218" s="161" t="n">
        <v>0</v>
      </c>
      <c r="EC218" s="161" t="n">
        <v>0</v>
      </c>
      <c r="ED218" s="160" t="n">
        <v>0</v>
      </c>
      <c r="EE218" s="161" t="n">
        <v>0</v>
      </c>
      <c r="EF218" s="161" t="n">
        <v>0</v>
      </c>
      <c r="EG218" s="161" t="n">
        <v>0</v>
      </c>
      <c r="EH218" s="161" t="n">
        <v>0</v>
      </c>
      <c r="EI218" s="160" t="n">
        <v>0</v>
      </c>
      <c r="EJ218" s="161" t="n">
        <v>0</v>
      </c>
      <c r="EK218" s="161" t="n">
        <v>0</v>
      </c>
      <c r="EL218" s="161" t="n">
        <v>0</v>
      </c>
      <c r="EM218" s="161" t="n">
        <v>0</v>
      </c>
      <c r="EN218" s="160" t="n">
        <v>0</v>
      </c>
      <c r="EO218" s="161" t="n">
        <v>0</v>
      </c>
      <c r="EP218" s="161" t="n">
        <v>0</v>
      </c>
      <c r="EQ218" s="161" t="n">
        <v>0</v>
      </c>
      <c r="ER218" s="161" t="n">
        <v>0</v>
      </c>
      <c r="ES218" s="160" t="n">
        <v>0</v>
      </c>
      <c r="ET218" s="161" t="n">
        <v>0</v>
      </c>
      <c r="EU218" s="161" t="n">
        <v>0</v>
      </c>
      <c r="EV218" s="161" t="n">
        <v>0</v>
      </c>
      <c r="EW218" s="161" t="n">
        <v>0</v>
      </c>
      <c r="EX218" s="160" t="n">
        <v>0</v>
      </c>
      <c r="EY218" s="161" t="n">
        <v>0</v>
      </c>
      <c r="EZ218" s="161" t="n">
        <v>0</v>
      </c>
      <c r="FA218" s="161" t="n">
        <v>0</v>
      </c>
      <c r="FB218" s="161" t="n">
        <v>0</v>
      </c>
      <c r="FC218" s="160" t="n">
        <v>0</v>
      </c>
      <c r="FD218" s="161" t="n">
        <v>0</v>
      </c>
      <c r="FE218" s="161" t="n">
        <v>0</v>
      </c>
      <c r="FF218" s="161" t="n">
        <v>0</v>
      </c>
      <c r="FG218" s="161" t="n">
        <v>0</v>
      </c>
      <c r="FH218" s="160" t="n">
        <v>0</v>
      </c>
      <c r="FI218" s="161" t="n">
        <v>0</v>
      </c>
      <c r="FJ218" s="161" t="n">
        <v>0</v>
      </c>
      <c r="FK218" s="161" t="n">
        <v>0</v>
      </c>
      <c r="FL218" s="161" t="n">
        <v>0</v>
      </c>
      <c r="FM218" s="160" t="n">
        <v>0</v>
      </c>
      <c r="FN218" s="161" t="n">
        <v>0</v>
      </c>
      <c r="FO218" s="161" t="n">
        <v>0</v>
      </c>
      <c r="FP218" s="161" t="n">
        <v>0</v>
      </c>
      <c r="FQ218" s="161" t="n">
        <v>0</v>
      </c>
      <c r="FR218" s="160" t="n">
        <v>0</v>
      </c>
      <c r="FS218" s="161" t="n">
        <v>0</v>
      </c>
      <c r="FT218" s="161" t="n">
        <v>0</v>
      </c>
      <c r="FU218" s="161" t="n">
        <v>0</v>
      </c>
      <c r="FV218" s="161" t="n">
        <v>0</v>
      </c>
      <c r="FW218" s="160" t="n">
        <v>0</v>
      </c>
      <c r="FX218" s="161" t="n">
        <v>0</v>
      </c>
      <c r="FY218" s="161" t="n">
        <v>0</v>
      </c>
    </row>
    <row r="219" customFormat="false" ht="14.25" hidden="false" customHeight="false" outlineLevel="0" collapsed="false">
      <c r="A219" s="159" t="s">
        <v>355</v>
      </c>
      <c r="B219" s="161" t="n">
        <v>0</v>
      </c>
      <c r="C219" s="161" t="n">
        <v>0</v>
      </c>
      <c r="D219" s="161" t="n">
        <v>0</v>
      </c>
      <c r="E219" s="160" t="n">
        <v>0</v>
      </c>
      <c r="F219" s="161" t="n">
        <v>0</v>
      </c>
      <c r="G219" s="161" t="n">
        <v>0</v>
      </c>
      <c r="H219" s="161" t="n">
        <v>0</v>
      </c>
      <c r="I219" s="161" t="n">
        <v>0</v>
      </c>
      <c r="J219" s="160" t="n">
        <v>0</v>
      </c>
      <c r="K219" s="161" t="n">
        <v>0</v>
      </c>
      <c r="L219" s="161" t="n">
        <v>0</v>
      </c>
      <c r="M219" s="161" t="n">
        <v>0</v>
      </c>
      <c r="N219" s="161" t="n">
        <v>0</v>
      </c>
      <c r="O219" s="160" t="n">
        <v>0</v>
      </c>
      <c r="P219" s="161" t="n">
        <v>0</v>
      </c>
      <c r="Q219" s="161" t="n">
        <v>0</v>
      </c>
      <c r="R219" s="161" t="n">
        <v>0</v>
      </c>
      <c r="S219" s="161" t="n">
        <v>0</v>
      </c>
      <c r="T219" s="160" t="n">
        <v>0</v>
      </c>
      <c r="U219" s="161" t="n">
        <v>0</v>
      </c>
      <c r="V219" s="161" t="n">
        <v>0</v>
      </c>
      <c r="W219" s="161" t="n">
        <v>0</v>
      </c>
      <c r="X219" s="161" t="n">
        <v>0</v>
      </c>
      <c r="Y219" s="160" t="n">
        <v>0</v>
      </c>
      <c r="Z219" s="161" t="n">
        <v>0</v>
      </c>
      <c r="AA219" s="161" t="n">
        <v>0</v>
      </c>
      <c r="AB219" s="161" t="n">
        <v>0</v>
      </c>
      <c r="AC219" s="161" t="n">
        <v>0</v>
      </c>
      <c r="AD219" s="160" t="n">
        <v>0</v>
      </c>
      <c r="AE219" s="161" t="n">
        <v>0</v>
      </c>
      <c r="AF219" s="161" t="n">
        <v>0</v>
      </c>
      <c r="AG219" s="161" t="n">
        <v>0</v>
      </c>
      <c r="AH219" s="161" t="n">
        <v>0</v>
      </c>
      <c r="AI219" s="160" t="n">
        <v>0</v>
      </c>
      <c r="AJ219" s="161" t="n">
        <v>0</v>
      </c>
      <c r="AK219" s="161" t="n">
        <v>0</v>
      </c>
      <c r="AL219" s="161" t="n">
        <v>0</v>
      </c>
      <c r="AM219" s="161" t="n">
        <v>0</v>
      </c>
      <c r="AN219" s="160" t="n">
        <v>0</v>
      </c>
      <c r="AO219" s="161" t="n">
        <v>0</v>
      </c>
      <c r="AP219" s="161" t="n">
        <v>0</v>
      </c>
      <c r="AQ219" s="161" t="n">
        <v>0</v>
      </c>
      <c r="AR219" s="161" t="n">
        <v>0</v>
      </c>
      <c r="AS219" s="160" t="n">
        <v>0</v>
      </c>
      <c r="AT219" s="161" t="n">
        <v>0</v>
      </c>
      <c r="AU219" s="161" t="n">
        <v>0</v>
      </c>
      <c r="AV219" s="161" t="n">
        <v>0</v>
      </c>
      <c r="AW219" s="161" t="n">
        <v>0</v>
      </c>
      <c r="AX219" s="160" t="n">
        <v>0</v>
      </c>
      <c r="AY219" s="161" t="n">
        <v>0</v>
      </c>
      <c r="AZ219" s="161" t="n">
        <v>0</v>
      </c>
      <c r="BA219" s="161" t="n">
        <v>0</v>
      </c>
      <c r="BB219" s="161" t="n">
        <v>0</v>
      </c>
      <c r="BC219" s="160" t="n">
        <v>0</v>
      </c>
      <c r="BD219" s="161" t="n">
        <v>0</v>
      </c>
      <c r="BE219" s="161" t="n">
        <v>0</v>
      </c>
      <c r="BF219" s="161" t="n">
        <v>0</v>
      </c>
      <c r="BG219" s="161" t="n">
        <v>0</v>
      </c>
      <c r="BH219" s="160" t="n">
        <v>0</v>
      </c>
      <c r="BI219" s="161" t="n">
        <v>0</v>
      </c>
      <c r="BJ219" s="161" t="n">
        <v>0</v>
      </c>
      <c r="BK219" s="161" t="n">
        <v>0</v>
      </c>
      <c r="BL219" s="161" t="n">
        <v>0</v>
      </c>
      <c r="BM219" s="160" t="n">
        <v>0</v>
      </c>
      <c r="BN219" s="161" t="n">
        <v>0</v>
      </c>
      <c r="BO219" s="161" t="n">
        <v>0</v>
      </c>
      <c r="BP219" s="161" t="n">
        <v>0</v>
      </c>
      <c r="BQ219" s="161" t="n">
        <v>0</v>
      </c>
      <c r="BR219" s="160" t="n">
        <v>0</v>
      </c>
      <c r="BS219" s="161" t="n">
        <v>0</v>
      </c>
      <c r="BT219" s="161" t="n">
        <v>0</v>
      </c>
      <c r="BU219" s="161" t="n">
        <v>0</v>
      </c>
      <c r="BV219" s="161" t="n">
        <v>0</v>
      </c>
      <c r="BW219" s="160" t="n">
        <v>0</v>
      </c>
      <c r="BX219" s="161" t="n">
        <v>0</v>
      </c>
      <c r="BY219" s="161" t="n">
        <v>0</v>
      </c>
      <c r="BZ219" s="161" t="n">
        <v>0</v>
      </c>
      <c r="CA219" s="161" t="n">
        <v>0</v>
      </c>
      <c r="CB219" s="160" t="n">
        <v>0</v>
      </c>
      <c r="CC219" s="161" t="n">
        <v>0</v>
      </c>
      <c r="CD219" s="161" t="n">
        <v>0</v>
      </c>
      <c r="CE219" s="161" t="n">
        <v>0</v>
      </c>
      <c r="CF219" s="161" t="n">
        <v>0</v>
      </c>
      <c r="CG219" s="160" t="n">
        <v>0</v>
      </c>
      <c r="CH219" s="161" t="n">
        <v>0</v>
      </c>
      <c r="CI219" s="161" t="n">
        <v>0</v>
      </c>
      <c r="CJ219" s="161" t="n">
        <v>0</v>
      </c>
      <c r="CK219" s="161" t="n">
        <v>0</v>
      </c>
      <c r="CL219" s="160" t="n">
        <v>0</v>
      </c>
      <c r="CM219" s="161" t="n">
        <v>0</v>
      </c>
      <c r="CN219" s="161" t="n">
        <v>0</v>
      </c>
      <c r="CO219" s="161" t="n">
        <v>0</v>
      </c>
      <c r="CP219" s="161" t="n">
        <v>0</v>
      </c>
      <c r="CQ219" s="160" t="n">
        <v>0</v>
      </c>
      <c r="CR219" s="161" t="n">
        <v>0</v>
      </c>
      <c r="CS219" s="161" t="n">
        <v>0</v>
      </c>
      <c r="CT219" s="161" t="n">
        <v>0</v>
      </c>
      <c r="CU219" s="161" t="n">
        <v>0</v>
      </c>
      <c r="CV219" s="160" t="n">
        <v>0</v>
      </c>
      <c r="CW219" s="161" t="n">
        <v>0</v>
      </c>
      <c r="CX219" s="161" t="n">
        <v>0</v>
      </c>
      <c r="CY219" s="161" t="n">
        <v>0</v>
      </c>
      <c r="CZ219" s="161" t="n">
        <v>0</v>
      </c>
      <c r="DA219" s="160" t="n">
        <v>0</v>
      </c>
      <c r="DB219" s="161" t="n">
        <v>0</v>
      </c>
      <c r="DC219" s="161" t="n">
        <v>0</v>
      </c>
      <c r="DD219" s="161" t="n">
        <v>0</v>
      </c>
      <c r="DE219" s="161" t="n">
        <v>0</v>
      </c>
      <c r="DF219" s="160" t="n">
        <v>0</v>
      </c>
      <c r="DG219" s="161" t="n">
        <v>0</v>
      </c>
      <c r="DH219" s="161" t="n">
        <v>0</v>
      </c>
      <c r="DI219" s="161" t="n">
        <v>0</v>
      </c>
      <c r="DJ219" s="161" t="n">
        <v>0</v>
      </c>
      <c r="DK219" s="160" t="n">
        <v>0</v>
      </c>
      <c r="DL219" s="161" t="n">
        <v>0</v>
      </c>
      <c r="DM219" s="161" t="n">
        <v>0</v>
      </c>
      <c r="DN219" s="161" t="n">
        <v>0</v>
      </c>
      <c r="DO219" s="161" t="n">
        <v>0</v>
      </c>
      <c r="DP219" s="160" t="n">
        <v>0</v>
      </c>
      <c r="DQ219" s="161" t="n">
        <v>0</v>
      </c>
      <c r="DR219" s="161" t="n">
        <v>0</v>
      </c>
      <c r="DS219" s="161" t="n">
        <v>0</v>
      </c>
      <c r="DT219" s="161" t="n">
        <v>0</v>
      </c>
      <c r="DU219" s="160" t="n">
        <v>0</v>
      </c>
      <c r="DV219" s="161" t="n">
        <v>0</v>
      </c>
      <c r="DW219" s="161" t="n">
        <v>0</v>
      </c>
      <c r="DX219" s="161" t="n">
        <v>0</v>
      </c>
      <c r="DY219" s="161" t="n">
        <v>0</v>
      </c>
      <c r="DZ219" s="160" t="n">
        <v>0</v>
      </c>
      <c r="EA219" s="161" t="n">
        <v>0</v>
      </c>
      <c r="EB219" s="161" t="n">
        <v>0</v>
      </c>
      <c r="EC219" s="161" t="n">
        <v>0</v>
      </c>
      <c r="ED219" s="161" t="n">
        <v>0</v>
      </c>
      <c r="EE219" s="160" t="n">
        <v>0</v>
      </c>
      <c r="EF219" s="161" t="n">
        <v>0</v>
      </c>
      <c r="EG219" s="161" t="n">
        <v>0</v>
      </c>
      <c r="EH219" s="161" t="n">
        <v>0</v>
      </c>
      <c r="EI219" s="161" t="n">
        <v>0</v>
      </c>
      <c r="EJ219" s="160" t="n">
        <v>0</v>
      </c>
      <c r="EK219" s="161" t="n">
        <v>0</v>
      </c>
      <c r="EL219" s="161" t="n">
        <v>0</v>
      </c>
      <c r="EM219" s="161" t="n">
        <v>0</v>
      </c>
      <c r="EN219" s="161" t="n">
        <v>0</v>
      </c>
      <c r="EO219" s="160" t="n">
        <v>0</v>
      </c>
      <c r="EP219" s="161" t="n">
        <v>0</v>
      </c>
      <c r="EQ219" s="161" t="n">
        <v>0</v>
      </c>
      <c r="ER219" s="161" t="n">
        <v>0</v>
      </c>
      <c r="ES219" s="161" t="n">
        <v>0</v>
      </c>
      <c r="ET219" s="160" t="n">
        <v>0</v>
      </c>
      <c r="EU219" s="161" t="n">
        <v>0</v>
      </c>
      <c r="EV219" s="161" t="n">
        <v>0</v>
      </c>
      <c r="EW219" s="161" t="n">
        <v>0</v>
      </c>
      <c r="EX219" s="161" t="n">
        <v>0</v>
      </c>
      <c r="EY219" s="160" t="n">
        <v>0</v>
      </c>
      <c r="EZ219" s="161" t="n">
        <v>0</v>
      </c>
      <c r="FA219" s="161" t="n">
        <v>0</v>
      </c>
      <c r="FB219" s="161" t="n">
        <v>0</v>
      </c>
      <c r="FC219" s="161" t="n">
        <v>0</v>
      </c>
      <c r="FD219" s="160" t="n">
        <v>0</v>
      </c>
      <c r="FE219" s="161" t="n">
        <v>0</v>
      </c>
      <c r="FF219" s="161" t="n">
        <v>0</v>
      </c>
      <c r="FG219" s="161" t="n">
        <v>0</v>
      </c>
      <c r="FH219" s="161" t="n">
        <v>0</v>
      </c>
      <c r="FI219" s="160" t="n">
        <v>0</v>
      </c>
      <c r="FJ219" s="161" t="n">
        <v>0</v>
      </c>
      <c r="FK219" s="161" t="n">
        <v>0</v>
      </c>
      <c r="FL219" s="161" t="n">
        <v>0</v>
      </c>
      <c r="FM219" s="161" t="n">
        <v>0</v>
      </c>
      <c r="FN219" s="160" t="n">
        <v>0</v>
      </c>
      <c r="FO219" s="161" t="n">
        <v>0</v>
      </c>
      <c r="FP219" s="161" t="n">
        <v>0</v>
      </c>
      <c r="FQ219" s="161" t="n">
        <v>0</v>
      </c>
      <c r="FR219" s="161" t="n">
        <v>0</v>
      </c>
      <c r="FS219" s="160" t="n">
        <v>0</v>
      </c>
      <c r="FT219" s="161" t="n">
        <v>0</v>
      </c>
      <c r="FU219" s="161" t="n">
        <v>0</v>
      </c>
      <c r="FV219" s="161" t="n">
        <v>0</v>
      </c>
      <c r="FW219" s="161" t="n">
        <v>0</v>
      </c>
      <c r="FX219" s="160" t="n">
        <v>0</v>
      </c>
      <c r="FY219" s="161" t="n">
        <v>0</v>
      </c>
    </row>
    <row r="220" customFormat="false" ht="14.25" hidden="false" customHeight="false" outlineLevel="0" collapsed="false">
      <c r="A220" s="159" t="s">
        <v>356</v>
      </c>
      <c r="B220" s="161" t="n">
        <v>0</v>
      </c>
      <c r="C220" s="161" t="n">
        <v>0</v>
      </c>
      <c r="D220" s="161" t="n">
        <v>0</v>
      </c>
      <c r="E220" s="161" t="n">
        <v>0</v>
      </c>
      <c r="F220" s="160" t="n">
        <v>0</v>
      </c>
      <c r="G220" s="161" t="n">
        <v>0</v>
      </c>
      <c r="H220" s="161" t="n">
        <v>0</v>
      </c>
      <c r="I220" s="161" t="n">
        <v>0</v>
      </c>
      <c r="J220" s="161" t="n">
        <v>0</v>
      </c>
      <c r="K220" s="160" t="n">
        <v>0</v>
      </c>
      <c r="L220" s="161" t="n">
        <v>0</v>
      </c>
      <c r="M220" s="161" t="n">
        <v>0</v>
      </c>
      <c r="N220" s="161" t="n">
        <v>0</v>
      </c>
      <c r="O220" s="161" t="n">
        <v>0</v>
      </c>
      <c r="P220" s="160" t="n">
        <v>0</v>
      </c>
      <c r="Q220" s="161" t="n">
        <v>0</v>
      </c>
      <c r="R220" s="161" t="n">
        <v>0</v>
      </c>
      <c r="S220" s="161" t="n">
        <v>0</v>
      </c>
      <c r="T220" s="161" t="n">
        <v>0</v>
      </c>
      <c r="U220" s="160" t="n">
        <v>0</v>
      </c>
      <c r="V220" s="161" t="n">
        <v>0</v>
      </c>
      <c r="W220" s="161" t="n">
        <v>0</v>
      </c>
      <c r="X220" s="161" t="n">
        <v>0</v>
      </c>
      <c r="Y220" s="161" t="n">
        <v>0</v>
      </c>
      <c r="Z220" s="160" t="n">
        <v>0</v>
      </c>
      <c r="AA220" s="161" t="n">
        <v>0</v>
      </c>
      <c r="AB220" s="161" t="n">
        <v>0</v>
      </c>
      <c r="AC220" s="161" t="n">
        <v>0</v>
      </c>
      <c r="AD220" s="161" t="n">
        <v>0</v>
      </c>
      <c r="AE220" s="160" t="n">
        <v>0</v>
      </c>
      <c r="AF220" s="161" t="n">
        <v>0</v>
      </c>
      <c r="AG220" s="161" t="n">
        <v>0</v>
      </c>
      <c r="AH220" s="161" t="n">
        <v>0</v>
      </c>
      <c r="AI220" s="161" t="n">
        <v>0</v>
      </c>
      <c r="AJ220" s="160" t="n">
        <v>0</v>
      </c>
      <c r="AK220" s="161" t="n">
        <v>0</v>
      </c>
      <c r="AL220" s="161" t="n">
        <v>0</v>
      </c>
      <c r="AM220" s="161" t="n">
        <v>0</v>
      </c>
      <c r="AN220" s="161" t="n">
        <v>0</v>
      </c>
      <c r="AO220" s="160" t="n">
        <v>0</v>
      </c>
      <c r="AP220" s="161" t="n">
        <v>0</v>
      </c>
      <c r="AQ220" s="161" t="n">
        <v>0</v>
      </c>
      <c r="AR220" s="161" t="n">
        <v>0</v>
      </c>
      <c r="AS220" s="161" t="n">
        <v>0</v>
      </c>
      <c r="AT220" s="160" t="n">
        <v>0</v>
      </c>
      <c r="AU220" s="161" t="n">
        <v>0</v>
      </c>
      <c r="AV220" s="161" t="n">
        <v>0</v>
      </c>
      <c r="AW220" s="161" t="n">
        <v>0</v>
      </c>
      <c r="AX220" s="161" t="n">
        <v>0</v>
      </c>
      <c r="AY220" s="160" t="n">
        <v>0</v>
      </c>
      <c r="AZ220" s="161" t="n">
        <v>0</v>
      </c>
      <c r="BA220" s="161" t="n">
        <v>0</v>
      </c>
      <c r="BB220" s="161" t="n">
        <v>0</v>
      </c>
      <c r="BC220" s="161" t="n">
        <v>0</v>
      </c>
      <c r="BD220" s="160" t="n">
        <v>0</v>
      </c>
      <c r="BE220" s="161" t="n">
        <v>0</v>
      </c>
      <c r="BF220" s="161" t="n">
        <v>0</v>
      </c>
      <c r="BG220" s="161" t="n">
        <v>0</v>
      </c>
      <c r="BH220" s="161" t="n">
        <v>0</v>
      </c>
      <c r="BI220" s="160" t="n">
        <v>0</v>
      </c>
      <c r="BJ220" s="161" t="n">
        <v>0</v>
      </c>
      <c r="BK220" s="161" t="n">
        <v>0</v>
      </c>
      <c r="BL220" s="161" t="n">
        <v>0</v>
      </c>
      <c r="BM220" s="161" t="n">
        <v>0</v>
      </c>
      <c r="BN220" s="160" t="n">
        <v>0</v>
      </c>
      <c r="BO220" s="161" t="n">
        <v>0</v>
      </c>
      <c r="BP220" s="161" t="n">
        <v>0</v>
      </c>
      <c r="BQ220" s="161" t="n">
        <v>0</v>
      </c>
      <c r="BR220" s="161" t="n">
        <v>0</v>
      </c>
      <c r="BS220" s="160" t="n">
        <v>0</v>
      </c>
      <c r="BT220" s="161" t="n">
        <v>0</v>
      </c>
      <c r="BU220" s="161" t="n">
        <v>0</v>
      </c>
      <c r="BV220" s="161" t="n">
        <v>0</v>
      </c>
      <c r="BW220" s="161" t="n">
        <v>0</v>
      </c>
      <c r="BX220" s="160" t="n">
        <v>0</v>
      </c>
      <c r="BY220" s="161" t="n">
        <v>0</v>
      </c>
      <c r="BZ220" s="161" t="n">
        <v>0</v>
      </c>
      <c r="CA220" s="161" t="n">
        <v>0</v>
      </c>
      <c r="CB220" s="161" t="n">
        <v>0</v>
      </c>
      <c r="CC220" s="160" t="n">
        <v>0</v>
      </c>
      <c r="CD220" s="161" t="n">
        <v>0</v>
      </c>
      <c r="CE220" s="161" t="n">
        <v>0</v>
      </c>
      <c r="CF220" s="161" t="n">
        <v>0</v>
      </c>
      <c r="CG220" s="161" t="n">
        <v>0</v>
      </c>
      <c r="CH220" s="160" t="n">
        <v>0</v>
      </c>
      <c r="CI220" s="161" t="n">
        <v>0</v>
      </c>
      <c r="CJ220" s="161" t="n">
        <v>0</v>
      </c>
      <c r="CK220" s="161" t="n">
        <v>0</v>
      </c>
      <c r="CL220" s="161" t="n">
        <v>0</v>
      </c>
      <c r="CM220" s="160" t="n">
        <v>0</v>
      </c>
      <c r="CN220" s="161" t="n">
        <v>0</v>
      </c>
      <c r="CO220" s="161" t="n">
        <v>0</v>
      </c>
      <c r="CP220" s="161" t="n">
        <v>0</v>
      </c>
      <c r="CQ220" s="161" t="n">
        <v>0</v>
      </c>
      <c r="CR220" s="160" t="n">
        <v>0</v>
      </c>
      <c r="CS220" s="161" t="n">
        <v>0</v>
      </c>
      <c r="CT220" s="161" t="n">
        <v>0</v>
      </c>
      <c r="CU220" s="161" t="n">
        <v>0</v>
      </c>
      <c r="CV220" s="161" t="n">
        <v>0</v>
      </c>
      <c r="CW220" s="160" t="n">
        <v>0</v>
      </c>
      <c r="CX220" s="161" t="n">
        <v>0</v>
      </c>
      <c r="CY220" s="161" t="n">
        <v>0</v>
      </c>
      <c r="CZ220" s="161" t="n">
        <v>0</v>
      </c>
      <c r="DA220" s="161" t="n">
        <v>0</v>
      </c>
      <c r="DB220" s="160" t="n">
        <v>0</v>
      </c>
      <c r="DC220" s="161" t="n">
        <v>0</v>
      </c>
      <c r="DD220" s="161" t="n">
        <v>0</v>
      </c>
      <c r="DE220" s="161" t="n">
        <v>0</v>
      </c>
      <c r="DF220" s="161" t="n">
        <v>0</v>
      </c>
      <c r="DG220" s="160" t="n">
        <v>0</v>
      </c>
      <c r="DH220" s="161" t="n">
        <v>0</v>
      </c>
      <c r="DI220" s="161" t="n">
        <v>0</v>
      </c>
      <c r="DJ220" s="161" t="n">
        <v>0</v>
      </c>
      <c r="DK220" s="161" t="n">
        <v>0</v>
      </c>
      <c r="DL220" s="160" t="n">
        <v>0</v>
      </c>
      <c r="DM220" s="161" t="n">
        <v>0</v>
      </c>
      <c r="DN220" s="161" t="n">
        <v>0</v>
      </c>
      <c r="DO220" s="161" t="n">
        <v>0</v>
      </c>
      <c r="DP220" s="161" t="n">
        <v>0</v>
      </c>
      <c r="DQ220" s="160" t="n">
        <v>0</v>
      </c>
      <c r="DR220" s="161" t="n">
        <v>0</v>
      </c>
      <c r="DS220" s="161" t="n">
        <v>0</v>
      </c>
      <c r="DT220" s="161" t="n">
        <v>0</v>
      </c>
      <c r="DU220" s="161" t="n">
        <v>0</v>
      </c>
      <c r="DV220" s="160" t="n">
        <v>0</v>
      </c>
      <c r="DW220" s="161" t="n">
        <v>0</v>
      </c>
      <c r="DX220" s="161" t="n">
        <v>0</v>
      </c>
      <c r="DY220" s="161" t="n">
        <v>0</v>
      </c>
      <c r="DZ220" s="161" t="n">
        <v>0</v>
      </c>
      <c r="EA220" s="160" t="n">
        <v>0</v>
      </c>
      <c r="EB220" s="161" t="n">
        <v>0</v>
      </c>
      <c r="EC220" s="161" t="n">
        <v>0</v>
      </c>
      <c r="ED220" s="161" t="n">
        <v>0</v>
      </c>
      <c r="EE220" s="161" t="n">
        <v>0</v>
      </c>
      <c r="EF220" s="160" t="n">
        <v>0</v>
      </c>
      <c r="EG220" s="161" t="n">
        <v>0</v>
      </c>
      <c r="EH220" s="161" t="n">
        <v>0</v>
      </c>
      <c r="EI220" s="161" t="n">
        <v>0</v>
      </c>
      <c r="EJ220" s="161" t="n">
        <v>0</v>
      </c>
      <c r="EK220" s="160" t="n">
        <v>0</v>
      </c>
      <c r="EL220" s="161" t="n">
        <v>0</v>
      </c>
      <c r="EM220" s="161" t="n">
        <v>0</v>
      </c>
      <c r="EN220" s="161" t="n">
        <v>0</v>
      </c>
      <c r="EO220" s="161" t="n">
        <v>0</v>
      </c>
      <c r="EP220" s="160" t="n">
        <v>0</v>
      </c>
      <c r="EQ220" s="161" t="n">
        <v>0</v>
      </c>
      <c r="ER220" s="161" t="n">
        <v>0</v>
      </c>
      <c r="ES220" s="161" t="n">
        <v>0</v>
      </c>
      <c r="ET220" s="161" t="n">
        <v>0</v>
      </c>
      <c r="EU220" s="160" t="n">
        <v>0</v>
      </c>
      <c r="EV220" s="161" t="n">
        <v>0</v>
      </c>
      <c r="EW220" s="161" t="n">
        <v>0</v>
      </c>
      <c r="EX220" s="161" t="n">
        <v>0</v>
      </c>
      <c r="EY220" s="161" t="n">
        <v>0</v>
      </c>
      <c r="EZ220" s="160" t="n">
        <v>0</v>
      </c>
      <c r="FA220" s="161" t="n">
        <v>0</v>
      </c>
      <c r="FB220" s="161" t="n">
        <v>0</v>
      </c>
      <c r="FC220" s="161" t="n">
        <v>0</v>
      </c>
      <c r="FD220" s="161" t="n">
        <v>0</v>
      </c>
      <c r="FE220" s="160" t="n">
        <v>0</v>
      </c>
      <c r="FF220" s="161" t="n">
        <v>0</v>
      </c>
      <c r="FG220" s="161" t="n">
        <v>0</v>
      </c>
      <c r="FH220" s="161" t="n">
        <v>0</v>
      </c>
      <c r="FI220" s="161" t="n">
        <v>0</v>
      </c>
      <c r="FJ220" s="160" t="n">
        <v>0</v>
      </c>
      <c r="FK220" s="161" t="n">
        <v>0</v>
      </c>
      <c r="FL220" s="161" t="n">
        <v>0</v>
      </c>
      <c r="FM220" s="161" t="n">
        <v>0</v>
      </c>
      <c r="FN220" s="161" t="n">
        <v>0</v>
      </c>
      <c r="FO220" s="160" t="n">
        <v>0</v>
      </c>
      <c r="FP220" s="161" t="n">
        <v>0</v>
      </c>
      <c r="FQ220" s="161" t="n">
        <v>0</v>
      </c>
      <c r="FR220" s="161" t="n">
        <v>0</v>
      </c>
      <c r="FS220" s="161" t="n">
        <v>0</v>
      </c>
      <c r="FT220" s="160" t="n">
        <v>0</v>
      </c>
      <c r="FU220" s="161" t="n">
        <v>0</v>
      </c>
      <c r="FV220" s="161" t="n">
        <v>0</v>
      </c>
      <c r="FW220" s="161" t="n">
        <v>0</v>
      </c>
      <c r="FX220" s="161" t="n">
        <v>0</v>
      </c>
      <c r="FY220" s="160" t="n">
        <v>0</v>
      </c>
    </row>
    <row r="221" customFormat="false" ht="14.25" hidden="false" customHeight="false" outlineLevel="0" collapsed="false">
      <c r="A221" s="3"/>
    </row>
    <row r="222" customFormat="false" ht="14.25" hidden="false" customHeight="false" outlineLevel="0" collapsed="false">
      <c r="A222" s="3"/>
    </row>
    <row r="223" customFormat="false" ht="14.25" hidden="false" customHeight="false" outlineLevel="0" collapsed="false">
      <c r="A223" s="153" t="s">
        <v>362</v>
      </c>
    </row>
    <row r="224" customFormat="false" ht="14.25" hidden="false" customHeight="true" outlineLevel="0" collapsed="false">
      <c r="A224" s="154" t="s">
        <v>314</v>
      </c>
      <c r="B224" s="155" t="s">
        <v>363</v>
      </c>
      <c r="C224" s="155"/>
      <c r="D224" s="155"/>
      <c r="E224" s="155"/>
      <c r="F224" s="155"/>
      <c r="G224" s="155" t="s">
        <v>351</v>
      </c>
      <c r="H224" s="155"/>
      <c r="I224" s="155"/>
      <c r="J224" s="155"/>
      <c r="K224" s="155"/>
    </row>
    <row r="225" customFormat="false" ht="14.25" hidden="false" customHeight="false" outlineLevel="0" collapsed="false">
      <c r="A225" s="3"/>
      <c r="B225" s="27" t="s">
        <v>352</v>
      </c>
      <c r="C225" s="27" t="s">
        <v>353</v>
      </c>
      <c r="D225" s="27" t="s">
        <v>354</v>
      </c>
      <c r="E225" s="27" t="s">
        <v>355</v>
      </c>
      <c r="F225" s="27" t="s">
        <v>356</v>
      </c>
      <c r="G225" s="27" t="s">
        <v>352</v>
      </c>
      <c r="H225" s="27" t="s">
        <v>353</v>
      </c>
      <c r="I225" s="27" t="s">
        <v>354</v>
      </c>
      <c r="J225" s="27" t="s">
        <v>355</v>
      </c>
      <c r="K225" s="27" t="s">
        <v>356</v>
      </c>
    </row>
    <row r="226" customFormat="false" ht="14.25" hidden="false" customHeight="false" outlineLevel="0" collapsed="false">
      <c r="A226" s="154" t="s">
        <v>357</v>
      </c>
      <c r="B226" s="134"/>
      <c r="C226" s="134"/>
      <c r="D226" s="134"/>
      <c r="E226" s="134"/>
      <c r="F226" s="134"/>
      <c r="G226" s="134"/>
      <c r="H226" s="134"/>
      <c r="I226" s="134"/>
      <c r="J226" s="134"/>
      <c r="K226" s="134"/>
    </row>
    <row r="227" customFormat="false" ht="14.25" hidden="false" customHeight="false" outlineLevel="0" collapsed="false">
      <c r="A227" s="158" t="s">
        <v>358</v>
      </c>
      <c r="B227" s="26" t="n">
        <v>0</v>
      </c>
      <c r="C227" s="26" t="n">
        <v>0</v>
      </c>
      <c r="D227" s="26" t="n">
        <v>0</v>
      </c>
      <c r="E227" s="26" t="n">
        <v>0</v>
      </c>
      <c r="F227" s="26" t="n">
        <v>0</v>
      </c>
      <c r="G227" s="26" t="n">
        <v>0</v>
      </c>
      <c r="H227" s="26" t="n">
        <v>0</v>
      </c>
      <c r="I227" s="26" t="n">
        <v>0</v>
      </c>
      <c r="J227" s="26" t="n">
        <v>0</v>
      </c>
      <c r="K227" s="26" t="n">
        <v>0</v>
      </c>
    </row>
    <row r="228" customFormat="false" ht="14.25" hidden="false" customHeight="false" outlineLevel="0" collapsed="false">
      <c r="A228" s="158" t="s">
        <v>359</v>
      </c>
      <c r="B228" s="26" t="n">
        <v>0</v>
      </c>
      <c r="C228" s="26" t="n">
        <v>0</v>
      </c>
      <c r="D228" s="26" t="n">
        <v>0</v>
      </c>
      <c r="E228" s="26" t="n">
        <v>0</v>
      </c>
      <c r="F228" s="26" t="n">
        <v>0</v>
      </c>
      <c r="G228" s="26" t="n">
        <v>0</v>
      </c>
      <c r="H228" s="26" t="n">
        <v>0</v>
      </c>
      <c r="I228" s="26" t="n">
        <v>0</v>
      </c>
      <c r="J228" s="26" t="n">
        <v>0</v>
      </c>
      <c r="K228" s="26" t="n">
        <v>0</v>
      </c>
    </row>
    <row r="229" customFormat="false" ht="14.25" hidden="false" customHeight="false" outlineLevel="0" collapsed="false">
      <c r="A229" s="154" t="s">
        <v>360</v>
      </c>
      <c r="B229" s="162"/>
      <c r="C229" s="162"/>
      <c r="D229" s="162"/>
      <c r="E229" s="162"/>
      <c r="F229" s="162"/>
      <c r="G229" s="162"/>
      <c r="H229" s="162"/>
      <c r="I229" s="162"/>
      <c r="J229" s="162"/>
      <c r="K229" s="162"/>
    </row>
    <row r="230" customFormat="false" ht="14.25" hidden="false" customHeight="false" outlineLevel="0" collapsed="false">
      <c r="A230" s="158" t="s">
        <v>358</v>
      </c>
      <c r="B230" s="26" t="n">
        <v>0</v>
      </c>
      <c r="C230" s="26" t="n">
        <v>0</v>
      </c>
      <c r="D230" s="26" t="n">
        <v>0</v>
      </c>
      <c r="E230" s="26" t="n">
        <v>0</v>
      </c>
      <c r="F230" s="26" t="n">
        <v>0</v>
      </c>
      <c r="G230" s="26" t="n">
        <v>0</v>
      </c>
      <c r="H230" s="26" t="n">
        <v>0</v>
      </c>
      <c r="I230" s="26" t="n">
        <v>0</v>
      </c>
      <c r="J230" s="26" t="n">
        <v>0</v>
      </c>
      <c r="K230" s="26" t="n">
        <v>0</v>
      </c>
    </row>
    <row r="231" customFormat="false" ht="14.25" hidden="false" customHeight="false" outlineLevel="0" collapsed="false">
      <c r="A231" s="158" t="s">
        <v>359</v>
      </c>
      <c r="B231" s="26" t="n">
        <v>0</v>
      </c>
      <c r="C231" s="26" t="n">
        <v>0</v>
      </c>
      <c r="D231" s="26" t="n">
        <v>0</v>
      </c>
      <c r="E231" s="26" t="n">
        <v>0</v>
      </c>
      <c r="F231" s="26" t="n">
        <v>0</v>
      </c>
      <c r="G231" s="26" t="n">
        <v>0</v>
      </c>
      <c r="H231" s="26" t="n">
        <v>0</v>
      </c>
      <c r="I231" s="26" t="n">
        <v>0</v>
      </c>
      <c r="J231" s="26" t="n">
        <v>0</v>
      </c>
      <c r="K231" s="26" t="n">
        <v>0</v>
      </c>
    </row>
    <row r="232" customFormat="false" ht="14.25" hidden="false" customHeight="false" outlineLevel="0" collapsed="false">
      <c r="A232" s="154" t="s">
        <v>361</v>
      </c>
      <c r="B232" s="162"/>
      <c r="C232" s="162"/>
      <c r="D232" s="162"/>
      <c r="E232" s="162"/>
      <c r="F232" s="162"/>
      <c r="G232" s="162"/>
      <c r="H232" s="162"/>
      <c r="I232" s="162"/>
      <c r="J232" s="162"/>
      <c r="K232" s="162"/>
    </row>
    <row r="233" customFormat="false" ht="14.25" hidden="false" customHeight="false" outlineLevel="0" collapsed="false">
      <c r="A233" s="159" t="s">
        <v>352</v>
      </c>
      <c r="B233" s="160" t="n">
        <v>0</v>
      </c>
      <c r="C233" s="161" t="n">
        <v>0</v>
      </c>
      <c r="D233" s="161" t="n">
        <v>0</v>
      </c>
      <c r="E233" s="161" t="n">
        <v>0</v>
      </c>
      <c r="F233" s="161" t="n">
        <v>0</v>
      </c>
      <c r="G233" s="160" t="n">
        <v>0</v>
      </c>
      <c r="H233" s="161" t="n">
        <v>0</v>
      </c>
      <c r="I233" s="161" t="n">
        <v>0</v>
      </c>
      <c r="J233" s="161" t="n">
        <v>0</v>
      </c>
      <c r="K233" s="161" t="n">
        <v>0</v>
      </c>
    </row>
    <row r="234" customFormat="false" ht="14.25" hidden="false" customHeight="false" outlineLevel="0" collapsed="false">
      <c r="A234" s="159" t="s">
        <v>353</v>
      </c>
      <c r="B234" s="161" t="n">
        <v>0</v>
      </c>
      <c r="C234" s="160" t="n">
        <v>0</v>
      </c>
      <c r="D234" s="161" t="n">
        <v>0</v>
      </c>
      <c r="E234" s="161" t="n">
        <v>0</v>
      </c>
      <c r="F234" s="161" t="n">
        <v>0</v>
      </c>
      <c r="G234" s="161" t="n">
        <v>0</v>
      </c>
      <c r="H234" s="160" t="n">
        <v>0</v>
      </c>
      <c r="I234" s="161" t="n">
        <v>0</v>
      </c>
      <c r="J234" s="161" t="n">
        <v>0</v>
      </c>
      <c r="K234" s="161" t="n">
        <v>0</v>
      </c>
    </row>
    <row r="235" customFormat="false" ht="14.25" hidden="false" customHeight="false" outlineLevel="0" collapsed="false">
      <c r="A235" s="159" t="s">
        <v>354</v>
      </c>
      <c r="B235" s="161" t="n">
        <v>0</v>
      </c>
      <c r="C235" s="161" t="n">
        <v>0</v>
      </c>
      <c r="D235" s="160" t="n">
        <v>0</v>
      </c>
      <c r="E235" s="161" t="n">
        <v>0</v>
      </c>
      <c r="F235" s="161" t="n">
        <v>0</v>
      </c>
      <c r="G235" s="161" t="n">
        <v>0</v>
      </c>
      <c r="H235" s="161" t="n">
        <v>0</v>
      </c>
      <c r="I235" s="160" t="n">
        <v>0</v>
      </c>
      <c r="J235" s="161" t="n">
        <v>0</v>
      </c>
      <c r="K235" s="161" t="n">
        <v>0</v>
      </c>
    </row>
    <row r="236" customFormat="false" ht="14.25" hidden="false" customHeight="false" outlineLevel="0" collapsed="false">
      <c r="A236" s="159" t="s">
        <v>355</v>
      </c>
      <c r="B236" s="161" t="n">
        <v>0</v>
      </c>
      <c r="C236" s="161" t="n">
        <v>0</v>
      </c>
      <c r="D236" s="161" t="n">
        <v>0</v>
      </c>
      <c r="E236" s="160" t="n">
        <v>0</v>
      </c>
      <c r="F236" s="161" t="n">
        <v>0</v>
      </c>
      <c r="G236" s="161" t="n">
        <v>0</v>
      </c>
      <c r="H236" s="161" t="n">
        <v>0</v>
      </c>
      <c r="I236" s="161" t="n">
        <v>0</v>
      </c>
      <c r="J236" s="160" t="n">
        <v>0</v>
      </c>
      <c r="K236" s="161" t="n">
        <v>0</v>
      </c>
    </row>
    <row r="237" customFormat="false" ht="14.25" hidden="false" customHeight="false" outlineLevel="0" collapsed="false">
      <c r="A237" s="159" t="s">
        <v>356</v>
      </c>
      <c r="B237" s="161" t="n">
        <v>0</v>
      </c>
      <c r="C237" s="161" t="n">
        <v>0</v>
      </c>
      <c r="D237" s="161" t="n">
        <v>0</v>
      </c>
      <c r="E237" s="161" t="n">
        <v>0</v>
      </c>
      <c r="F237" s="160" t="n">
        <v>0</v>
      </c>
      <c r="G237" s="161" t="n">
        <v>0</v>
      </c>
      <c r="H237" s="161" t="n">
        <v>0</v>
      </c>
      <c r="I237" s="161" t="n">
        <v>0</v>
      </c>
      <c r="J237" s="161" t="n">
        <v>0</v>
      </c>
      <c r="K237" s="160" t="n">
        <v>0</v>
      </c>
    </row>
    <row r="238" customFormat="false" ht="14.25" hidden="false" customHeight="false" outlineLevel="0" collapsed="false">
      <c r="A238" s="3"/>
    </row>
    <row r="239" customFormat="false" ht="14.25" hidden="false" customHeight="false" outlineLevel="0" collapsed="false">
      <c r="A239" s="3"/>
    </row>
    <row r="240" customFormat="false" ht="28.5" hidden="false" customHeight="false" outlineLevel="0" collapsed="false">
      <c r="A240" s="154" t="s">
        <v>364</v>
      </c>
    </row>
    <row r="241" customFormat="false" ht="14.25" hidden="false" customHeight="true" outlineLevel="0" collapsed="false">
      <c r="A241" s="163" t="s">
        <v>365</v>
      </c>
      <c r="B241" s="45" t="s">
        <v>366</v>
      </c>
      <c r="C241" s="96" t="s">
        <v>153</v>
      </c>
    </row>
    <row r="242" customFormat="false" ht="14.25" hidden="false" customHeight="false" outlineLevel="0" collapsed="false">
      <c r="A242" s="163"/>
      <c r="B242" s="45" t="s">
        <v>367</v>
      </c>
      <c r="C242" s="96"/>
    </row>
    <row r="243" customFormat="false" ht="14.25" hidden="false" customHeight="false" outlineLevel="0" collapsed="false">
      <c r="A243" s="164" t="s">
        <v>368</v>
      </c>
      <c r="B243" s="27" t="s">
        <v>369</v>
      </c>
      <c r="D243" s="164" t="s">
        <v>370</v>
      </c>
      <c r="E243" s="27" t="s">
        <v>371</v>
      </c>
    </row>
    <row r="244" customFormat="false" ht="14.25" hidden="false" customHeight="false" outlineLevel="0" collapsed="false">
      <c r="A244" s="165" t="s">
        <v>372</v>
      </c>
    </row>
    <row r="245" customFormat="false" ht="52.5" hidden="false" customHeight="true" outlineLevel="0" collapsed="false">
      <c r="A245" s="166" t="s">
        <v>373</v>
      </c>
      <c r="B245" s="155" t="s">
        <v>315</v>
      </c>
      <c r="C245" s="155"/>
      <c r="D245" s="155"/>
      <c r="E245" s="155"/>
      <c r="F245" s="155"/>
      <c r="G245" s="155" t="s">
        <v>316</v>
      </c>
      <c r="H245" s="155"/>
      <c r="I245" s="155"/>
      <c r="J245" s="155"/>
      <c r="K245" s="155"/>
      <c r="L245" s="155" t="s">
        <v>317</v>
      </c>
      <c r="M245" s="155"/>
      <c r="N245" s="155"/>
      <c r="O245" s="155"/>
      <c r="P245" s="155"/>
      <c r="Q245" s="155" t="s">
        <v>318</v>
      </c>
      <c r="R245" s="155"/>
      <c r="S245" s="155"/>
      <c r="T245" s="155"/>
      <c r="U245" s="155"/>
      <c r="V245" s="155" t="s">
        <v>319</v>
      </c>
      <c r="W245" s="155"/>
      <c r="X245" s="155"/>
      <c r="Y245" s="155"/>
      <c r="Z245" s="155"/>
      <c r="AA245" s="155" t="s">
        <v>320</v>
      </c>
      <c r="AB245" s="155"/>
      <c r="AC245" s="155"/>
      <c r="AD245" s="155"/>
      <c r="AE245" s="155"/>
      <c r="AF245" s="155" t="s">
        <v>321</v>
      </c>
      <c r="AG245" s="155"/>
      <c r="AH245" s="155"/>
      <c r="AI245" s="155"/>
      <c r="AJ245" s="155"/>
      <c r="AK245" s="155" t="s">
        <v>322</v>
      </c>
      <c r="AL245" s="155"/>
      <c r="AM245" s="155"/>
      <c r="AN245" s="155"/>
      <c r="AO245" s="155"/>
      <c r="AP245" s="155" t="s">
        <v>323</v>
      </c>
      <c r="AQ245" s="155"/>
      <c r="AR245" s="155"/>
      <c r="AS245" s="155"/>
      <c r="AT245" s="155"/>
      <c r="AU245" s="155" t="s">
        <v>324</v>
      </c>
      <c r="AV245" s="155"/>
      <c r="AW245" s="155"/>
      <c r="AX245" s="155"/>
      <c r="AY245" s="155"/>
      <c r="AZ245" s="155" t="s">
        <v>325</v>
      </c>
      <c r="BA245" s="155"/>
      <c r="BB245" s="155"/>
      <c r="BC245" s="155"/>
      <c r="BD245" s="155"/>
      <c r="BE245" s="155" t="s">
        <v>326</v>
      </c>
      <c r="BF245" s="155"/>
      <c r="BG245" s="155"/>
      <c r="BH245" s="155"/>
      <c r="BI245" s="155"/>
      <c r="BJ245" s="155" t="s">
        <v>327</v>
      </c>
      <c r="BK245" s="155"/>
      <c r="BL245" s="155"/>
      <c r="BM245" s="155"/>
      <c r="BN245" s="155"/>
      <c r="BO245" s="155" t="s">
        <v>328</v>
      </c>
      <c r="BP245" s="155"/>
      <c r="BQ245" s="155"/>
      <c r="BR245" s="155"/>
      <c r="BS245" s="155"/>
      <c r="BT245" s="155" t="s">
        <v>329</v>
      </c>
      <c r="BU245" s="155"/>
      <c r="BV245" s="155"/>
      <c r="BW245" s="155"/>
      <c r="BX245" s="155"/>
      <c r="BY245" s="155" t="s">
        <v>330</v>
      </c>
      <c r="BZ245" s="155"/>
      <c r="CA245" s="155"/>
      <c r="CB245" s="155"/>
      <c r="CC245" s="155"/>
      <c r="CD245" s="155" t="s">
        <v>331</v>
      </c>
      <c r="CE245" s="155"/>
      <c r="CF245" s="155"/>
      <c r="CG245" s="155"/>
      <c r="CH245" s="155"/>
      <c r="CI245" s="155" t="s">
        <v>332</v>
      </c>
      <c r="CJ245" s="155"/>
      <c r="CK245" s="155"/>
      <c r="CL245" s="155"/>
      <c r="CM245" s="155"/>
      <c r="CN245" s="155" t="s">
        <v>333</v>
      </c>
      <c r="CO245" s="155"/>
      <c r="CP245" s="155"/>
      <c r="CQ245" s="155"/>
      <c r="CR245" s="155"/>
      <c r="CS245" s="155" t="s">
        <v>334</v>
      </c>
      <c r="CT245" s="155"/>
      <c r="CU245" s="155"/>
      <c r="CV245" s="155"/>
      <c r="CW245" s="155"/>
      <c r="CX245" s="155" t="s">
        <v>335</v>
      </c>
      <c r="CY245" s="155"/>
      <c r="CZ245" s="155"/>
      <c r="DA245" s="155"/>
      <c r="DB245" s="155"/>
      <c r="DC245" s="155" t="s">
        <v>336</v>
      </c>
      <c r="DD245" s="155"/>
      <c r="DE245" s="155"/>
      <c r="DF245" s="155"/>
      <c r="DG245" s="155"/>
      <c r="DH245" s="156" t="s">
        <v>337</v>
      </c>
      <c r="DI245" s="156"/>
      <c r="DJ245" s="156"/>
      <c r="DK245" s="157" t="s">
        <v>338</v>
      </c>
      <c r="DL245" s="157" t="n">
        <v>0</v>
      </c>
      <c r="DM245" s="155" t="s">
        <v>339</v>
      </c>
      <c r="DN245" s="155"/>
      <c r="DO245" s="155"/>
      <c r="DP245" s="155"/>
      <c r="DQ245" s="155"/>
      <c r="DR245" s="155" t="s">
        <v>340</v>
      </c>
      <c r="DS245" s="155"/>
      <c r="DT245" s="155"/>
      <c r="DU245" s="155"/>
      <c r="DV245" s="155"/>
      <c r="DW245" s="155" t="s">
        <v>341</v>
      </c>
      <c r="DX245" s="155"/>
      <c r="DY245" s="155"/>
      <c r="DZ245" s="155"/>
      <c r="EA245" s="155"/>
      <c r="EB245" s="155" t="s">
        <v>342</v>
      </c>
      <c r="EC245" s="155"/>
      <c r="ED245" s="155"/>
      <c r="EE245" s="155"/>
      <c r="EF245" s="155"/>
      <c r="EG245" s="155" t="s">
        <v>343</v>
      </c>
      <c r="EH245" s="155"/>
      <c r="EI245" s="155"/>
      <c r="EJ245" s="155"/>
      <c r="EK245" s="155"/>
      <c r="EL245" s="155" t="s">
        <v>344</v>
      </c>
      <c r="EM245" s="155"/>
      <c r="EN245" s="155"/>
      <c r="EO245" s="155"/>
      <c r="EP245" s="155"/>
      <c r="EQ245" s="155" t="s">
        <v>345</v>
      </c>
      <c r="ER245" s="155"/>
      <c r="ES245" s="155"/>
      <c r="ET245" s="155"/>
      <c r="EU245" s="155"/>
      <c r="EV245" s="155" t="s">
        <v>346</v>
      </c>
      <c r="EW245" s="155"/>
      <c r="EX245" s="155"/>
      <c r="EY245" s="155"/>
      <c r="EZ245" s="155"/>
      <c r="FA245" s="155" t="s">
        <v>347</v>
      </c>
      <c r="FB245" s="155"/>
      <c r="FC245" s="155"/>
      <c r="FD245" s="155"/>
      <c r="FE245" s="155"/>
      <c r="FF245" s="155" t="s">
        <v>348</v>
      </c>
      <c r="FG245" s="155"/>
      <c r="FH245" s="155"/>
      <c r="FI245" s="155"/>
      <c r="FJ245" s="155"/>
      <c r="FK245" s="155" t="s">
        <v>349</v>
      </c>
      <c r="FL245" s="155"/>
      <c r="FM245" s="155"/>
      <c r="FN245" s="155"/>
      <c r="FO245" s="155"/>
      <c r="FP245" s="155" t="s">
        <v>350</v>
      </c>
      <c r="FQ245" s="155"/>
      <c r="FR245" s="155"/>
      <c r="FS245" s="155"/>
      <c r="FT245" s="155"/>
      <c r="FU245" s="155" t="s">
        <v>351</v>
      </c>
      <c r="FV245" s="155"/>
      <c r="FW245" s="155"/>
      <c r="FX245" s="155"/>
      <c r="FY245" s="155"/>
    </row>
    <row r="246" customFormat="false" ht="14.25" hidden="false" customHeight="false" outlineLevel="0" collapsed="false">
      <c r="A246" s="3"/>
      <c r="B246" s="27" t="s">
        <v>352</v>
      </c>
      <c r="C246" s="27" t="s">
        <v>353</v>
      </c>
      <c r="D246" s="27" t="s">
        <v>354</v>
      </c>
      <c r="E246" s="27" t="s">
        <v>355</v>
      </c>
      <c r="F246" s="27" t="s">
        <v>356</v>
      </c>
      <c r="G246" s="27" t="s">
        <v>352</v>
      </c>
      <c r="H246" s="27" t="s">
        <v>353</v>
      </c>
      <c r="I246" s="27" t="s">
        <v>354</v>
      </c>
      <c r="J246" s="27" t="s">
        <v>355</v>
      </c>
      <c r="K246" s="27" t="s">
        <v>356</v>
      </c>
      <c r="L246" s="27" t="s">
        <v>352</v>
      </c>
      <c r="M246" s="27" t="s">
        <v>353</v>
      </c>
      <c r="N246" s="27" t="s">
        <v>354</v>
      </c>
      <c r="O246" s="27" t="s">
        <v>355</v>
      </c>
      <c r="P246" s="27" t="s">
        <v>356</v>
      </c>
      <c r="Q246" s="27" t="s">
        <v>352</v>
      </c>
      <c r="R246" s="27" t="s">
        <v>353</v>
      </c>
      <c r="S246" s="27" t="s">
        <v>354</v>
      </c>
      <c r="T246" s="27" t="s">
        <v>355</v>
      </c>
      <c r="U246" s="27" t="s">
        <v>356</v>
      </c>
      <c r="V246" s="27" t="s">
        <v>352</v>
      </c>
      <c r="W246" s="27" t="s">
        <v>353</v>
      </c>
      <c r="X246" s="27" t="s">
        <v>354</v>
      </c>
      <c r="Y246" s="27" t="s">
        <v>355</v>
      </c>
      <c r="Z246" s="27" t="s">
        <v>356</v>
      </c>
      <c r="AA246" s="27" t="s">
        <v>352</v>
      </c>
      <c r="AB246" s="27" t="s">
        <v>353</v>
      </c>
      <c r="AC246" s="27" t="s">
        <v>354</v>
      </c>
      <c r="AD246" s="27" t="s">
        <v>355</v>
      </c>
      <c r="AE246" s="27" t="s">
        <v>356</v>
      </c>
      <c r="AF246" s="27" t="s">
        <v>352</v>
      </c>
      <c r="AG246" s="27" t="s">
        <v>353</v>
      </c>
      <c r="AH246" s="27" t="s">
        <v>354</v>
      </c>
      <c r="AI246" s="27" t="s">
        <v>355</v>
      </c>
      <c r="AJ246" s="27" t="s">
        <v>356</v>
      </c>
      <c r="AK246" s="27" t="s">
        <v>352</v>
      </c>
      <c r="AL246" s="27" t="s">
        <v>353</v>
      </c>
      <c r="AM246" s="27" t="s">
        <v>354</v>
      </c>
      <c r="AN246" s="27" t="s">
        <v>355</v>
      </c>
      <c r="AO246" s="27" t="s">
        <v>356</v>
      </c>
      <c r="AP246" s="27" t="s">
        <v>352</v>
      </c>
      <c r="AQ246" s="27" t="s">
        <v>353</v>
      </c>
      <c r="AR246" s="27" t="s">
        <v>354</v>
      </c>
      <c r="AS246" s="27" t="s">
        <v>355</v>
      </c>
      <c r="AT246" s="27" t="s">
        <v>356</v>
      </c>
      <c r="AU246" s="27" t="s">
        <v>352</v>
      </c>
      <c r="AV246" s="27" t="s">
        <v>353</v>
      </c>
      <c r="AW246" s="27" t="s">
        <v>354</v>
      </c>
      <c r="AX246" s="27" t="s">
        <v>355</v>
      </c>
      <c r="AY246" s="27" t="s">
        <v>356</v>
      </c>
      <c r="AZ246" s="27" t="s">
        <v>352</v>
      </c>
      <c r="BA246" s="27" t="s">
        <v>353</v>
      </c>
      <c r="BB246" s="27" t="s">
        <v>354</v>
      </c>
      <c r="BC246" s="27" t="s">
        <v>355</v>
      </c>
      <c r="BD246" s="27" t="s">
        <v>356</v>
      </c>
      <c r="BE246" s="27" t="s">
        <v>352</v>
      </c>
      <c r="BF246" s="27" t="s">
        <v>353</v>
      </c>
      <c r="BG246" s="27" t="s">
        <v>354</v>
      </c>
      <c r="BH246" s="27" t="s">
        <v>355</v>
      </c>
      <c r="BI246" s="27" t="s">
        <v>356</v>
      </c>
      <c r="BJ246" s="27" t="s">
        <v>352</v>
      </c>
      <c r="BK246" s="27" t="s">
        <v>353</v>
      </c>
      <c r="BL246" s="27" t="s">
        <v>354</v>
      </c>
      <c r="BM246" s="27" t="s">
        <v>355</v>
      </c>
      <c r="BN246" s="27" t="s">
        <v>356</v>
      </c>
      <c r="BO246" s="27" t="s">
        <v>352</v>
      </c>
      <c r="BP246" s="27" t="s">
        <v>353</v>
      </c>
      <c r="BQ246" s="27" t="s">
        <v>354</v>
      </c>
      <c r="BR246" s="27" t="s">
        <v>355</v>
      </c>
      <c r="BS246" s="27" t="s">
        <v>356</v>
      </c>
      <c r="BT246" s="27" t="s">
        <v>352</v>
      </c>
      <c r="BU246" s="27" t="s">
        <v>353</v>
      </c>
      <c r="BV246" s="27" t="s">
        <v>354</v>
      </c>
      <c r="BW246" s="27" t="s">
        <v>355</v>
      </c>
      <c r="BX246" s="27" t="s">
        <v>356</v>
      </c>
      <c r="BY246" s="27" t="s">
        <v>352</v>
      </c>
      <c r="BZ246" s="27" t="s">
        <v>353</v>
      </c>
      <c r="CA246" s="27" t="s">
        <v>354</v>
      </c>
      <c r="CB246" s="27" t="s">
        <v>355</v>
      </c>
      <c r="CC246" s="27" t="s">
        <v>356</v>
      </c>
      <c r="CD246" s="27" t="s">
        <v>352</v>
      </c>
      <c r="CE246" s="27" t="s">
        <v>353</v>
      </c>
      <c r="CF246" s="27" t="s">
        <v>354</v>
      </c>
      <c r="CG246" s="27" t="s">
        <v>355</v>
      </c>
      <c r="CH246" s="27" t="s">
        <v>356</v>
      </c>
      <c r="CI246" s="27" t="s">
        <v>352</v>
      </c>
      <c r="CJ246" s="27" t="s">
        <v>353</v>
      </c>
      <c r="CK246" s="27" t="s">
        <v>354</v>
      </c>
      <c r="CL246" s="27" t="s">
        <v>355</v>
      </c>
      <c r="CM246" s="27" t="s">
        <v>356</v>
      </c>
      <c r="CN246" s="27" t="s">
        <v>352</v>
      </c>
      <c r="CO246" s="27" t="s">
        <v>353</v>
      </c>
      <c r="CP246" s="27" t="s">
        <v>354</v>
      </c>
      <c r="CQ246" s="27" t="s">
        <v>355</v>
      </c>
      <c r="CR246" s="27" t="s">
        <v>356</v>
      </c>
      <c r="CS246" s="27" t="s">
        <v>352</v>
      </c>
      <c r="CT246" s="27" t="s">
        <v>353</v>
      </c>
      <c r="CU246" s="27" t="s">
        <v>354</v>
      </c>
      <c r="CV246" s="27" t="s">
        <v>355</v>
      </c>
      <c r="CW246" s="27" t="s">
        <v>356</v>
      </c>
      <c r="CX246" s="27" t="s">
        <v>352</v>
      </c>
      <c r="CY246" s="27" t="s">
        <v>353</v>
      </c>
      <c r="CZ246" s="27" t="s">
        <v>354</v>
      </c>
      <c r="DA246" s="27" t="s">
        <v>355</v>
      </c>
      <c r="DB246" s="27" t="s">
        <v>356</v>
      </c>
      <c r="DC246" s="27" t="s">
        <v>352</v>
      </c>
      <c r="DD246" s="27" t="s">
        <v>353</v>
      </c>
      <c r="DE246" s="27" t="s">
        <v>354</v>
      </c>
      <c r="DF246" s="27" t="s">
        <v>355</v>
      </c>
      <c r="DG246" s="27" t="s">
        <v>356</v>
      </c>
      <c r="DH246" s="130" t="s">
        <v>352</v>
      </c>
      <c r="DI246" s="130" t="s">
        <v>353</v>
      </c>
      <c r="DJ246" s="130" t="s">
        <v>354</v>
      </c>
      <c r="DK246" s="130" t="s">
        <v>355</v>
      </c>
      <c r="DL246" s="27" t="s">
        <v>356</v>
      </c>
      <c r="DM246" s="27" t="s">
        <v>352</v>
      </c>
      <c r="DN246" s="27" t="s">
        <v>353</v>
      </c>
      <c r="DO246" s="27" t="s">
        <v>354</v>
      </c>
      <c r="DP246" s="27" t="s">
        <v>355</v>
      </c>
      <c r="DQ246" s="27" t="s">
        <v>356</v>
      </c>
      <c r="DR246" s="27" t="s">
        <v>352</v>
      </c>
      <c r="DS246" s="27" t="s">
        <v>353</v>
      </c>
      <c r="DT246" s="27" t="s">
        <v>354</v>
      </c>
      <c r="DU246" s="27" t="s">
        <v>355</v>
      </c>
      <c r="DV246" s="27" t="s">
        <v>356</v>
      </c>
      <c r="DW246" s="27" t="s">
        <v>352</v>
      </c>
      <c r="DX246" s="27" t="s">
        <v>353</v>
      </c>
      <c r="DY246" s="27" t="s">
        <v>354</v>
      </c>
      <c r="DZ246" s="27" t="s">
        <v>355</v>
      </c>
      <c r="EA246" s="27" t="s">
        <v>356</v>
      </c>
      <c r="EB246" s="27" t="s">
        <v>352</v>
      </c>
      <c r="EC246" s="27" t="s">
        <v>353</v>
      </c>
      <c r="ED246" s="27" t="s">
        <v>354</v>
      </c>
      <c r="EE246" s="27" t="s">
        <v>355</v>
      </c>
      <c r="EF246" s="27" t="s">
        <v>356</v>
      </c>
      <c r="EG246" s="27" t="s">
        <v>352</v>
      </c>
      <c r="EH246" s="27" t="s">
        <v>353</v>
      </c>
      <c r="EI246" s="27" t="s">
        <v>354</v>
      </c>
      <c r="EJ246" s="27" t="s">
        <v>355</v>
      </c>
      <c r="EK246" s="27" t="s">
        <v>356</v>
      </c>
      <c r="EL246" s="27" t="s">
        <v>352</v>
      </c>
      <c r="EM246" s="27" t="s">
        <v>353</v>
      </c>
      <c r="EN246" s="27" t="s">
        <v>354</v>
      </c>
      <c r="EO246" s="27" t="s">
        <v>355</v>
      </c>
      <c r="EP246" s="27" t="s">
        <v>356</v>
      </c>
      <c r="EQ246" s="27" t="s">
        <v>352</v>
      </c>
      <c r="ER246" s="27" t="s">
        <v>353</v>
      </c>
      <c r="ES246" s="27" t="s">
        <v>354</v>
      </c>
      <c r="ET246" s="27" t="s">
        <v>355</v>
      </c>
      <c r="EU246" s="27" t="s">
        <v>356</v>
      </c>
      <c r="EV246" s="27" t="s">
        <v>352</v>
      </c>
      <c r="EW246" s="27" t="s">
        <v>353</v>
      </c>
      <c r="EX246" s="27" t="s">
        <v>354</v>
      </c>
      <c r="EY246" s="27" t="s">
        <v>355</v>
      </c>
      <c r="EZ246" s="27" t="s">
        <v>356</v>
      </c>
      <c r="FA246" s="27" t="s">
        <v>352</v>
      </c>
      <c r="FB246" s="27" t="s">
        <v>353</v>
      </c>
      <c r="FC246" s="27" t="s">
        <v>354</v>
      </c>
      <c r="FD246" s="27" t="s">
        <v>355</v>
      </c>
      <c r="FE246" s="27" t="s">
        <v>356</v>
      </c>
      <c r="FF246" s="27" t="s">
        <v>352</v>
      </c>
      <c r="FG246" s="27" t="s">
        <v>353</v>
      </c>
      <c r="FH246" s="27" t="s">
        <v>354</v>
      </c>
      <c r="FI246" s="27" t="s">
        <v>355</v>
      </c>
      <c r="FJ246" s="27" t="s">
        <v>356</v>
      </c>
      <c r="FK246" s="27" t="s">
        <v>352</v>
      </c>
      <c r="FL246" s="27" t="s">
        <v>353</v>
      </c>
      <c r="FM246" s="27" t="s">
        <v>354</v>
      </c>
      <c r="FN246" s="27" t="s">
        <v>355</v>
      </c>
      <c r="FO246" s="27" t="s">
        <v>356</v>
      </c>
      <c r="FP246" s="27" t="s">
        <v>352</v>
      </c>
      <c r="FQ246" s="27" t="s">
        <v>353</v>
      </c>
      <c r="FR246" s="27" t="s">
        <v>354</v>
      </c>
      <c r="FS246" s="27" t="s">
        <v>355</v>
      </c>
      <c r="FT246" s="27" t="s">
        <v>356</v>
      </c>
      <c r="FU246" s="27" t="s">
        <v>352</v>
      </c>
      <c r="FV246" s="27" t="s">
        <v>353</v>
      </c>
      <c r="FW246" s="27" t="s">
        <v>354</v>
      </c>
      <c r="FX246" s="27" t="s">
        <v>355</v>
      </c>
      <c r="FY246" s="27" t="s">
        <v>356</v>
      </c>
    </row>
    <row r="247" customFormat="false" ht="14.25" hidden="false" customHeight="false" outlineLevel="0" collapsed="false">
      <c r="A247" s="164" t="s">
        <v>374</v>
      </c>
      <c r="B247" s="26" t="n">
        <v>0.6750516890263</v>
      </c>
      <c r="C247" s="26" t="n">
        <v>0.0510942878679188</v>
      </c>
      <c r="D247" s="26" t="n">
        <v>2.62911863403387</v>
      </c>
      <c r="E247" s="26" t="n">
        <v>0.260234081175191</v>
      </c>
      <c r="F247" s="26" t="n">
        <v>0.254453630249139</v>
      </c>
      <c r="G247" s="26" t="n">
        <v>1.3283417503967</v>
      </c>
      <c r="H247" s="26" t="n">
        <v>0.216619824252217</v>
      </c>
      <c r="I247" s="26" t="n">
        <v>1.19570220906588</v>
      </c>
      <c r="J247" s="26" t="n">
        <v>4.66277570791695</v>
      </c>
      <c r="K247" s="26" t="n">
        <v>1.18704845165241</v>
      </c>
      <c r="L247" s="26" t="n">
        <v>0.411626216911533</v>
      </c>
      <c r="M247" s="26" t="n">
        <v>0.120106306553901</v>
      </c>
      <c r="N247" s="26" t="n">
        <v>0.436954905287924</v>
      </c>
      <c r="O247" s="26" t="n">
        <v>0.333934656077224</v>
      </c>
      <c r="P247" s="26" t="n">
        <v>0.970447618444432</v>
      </c>
      <c r="Q247" s="26" t="n">
        <v>0.702407897351298</v>
      </c>
      <c r="R247" s="26" t="n">
        <v>0.187575496682129</v>
      </c>
      <c r="S247" s="26" t="n">
        <v>0.390441886525578</v>
      </c>
      <c r="T247" s="26" t="n">
        <v>0.233200309534118</v>
      </c>
      <c r="U247" s="26" t="n">
        <v>0.497242912892324</v>
      </c>
      <c r="V247" s="26" t="n">
        <v>0.257570487271157</v>
      </c>
      <c r="W247" s="26" t="n">
        <v>0.0722096977320404</v>
      </c>
      <c r="X247" s="26" t="n">
        <v>0.323739665899489</v>
      </c>
      <c r="Y247" s="26" t="n">
        <v>0.0823960205306156</v>
      </c>
      <c r="Z247" s="26" t="n">
        <v>0.202486877090432</v>
      </c>
      <c r="AA247" s="26" t="n">
        <v>0.677783793231337</v>
      </c>
      <c r="AB247" s="26" t="n">
        <v>0.178755051947868</v>
      </c>
      <c r="AC247" s="26" t="n">
        <v>0.573425420586137</v>
      </c>
      <c r="AD247" s="26" t="n">
        <v>0.246573794513261</v>
      </c>
      <c r="AE247" s="26" t="n">
        <v>1.4033225078919</v>
      </c>
      <c r="AF247" s="26" t="n">
        <v>1.06762092739865</v>
      </c>
      <c r="AG247" s="26" t="n">
        <v>0.270184207174555</v>
      </c>
      <c r="AH247" s="26" t="n">
        <v>0.412706024909926</v>
      </c>
      <c r="AI247" s="26" t="n">
        <v>0.460511324381507</v>
      </c>
      <c r="AJ247" s="26" t="n">
        <v>1.67114614923083</v>
      </c>
      <c r="AK247" s="26" t="n">
        <v>0.706912387002718</v>
      </c>
      <c r="AL247" s="26" t="n">
        <v>0.721964121049831</v>
      </c>
      <c r="AM247" s="26" t="n">
        <v>7.19251400186161</v>
      </c>
      <c r="AN247" s="26" t="n">
        <v>2.0365279736233</v>
      </c>
      <c r="AO247" s="26" t="n">
        <v>0.581302866704845</v>
      </c>
      <c r="AP247" s="26" t="n">
        <v>1.51459974828503</v>
      </c>
      <c r="AQ247" s="26" t="n">
        <v>0.669743068585975</v>
      </c>
      <c r="AR247" s="26" t="n">
        <v>1.14787789861261</v>
      </c>
      <c r="AS247" s="26" t="n">
        <v>1.43936435037349</v>
      </c>
      <c r="AT247" s="26" t="n">
        <v>1.0175599074126</v>
      </c>
      <c r="AU247" s="26" t="n">
        <v>1.73611014300962</v>
      </c>
      <c r="AV247" s="26" t="n">
        <v>0.243921797736897</v>
      </c>
      <c r="AW247" s="26" t="n">
        <v>1.59707255186028</v>
      </c>
      <c r="AX247" s="26" t="n">
        <v>0.988506771535562</v>
      </c>
      <c r="AY247" s="26" t="n">
        <v>2.33995545498264</v>
      </c>
      <c r="AZ247" s="26" t="n">
        <v>1.95197536822884</v>
      </c>
      <c r="BA247" s="26" t="n">
        <v>0.128754834699087</v>
      </c>
      <c r="BB247" s="26" t="n">
        <v>1.78498551045562</v>
      </c>
      <c r="BC247" s="26" t="n">
        <v>1.64611432649006</v>
      </c>
      <c r="BD247" s="26" t="n">
        <v>8.31214949821282</v>
      </c>
      <c r="BE247" s="26" t="n">
        <v>2.19480244602311</v>
      </c>
      <c r="BF247" s="26" t="n">
        <v>0.223249463396342</v>
      </c>
      <c r="BG247" s="26" t="n">
        <v>0.389259710531579</v>
      </c>
      <c r="BH247" s="26" t="n">
        <v>1.12000650774837</v>
      </c>
      <c r="BI247" s="26" t="n">
        <v>2.74096286220382</v>
      </c>
      <c r="BJ247" s="26" t="n">
        <v>0.324095429192924</v>
      </c>
      <c r="BK247" s="26" t="n">
        <v>0.0494909959322901</v>
      </c>
      <c r="BL247" s="26" t="n">
        <v>0.19970663635058</v>
      </c>
      <c r="BM247" s="26" t="n">
        <v>0.122871570331517</v>
      </c>
      <c r="BN247" s="26" t="n">
        <v>0.16728426817746</v>
      </c>
      <c r="BO247" s="26" t="n">
        <v>0.216582423833204</v>
      </c>
      <c r="BP247" s="26" t="n">
        <v>0.019164866737161</v>
      </c>
      <c r="BQ247" s="26" t="n">
        <v>0.161117872047018</v>
      </c>
      <c r="BR247" s="26" t="n">
        <v>0.0696880791985734</v>
      </c>
      <c r="BS247" s="26" t="n">
        <v>0.026689358813394</v>
      </c>
      <c r="BT247" s="26" t="n">
        <v>0.261991508082564</v>
      </c>
      <c r="BU247" s="26" t="n">
        <v>0.049945510007376</v>
      </c>
      <c r="BV247" s="26" t="n">
        <v>0.148610140641578</v>
      </c>
      <c r="BW247" s="26" t="n">
        <v>0.110171715083225</v>
      </c>
      <c r="BX247" s="26" t="n">
        <v>0.0963991095174627</v>
      </c>
      <c r="BY247" s="26" t="n">
        <v>0.817073910627103</v>
      </c>
      <c r="BZ247" s="26" t="n">
        <v>0.195326355095624</v>
      </c>
      <c r="CA247" s="26" t="n">
        <v>1.53687059086135</v>
      </c>
      <c r="CB247" s="26" t="n">
        <v>0.692203406799194</v>
      </c>
      <c r="CC247" s="26" t="n">
        <v>1.04995255922894</v>
      </c>
      <c r="CD247" s="26" t="n">
        <v>2.85747288372126</v>
      </c>
      <c r="CE247" s="26" t="n">
        <v>0.23420824672911</v>
      </c>
      <c r="CF247" s="26" t="n">
        <v>0.479982908595301</v>
      </c>
      <c r="CG247" s="26" t="n">
        <v>2.73119171262086</v>
      </c>
      <c r="CH247" s="26" t="n">
        <v>2.47366288294792</v>
      </c>
      <c r="CI247" s="26" t="n">
        <v>0.104738268920659</v>
      </c>
      <c r="CJ247" s="26" t="n">
        <v>0.00995205666152553</v>
      </c>
      <c r="CK247" s="26" t="n">
        <v>0.667369225996975</v>
      </c>
      <c r="CL247" s="26" t="n">
        <v>0.0637982613667247</v>
      </c>
      <c r="CM247" s="26" t="n">
        <v>0.0933828698886065</v>
      </c>
      <c r="CN247" s="26" t="n">
        <v>0.318072531836175</v>
      </c>
      <c r="CO247" s="26" t="n">
        <v>0.0317373555049949</v>
      </c>
      <c r="CP247" s="26" t="n">
        <v>0.480221006065384</v>
      </c>
      <c r="CQ247" s="26" t="n">
        <v>0.113555332303892</v>
      </c>
      <c r="CR247" s="26" t="n">
        <v>0.0146886167669856</v>
      </c>
      <c r="CS247" s="26" t="n">
        <v>0.199851830456028</v>
      </c>
      <c r="CT247" s="26" t="n">
        <v>0.0397430930281387</v>
      </c>
      <c r="CU247" s="26" t="n">
        <v>0.410682033252801</v>
      </c>
      <c r="CV247" s="26" t="n">
        <v>0.0591093360034018</v>
      </c>
      <c r="CW247" s="26" t="n">
        <v>0.0232669871177717</v>
      </c>
      <c r="CX247" s="26" t="n">
        <v>0.476284967386667</v>
      </c>
      <c r="CY247" s="26" t="n">
        <v>0.0358369539506182</v>
      </c>
      <c r="CZ247" s="26" t="n">
        <v>0.930146671805007</v>
      </c>
      <c r="DA247" s="26" t="n">
        <v>0.177020471261964</v>
      </c>
      <c r="DB247" s="26" t="n">
        <v>0.0194947810052268</v>
      </c>
      <c r="DC247" s="26" t="n">
        <v>0.816234068512467</v>
      </c>
      <c r="DD247" s="26" t="n">
        <v>0.0511994977092531</v>
      </c>
      <c r="DE247" s="26" t="n">
        <v>0.94101911196563</v>
      </c>
      <c r="DF247" s="26" t="n">
        <v>0.405675491520472</v>
      </c>
      <c r="DG247" s="26" t="n">
        <v>0.403935817625079</v>
      </c>
      <c r="DH247" s="26" t="n">
        <v>0.426985238182552</v>
      </c>
      <c r="DI247" s="26" t="n">
        <v>0</v>
      </c>
      <c r="DJ247" s="26" t="n">
        <v>6.03997682472478</v>
      </c>
      <c r="DK247" s="26" t="n">
        <v>1.58529839300859</v>
      </c>
      <c r="DL247" s="26" t="n">
        <v>0.0691376588125263</v>
      </c>
      <c r="DM247" s="26" t="n">
        <v>1.79643577722684E-005</v>
      </c>
      <c r="DN247" s="26" t="n">
        <v>0</v>
      </c>
      <c r="DO247" s="26" t="n">
        <v>23.6284519796705</v>
      </c>
      <c r="DP247" s="26" t="n">
        <v>2.67502700628266E-006</v>
      </c>
      <c r="DQ247" s="26" t="n">
        <v>0.00979235053287537</v>
      </c>
      <c r="DR247" s="26" t="n">
        <v>0</v>
      </c>
      <c r="DS247" s="26" t="n">
        <v>0</v>
      </c>
      <c r="DT247" s="26" t="n">
        <v>25.0856884022442</v>
      </c>
      <c r="DU247" s="26" t="n">
        <v>1.8955822151764E-005</v>
      </c>
      <c r="DV247" s="26" t="n">
        <v>1.49272736667712E-006</v>
      </c>
      <c r="DW247" s="26" t="n">
        <v>0.385387817272461</v>
      </c>
      <c r="DX247" s="26" t="n">
        <v>0.0894167229283429</v>
      </c>
      <c r="DY247" s="26" t="n">
        <v>2.499832934789</v>
      </c>
      <c r="DZ247" s="26" t="n">
        <v>0.104646096355553</v>
      </c>
      <c r="EA247" s="26" t="n">
        <v>0.0358332240499424</v>
      </c>
      <c r="EB247" s="26" t="n">
        <v>0.260025663572746</v>
      </c>
      <c r="EC247" s="26" t="n">
        <v>0.0246470801131046</v>
      </c>
      <c r="ED247" s="26" t="n">
        <v>0.429852686313705</v>
      </c>
      <c r="EE247" s="26" t="n">
        <v>0.195722998339221</v>
      </c>
      <c r="EF247" s="26" t="n">
        <v>0.00632167139261299</v>
      </c>
      <c r="EG247" s="26" t="n">
        <v>0.131409056074476</v>
      </c>
      <c r="EH247" s="26" t="n">
        <v>0.0130423164071394</v>
      </c>
      <c r="EI247" s="26" t="n">
        <v>0.189642374427881</v>
      </c>
      <c r="EJ247" s="26" t="n">
        <v>0.0412757712053878</v>
      </c>
      <c r="EK247" s="26" t="n">
        <v>0.00352348572153754</v>
      </c>
      <c r="EL247" s="26" t="n">
        <v>0.278330462248868</v>
      </c>
      <c r="EM247" s="26" t="n">
        <v>0.0489440774223038</v>
      </c>
      <c r="EN247" s="26" t="n">
        <v>0.0979735380526657</v>
      </c>
      <c r="EO247" s="26" t="n">
        <v>0.0729654632524095</v>
      </c>
      <c r="EP247" s="26" t="n">
        <v>0.0149440203014114</v>
      </c>
      <c r="EQ247" s="26" t="n">
        <v>0.193785812294351</v>
      </c>
      <c r="ER247" s="26" t="n">
        <v>0.0182327483816318</v>
      </c>
      <c r="ES247" s="26" t="n">
        <v>0.512903730388795</v>
      </c>
      <c r="ET247" s="26" t="n">
        <v>0.103563634999209</v>
      </c>
      <c r="EU247" s="26" t="n">
        <v>0.0297555885234137</v>
      </c>
      <c r="EV247" s="26" t="n">
        <v>0.526111382334883</v>
      </c>
      <c r="EW247" s="26" t="n">
        <v>0.0420666807269213</v>
      </c>
      <c r="EX247" s="26" t="n">
        <v>0.839994674858347</v>
      </c>
      <c r="EY247" s="26" t="n">
        <v>0.794258987880708</v>
      </c>
      <c r="EZ247" s="26" t="n">
        <v>0.082128427517319</v>
      </c>
      <c r="FA247" s="26" t="n">
        <v>0.741378349143948</v>
      </c>
      <c r="FB247" s="26" t="n">
        <v>0.0691462477230877</v>
      </c>
      <c r="FC247" s="26" t="n">
        <v>0.850083084793572</v>
      </c>
      <c r="FD247" s="26" t="n">
        <v>0.210821693031492</v>
      </c>
      <c r="FE247" s="26" t="n">
        <v>0.114546005930678</v>
      </c>
      <c r="FF247" s="26" t="n">
        <v>0.392701815730974</v>
      </c>
      <c r="FG247" s="26" t="n">
        <v>0.0392434145450208</v>
      </c>
      <c r="FH247" s="26" t="n">
        <v>0.753856141811599</v>
      </c>
      <c r="FI247" s="26" t="n">
        <v>0.153047089869717</v>
      </c>
      <c r="FJ247" s="26" t="n">
        <v>0.0789741172107411</v>
      </c>
      <c r="FK247" s="26" t="n">
        <v>0.452237169807247</v>
      </c>
      <c r="FL247" s="26" t="n">
        <v>0.0749919850281646</v>
      </c>
      <c r="FM247" s="26" t="n">
        <v>0.927888044563641</v>
      </c>
      <c r="FN247" s="26" t="n">
        <v>0.197406512641192</v>
      </c>
      <c r="FO247" s="26" t="n">
        <v>0.0813764299006377</v>
      </c>
      <c r="FP247" s="26" t="n">
        <v>0</v>
      </c>
      <c r="FQ247" s="26" t="n">
        <v>0</v>
      </c>
      <c r="FR247" s="26" t="n">
        <v>0</v>
      </c>
      <c r="FS247" s="26" t="n">
        <v>0</v>
      </c>
      <c r="FT247" s="26" t="n">
        <v>0</v>
      </c>
      <c r="FU247" s="26" t="n">
        <v>0.668275972558369</v>
      </c>
      <c r="FV247" s="26" t="n">
        <v>0.158901439155964</v>
      </c>
      <c r="FW247" s="26" t="n">
        <v>1.57877870665412</v>
      </c>
      <c r="FX247" s="26" t="n">
        <v>0.690080675387289</v>
      </c>
      <c r="FY247" s="26" t="n">
        <v>1.45256951961667</v>
      </c>
    </row>
    <row r="248" customFormat="false" ht="14.25" hidden="false" customHeight="false" outlineLevel="0" collapsed="false">
      <c r="A248" s="165" t="s">
        <v>375</v>
      </c>
      <c r="B248" s="165"/>
    </row>
    <row r="249" customFormat="false" ht="28.5" hidden="false" customHeight="false" outlineLevel="0" collapsed="false">
      <c r="A249" s="164" t="s">
        <v>376</v>
      </c>
      <c r="B249" s="26" t="s">
        <v>17</v>
      </c>
      <c r="C249" s="27" t="s">
        <v>376</v>
      </c>
      <c r="D249" s="23"/>
    </row>
    <row r="250" customFormat="false" ht="28.5" hidden="false" customHeight="false" outlineLevel="0" collapsed="false">
      <c r="A250" s="164" t="s">
        <v>377</v>
      </c>
      <c r="B250" s="26" t="s">
        <v>305</v>
      </c>
      <c r="C250" s="167" t="s">
        <v>377</v>
      </c>
      <c r="D250" s="23"/>
    </row>
    <row r="251" customFormat="false" ht="14.25" hidden="false" customHeight="false" outlineLevel="0" collapsed="false">
      <c r="A251" s="3"/>
    </row>
    <row r="252" customFormat="false" ht="14.25" hidden="false" customHeight="false" outlineLevel="0" collapsed="false">
      <c r="A252" s="3"/>
    </row>
    <row r="253" customFormat="false" ht="14.25" hidden="false" customHeight="false" outlineLevel="0" collapsed="false">
      <c r="A253" s="3"/>
    </row>
    <row r="254" customFormat="false" ht="14.25" hidden="false" customHeight="false" outlineLevel="0" collapsed="false">
      <c r="A254" s="3"/>
    </row>
    <row r="255" customFormat="false" ht="14.25" hidden="false" customHeight="true" outlineLevel="0" collapsed="false">
      <c r="A255" s="168" t="s">
        <v>378</v>
      </c>
      <c r="B255" s="168"/>
      <c r="C255" s="168"/>
      <c r="D255" s="168"/>
      <c r="E255" s="169"/>
      <c r="F255" s="169"/>
    </row>
    <row r="256" customFormat="false" ht="28.5" hidden="false" customHeight="true" outlineLevel="0" collapsed="false">
      <c r="A256" s="170" t="s">
        <v>379</v>
      </c>
      <c r="B256" s="95" t="s">
        <v>380</v>
      </c>
      <c r="C256" s="171"/>
      <c r="D256" s="172"/>
    </row>
    <row r="257" customFormat="false" ht="14.25" hidden="false" customHeight="true" outlineLevel="0" collapsed="false">
      <c r="A257" s="173" t="s">
        <v>381</v>
      </c>
      <c r="B257" s="106" t="s">
        <v>382</v>
      </c>
      <c r="C257" s="46" t="s">
        <v>383</v>
      </c>
      <c r="D257" s="174" t="s">
        <v>384</v>
      </c>
      <c r="E257" s="45" t="s">
        <v>382</v>
      </c>
      <c r="F257" s="46" t="s">
        <v>385</v>
      </c>
    </row>
    <row r="258" customFormat="false" ht="14.25" hidden="false" customHeight="false" outlineLevel="0" collapsed="false">
      <c r="A258" s="173"/>
      <c r="B258" s="45" t="s">
        <v>386</v>
      </c>
      <c r="C258" s="46"/>
      <c r="D258" s="46"/>
      <c r="E258" s="45" t="s">
        <v>386</v>
      </c>
      <c r="F258" s="46"/>
    </row>
    <row r="259" customFormat="false" ht="14.25" hidden="false" customHeight="false" outlineLevel="0" collapsed="false">
      <c r="A259" s="173"/>
      <c r="B259" s="45" t="s">
        <v>387</v>
      </c>
      <c r="C259" s="46"/>
      <c r="D259" s="46"/>
      <c r="E259" s="45" t="s">
        <v>387</v>
      </c>
      <c r="F259" s="46"/>
    </row>
    <row r="260" customFormat="false" ht="47.25" hidden="false" customHeight="true" outlineLevel="0" collapsed="false">
      <c r="A260" s="164" t="s">
        <v>388</v>
      </c>
      <c r="B260" s="26" t="s">
        <v>389</v>
      </c>
      <c r="C260" s="175" t="s">
        <v>390</v>
      </c>
      <c r="D260" s="50" t="s">
        <v>391</v>
      </c>
      <c r="E260" s="26" t="s">
        <v>389</v>
      </c>
      <c r="F260" s="175" t="s">
        <v>392</v>
      </c>
    </row>
    <row r="267" customFormat="false" ht="14.25" hidden="false" customHeight="false" outlineLevel="0" collapsed="false">
      <c r="A267" s="134" t="s">
        <v>393</v>
      </c>
      <c r="B267" s="134"/>
      <c r="C267" s="134"/>
    </row>
    <row r="268" customFormat="false" ht="14.25" hidden="false" customHeight="false" outlineLevel="0" collapsed="false">
      <c r="A268" s="133" t="s">
        <v>394</v>
      </c>
      <c r="B268" s="26" t="s">
        <v>11</v>
      </c>
      <c r="C268" s="27" t="s">
        <v>395</v>
      </c>
    </row>
    <row r="269" customFormat="false" ht="14.25" hidden="false" customHeight="false" outlineLevel="0" collapsed="false">
      <c r="A269" s="71"/>
      <c r="B269" s="26"/>
      <c r="C269" s="27"/>
    </row>
    <row r="270" customFormat="false" ht="14.25" hidden="false" customHeight="false" outlineLevel="0" collapsed="false">
      <c r="A270" s="71" t="s">
        <v>396</v>
      </c>
      <c r="B270" s="26" t="s">
        <v>67</v>
      </c>
      <c r="C270" s="27" t="s">
        <v>397</v>
      </c>
    </row>
    <row r="271" customFormat="false" ht="14.25" hidden="false" customHeight="false" outlineLevel="0" collapsed="false">
      <c r="A271" s="71" t="s">
        <v>398</v>
      </c>
      <c r="B271" s="26" t="s">
        <v>399</v>
      </c>
      <c r="C271" s="27" t="s">
        <v>400</v>
      </c>
      <c r="D271" s="71" t="s">
        <v>401</v>
      </c>
      <c r="E271" s="0" t="n">
        <v>2020</v>
      </c>
    </row>
    <row r="272" customFormat="false" ht="14.25" hidden="false" customHeight="false" outlineLevel="0" collapsed="false">
      <c r="A272" s="133"/>
      <c r="B272" s="26"/>
      <c r="C272" s="27"/>
    </row>
    <row r="273" customFormat="false" ht="14.25" hidden="false" customHeight="false" outlineLevel="0" collapsed="false">
      <c r="A273" s="133"/>
      <c r="B273" s="26"/>
      <c r="C273" s="27"/>
    </row>
    <row r="274" customFormat="false" ht="14.25" hidden="false" customHeight="false" outlineLevel="0" collapsed="false">
      <c r="A274" s="71" t="s">
        <v>402</v>
      </c>
      <c r="B274" s="26" t="s">
        <v>403</v>
      </c>
      <c r="C274" s="27" t="s">
        <v>404</v>
      </c>
    </row>
    <row r="275" customFormat="false" ht="14.25" hidden="false" customHeight="false" outlineLevel="0" collapsed="false">
      <c r="A275" s="14" t="s">
        <v>405</v>
      </c>
      <c r="B275" s="26" t="s">
        <v>17</v>
      </c>
      <c r="C275" s="27"/>
    </row>
    <row r="276" customFormat="false" ht="14.25" hidden="false" customHeight="false" outlineLevel="0" collapsed="false">
      <c r="A276" s="14" t="s">
        <v>406</v>
      </c>
      <c r="B276" s="26" t="s">
        <v>17</v>
      </c>
      <c r="C276" s="27"/>
    </row>
    <row r="281" customFormat="false" ht="14.25" hidden="false" customHeight="false" outlineLevel="0" collapsed="false">
      <c r="A281" s="176" t="s">
        <v>407</v>
      </c>
      <c r="B281" s="62"/>
      <c r="C281" s="62"/>
      <c r="D281" s="62"/>
      <c r="E281" s="62"/>
      <c r="F281" s="62"/>
    </row>
    <row r="282" customFormat="false" ht="14.25" hidden="false" customHeight="false" outlineLevel="0" collapsed="false">
      <c r="A282" s="62" t="s">
        <v>408</v>
      </c>
      <c r="B282" s="62"/>
      <c r="C282" s="62"/>
      <c r="D282" s="62"/>
    </row>
    <row r="283" customFormat="false" ht="14.25" hidden="false" customHeight="false" outlineLevel="0" collapsed="false">
      <c r="A283" s="177" t="s">
        <v>409</v>
      </c>
      <c r="B283" s="177"/>
      <c r="C283" s="177"/>
      <c r="D283" s="178" t="n">
        <v>2</v>
      </c>
    </row>
    <row r="284" customFormat="false" ht="14.25" hidden="false" customHeight="false" outlineLevel="0" collapsed="false">
      <c r="A284" s="42" t="s">
        <v>410</v>
      </c>
      <c r="B284" s="42"/>
      <c r="C284" s="179"/>
      <c r="D284" s="62"/>
    </row>
    <row r="285" customFormat="false" ht="14.25" hidden="false" customHeight="false" outlineLevel="0" collapsed="false">
      <c r="A285" s="133" t="s">
        <v>411</v>
      </c>
      <c r="B285" s="178" t="s">
        <v>412</v>
      </c>
    </row>
    <row r="286" customFormat="false" ht="14.25" hidden="false" customHeight="false" outlineLevel="0" collapsed="false">
      <c r="A286" s="180" t="s">
        <v>413</v>
      </c>
      <c r="B286" s="181" t="s">
        <v>414</v>
      </c>
      <c r="D286" s="132" t="s">
        <v>415</v>
      </c>
      <c r="E286" s="132" t="s">
        <v>416</v>
      </c>
    </row>
    <row r="287" customFormat="false" ht="14.25" hidden="false" customHeight="true" outlineLevel="0" collapsed="false">
      <c r="A287" s="182" t="s">
        <v>417</v>
      </c>
      <c r="B287" s="26" t="s">
        <v>418</v>
      </c>
      <c r="C287" s="26" t="s">
        <v>419</v>
      </c>
      <c r="D287" s="27" t="s">
        <v>420</v>
      </c>
      <c r="E287" s="27" t="s">
        <v>420</v>
      </c>
    </row>
    <row r="288" customFormat="false" ht="14.25" hidden="false" customHeight="false" outlineLevel="0" collapsed="false">
      <c r="A288" s="182"/>
      <c r="B288" s="26" t="s">
        <v>421</v>
      </c>
      <c r="C288" s="26" t="s">
        <v>419</v>
      </c>
      <c r="D288" s="27" t="s">
        <v>420</v>
      </c>
      <c r="E288" s="27" t="s">
        <v>420</v>
      </c>
    </row>
    <row r="289" customFormat="false" ht="14.25" hidden="false" customHeight="false" outlineLevel="0" collapsed="false">
      <c r="A289" s="182"/>
      <c r="B289" s="26" t="s">
        <v>422</v>
      </c>
      <c r="C289" s="26" t="s">
        <v>419</v>
      </c>
      <c r="D289" s="27" t="s">
        <v>420</v>
      </c>
      <c r="E289" s="27" t="s">
        <v>420</v>
      </c>
    </row>
    <row r="290" customFormat="false" ht="14.25" hidden="false" customHeight="false" outlineLevel="0" collapsed="false">
      <c r="A290" s="182"/>
      <c r="B290" s="26" t="s">
        <v>423</v>
      </c>
      <c r="C290" s="26" t="s">
        <v>419</v>
      </c>
      <c r="D290" s="27" t="s">
        <v>420</v>
      </c>
      <c r="E290" s="27" t="s">
        <v>420</v>
      </c>
    </row>
    <row r="291" customFormat="false" ht="14.25" hidden="false" customHeight="false" outlineLevel="0" collapsed="false">
      <c r="A291" s="182"/>
      <c r="B291" s="26" t="s">
        <v>424</v>
      </c>
      <c r="C291" s="26" t="s">
        <v>419</v>
      </c>
      <c r="D291" s="27" t="s">
        <v>420</v>
      </c>
      <c r="E291" s="27" t="s">
        <v>420</v>
      </c>
    </row>
    <row r="292" customFormat="false" ht="14.25" hidden="false" customHeight="false" outlineLevel="0" collapsed="false">
      <c r="A292" s="182"/>
      <c r="B292" s="26" t="s">
        <v>425</v>
      </c>
      <c r="C292" s="26" t="s">
        <v>419</v>
      </c>
      <c r="D292" s="27" t="s">
        <v>420</v>
      </c>
      <c r="E292" s="27" t="s">
        <v>420</v>
      </c>
    </row>
    <row r="293" customFormat="false" ht="14.25" hidden="false" customHeight="false" outlineLevel="0" collapsed="false">
      <c r="A293" s="182"/>
      <c r="B293" s="26" t="s">
        <v>426</v>
      </c>
      <c r="C293" s="26" t="s">
        <v>419</v>
      </c>
      <c r="D293" s="27" t="s">
        <v>420</v>
      </c>
      <c r="E293" s="27" t="s">
        <v>420</v>
      </c>
    </row>
    <row r="294" customFormat="false" ht="14.25" hidden="false" customHeight="false" outlineLevel="0" collapsed="false">
      <c r="A294" s="182"/>
      <c r="B294" s="26" t="s">
        <v>427</v>
      </c>
      <c r="C294" s="26" t="s">
        <v>419</v>
      </c>
      <c r="D294" s="27" t="s">
        <v>420</v>
      </c>
      <c r="E294" s="27" t="s">
        <v>420</v>
      </c>
    </row>
    <row r="295" customFormat="false" ht="14.25" hidden="false" customHeight="false" outlineLevel="0" collapsed="false">
      <c r="A295" s="182"/>
      <c r="B295" s="26" t="s">
        <v>428</v>
      </c>
      <c r="C295" s="26" t="s">
        <v>419</v>
      </c>
      <c r="D295" s="27" t="s">
        <v>420</v>
      </c>
      <c r="E295" s="27" t="s">
        <v>420</v>
      </c>
    </row>
    <row r="296" customFormat="false" ht="14.25" hidden="false" customHeight="false" outlineLevel="0" collapsed="false">
      <c r="A296" s="182"/>
      <c r="B296" s="26" t="s">
        <v>429</v>
      </c>
      <c r="C296" s="26" t="s">
        <v>419</v>
      </c>
      <c r="D296" s="27" t="s">
        <v>420</v>
      </c>
      <c r="E296" s="27" t="s">
        <v>420</v>
      </c>
    </row>
    <row r="297" customFormat="false" ht="14.25" hidden="false" customHeight="false" outlineLevel="0" collapsed="false">
      <c r="A297" s="182"/>
      <c r="B297" s="26" t="s">
        <v>430</v>
      </c>
      <c r="C297" s="26" t="s">
        <v>419</v>
      </c>
      <c r="D297" s="27" t="s">
        <v>420</v>
      </c>
      <c r="E297" s="27" t="s">
        <v>420</v>
      </c>
    </row>
    <row r="298" customFormat="false" ht="14.25" hidden="false" customHeight="false" outlineLevel="0" collapsed="false">
      <c r="A298" s="182"/>
      <c r="B298" s="26" t="s">
        <v>431</v>
      </c>
      <c r="C298" s="26" t="s">
        <v>419</v>
      </c>
      <c r="D298" s="27" t="s">
        <v>420</v>
      </c>
      <c r="E298" s="27" t="s">
        <v>420</v>
      </c>
    </row>
    <row r="299" customFormat="false" ht="14.25" hidden="false" customHeight="false" outlineLevel="0" collapsed="false">
      <c r="A299" s="182"/>
      <c r="B299" s="26" t="s">
        <v>432</v>
      </c>
      <c r="C299" s="26" t="s">
        <v>419</v>
      </c>
      <c r="D299" s="27" t="s">
        <v>420</v>
      </c>
      <c r="E299" s="27" t="s">
        <v>420</v>
      </c>
    </row>
    <row r="300" customFormat="false" ht="14.25" hidden="false" customHeight="false" outlineLevel="0" collapsed="false">
      <c r="A300" s="182"/>
      <c r="B300" s="26" t="s">
        <v>433</v>
      </c>
      <c r="C300" s="26" t="s">
        <v>419</v>
      </c>
      <c r="D300" s="27" t="s">
        <v>420</v>
      </c>
      <c r="E300" s="27" t="s">
        <v>420</v>
      </c>
    </row>
    <row r="301" customFormat="false" ht="14.25" hidden="false" customHeight="false" outlineLevel="0" collapsed="false">
      <c r="A301" s="182"/>
      <c r="B301" s="26" t="s">
        <v>434</v>
      </c>
      <c r="C301" s="26" t="s">
        <v>419</v>
      </c>
      <c r="D301" s="27" t="s">
        <v>420</v>
      </c>
      <c r="E301" s="27" t="s">
        <v>420</v>
      </c>
    </row>
    <row r="302" customFormat="false" ht="14.25" hidden="false" customHeight="false" outlineLevel="0" collapsed="false">
      <c r="A302" s="182"/>
      <c r="B302" s="26" t="s">
        <v>435</v>
      </c>
      <c r="C302" s="26" t="s">
        <v>419</v>
      </c>
      <c r="D302" s="27" t="s">
        <v>420</v>
      </c>
      <c r="E302" s="27" t="s">
        <v>420</v>
      </c>
    </row>
    <row r="303" customFormat="false" ht="14.25" hidden="false" customHeight="false" outlineLevel="0" collapsed="false">
      <c r="A303" s="182"/>
      <c r="B303" s="26" t="s">
        <v>436</v>
      </c>
      <c r="C303" s="26" t="s">
        <v>419</v>
      </c>
      <c r="D303" s="27" t="s">
        <v>420</v>
      </c>
      <c r="E303" s="27" t="s">
        <v>420</v>
      </c>
    </row>
    <row r="304" customFormat="false" ht="14.25" hidden="false" customHeight="false" outlineLevel="0" collapsed="false">
      <c r="A304" s="182"/>
      <c r="B304" s="26" t="s">
        <v>437</v>
      </c>
      <c r="C304" s="26" t="s">
        <v>419</v>
      </c>
      <c r="D304" s="27" t="s">
        <v>420</v>
      </c>
      <c r="E304" s="27" t="s">
        <v>420</v>
      </c>
    </row>
    <row r="305" customFormat="false" ht="14.25" hidden="false" customHeight="false" outlineLevel="0" collapsed="false">
      <c r="A305" s="182"/>
      <c r="B305" s="26" t="s">
        <v>438</v>
      </c>
      <c r="C305" s="26" t="s">
        <v>419</v>
      </c>
      <c r="D305" s="27" t="s">
        <v>420</v>
      </c>
      <c r="E305" s="27" t="s">
        <v>420</v>
      </c>
    </row>
    <row r="306" customFormat="false" ht="14.25" hidden="false" customHeight="false" outlineLevel="0" collapsed="false">
      <c r="A306" s="42" t="s">
        <v>439</v>
      </c>
      <c r="B306" s="42"/>
      <c r="C306" s="26" t="s">
        <v>419</v>
      </c>
      <c r="D306" s="62"/>
    </row>
    <row r="307" customFormat="false" ht="14.25" hidden="false" customHeight="false" outlineLevel="0" collapsed="false">
      <c r="A307" s="14" t="s">
        <v>440</v>
      </c>
      <c r="B307" s="18" t="s">
        <v>441</v>
      </c>
      <c r="C307" s="23" t="s">
        <v>442</v>
      </c>
      <c r="D307" s="14" t="s">
        <v>443</v>
      </c>
      <c r="E307" s="26" t="s">
        <v>401</v>
      </c>
      <c r="F307" s="23" t="s">
        <v>444</v>
      </c>
    </row>
    <row r="308" customFormat="false" ht="14.25" hidden="false" customHeight="false" outlineLevel="0" collapsed="false">
      <c r="A308" s="14" t="s">
        <v>445</v>
      </c>
      <c r="B308" s="18" t="s">
        <v>441</v>
      </c>
      <c r="C308" s="23" t="s">
        <v>446</v>
      </c>
      <c r="D308" s="14" t="s">
        <v>447</v>
      </c>
      <c r="E308" s="26" t="s">
        <v>401</v>
      </c>
      <c r="F308" s="23" t="s">
        <v>448</v>
      </c>
    </row>
    <row r="315" s="62" customFormat="true" ht="14.25" hidden="false" customHeight="false" outlineLevel="0" collapsed="false">
      <c r="A315" s="176" t="s">
        <v>449</v>
      </c>
    </row>
    <row r="316" s="62" customFormat="true" ht="14.25" hidden="false" customHeight="false" outlineLevel="0" collapsed="false">
      <c r="A316" s="62" t="s">
        <v>450</v>
      </c>
    </row>
    <row r="317" customFormat="false" ht="14.25" hidden="false" customHeight="true" outlineLevel="0" collapsed="false">
      <c r="A317" s="183" t="s">
        <v>451</v>
      </c>
      <c r="B317" s="184" t="s">
        <v>452</v>
      </c>
      <c r="C317" s="184"/>
      <c r="D317" s="185" t="s">
        <v>153</v>
      </c>
    </row>
    <row r="318" customFormat="false" ht="14.25" hidden="false" customHeight="false" outlineLevel="0" collapsed="false">
      <c r="A318" s="183"/>
      <c r="B318" s="186" t="s">
        <v>453</v>
      </c>
      <c r="C318" s="186"/>
      <c r="D318" s="185"/>
    </row>
    <row r="319" customFormat="false" ht="14.25" hidden="false" customHeight="false" outlineLevel="0" collapsed="false">
      <c r="A319" s="183"/>
      <c r="B319" s="184" t="s">
        <v>454</v>
      </c>
      <c r="C319" s="184"/>
      <c r="D319" s="185"/>
      <c r="E319" s="14" t="s">
        <v>455</v>
      </c>
      <c r="F319" s="23" t="s">
        <v>456</v>
      </c>
    </row>
    <row r="320" s="62" customFormat="true" ht="14.25" hidden="false" customHeight="false" outlineLevel="0" collapsed="false">
      <c r="A320" s="62" t="s">
        <v>457</v>
      </c>
    </row>
    <row r="321" customFormat="false" ht="14.25" hidden="false" customHeight="true" outlineLevel="0" collapsed="false">
      <c r="A321" s="183" t="s">
        <v>458</v>
      </c>
      <c r="B321" s="184" t="s">
        <v>459</v>
      </c>
      <c r="C321" s="184"/>
      <c r="D321" s="185" t="s">
        <v>153</v>
      </c>
    </row>
    <row r="322" customFormat="false" ht="14.25" hidden="false" customHeight="false" outlineLevel="0" collapsed="false">
      <c r="A322" s="183"/>
      <c r="B322" s="186" t="s">
        <v>460</v>
      </c>
      <c r="C322" s="186"/>
      <c r="D322" s="185"/>
    </row>
    <row r="323" customFormat="false" ht="14.25" hidden="false" customHeight="false" outlineLevel="0" collapsed="false">
      <c r="A323" s="183"/>
      <c r="B323" s="184" t="s">
        <v>461</v>
      </c>
      <c r="C323" s="184"/>
      <c r="D323" s="185"/>
      <c r="E323" s="14" t="s">
        <v>462</v>
      </c>
      <c r="F323" s="23" t="s">
        <v>456</v>
      </c>
    </row>
    <row r="324" s="62" customFormat="true" ht="14.25" hidden="false" customHeight="false" outlineLevel="0" collapsed="false">
      <c r="A324" s="62" t="s">
        <v>463</v>
      </c>
    </row>
    <row r="325" customFormat="false" ht="14.25" hidden="false" customHeight="true" outlineLevel="0" collapsed="false">
      <c r="A325" s="183" t="s">
        <v>464</v>
      </c>
      <c r="B325" s="184" t="s">
        <v>452</v>
      </c>
      <c r="C325" s="184"/>
      <c r="D325" s="185" t="s">
        <v>153</v>
      </c>
    </row>
    <row r="326" customFormat="false" ht="14.25" hidden="false" customHeight="false" outlineLevel="0" collapsed="false">
      <c r="A326" s="183"/>
      <c r="B326" s="186" t="s">
        <v>465</v>
      </c>
      <c r="C326" s="186"/>
      <c r="D326" s="185"/>
    </row>
    <row r="327" customFormat="false" ht="14.25" hidden="false" customHeight="false" outlineLevel="0" collapsed="false">
      <c r="A327" s="183"/>
      <c r="B327" s="184" t="s">
        <v>466</v>
      </c>
      <c r="C327" s="184"/>
      <c r="D327" s="185"/>
      <c r="E327" s="14" t="s">
        <v>467</v>
      </c>
      <c r="F327" s="23" t="s">
        <v>456</v>
      </c>
    </row>
  </sheetData>
  <mergeCells count="160">
    <mergeCell ref="A4:A7"/>
    <mergeCell ref="B4:B7"/>
    <mergeCell ref="C5:C6"/>
    <mergeCell ref="A9:A12"/>
    <mergeCell ref="B9:B12"/>
    <mergeCell ref="C10:C11"/>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P1" colorId="64" zoomScale="70" zoomScaleNormal="70" zoomScalePageLayoutView="100" workbookViewId="0">
      <selection pane="topLeft" activeCell="S25" activeCellId="0" sqref="S25"/>
    </sheetView>
  </sheetViews>
  <sheetFormatPr defaultColWidth="11.4453125" defaultRowHeight="14.25" zeroHeight="false" outlineLevelRow="0" outlineLevelCol="0"/>
  <cols>
    <col collapsed="false" customWidth="true" hidden="false" outlineLevel="0" max="1" min="1" style="0" width="58.33"/>
    <col collapsed="false" customWidth="true" hidden="false" outlineLevel="0" max="2" min="2" style="0" width="61.88"/>
    <col collapsed="false" customWidth="true" hidden="false" outlineLevel="0" max="3" min="3" style="0" width="52.33"/>
    <col collapsed="false" customWidth="true" hidden="false" outlineLevel="0" max="4" min="4" style="0" width="55.88"/>
    <col collapsed="false" customWidth="true" hidden="false" outlineLevel="0" max="5" min="5" style="0" width="44.33"/>
    <col collapsed="false" customWidth="true" hidden="false" outlineLevel="0" max="6" min="6" style="0" width="30.88"/>
    <col collapsed="false" customWidth="true" hidden="false" outlineLevel="0" max="7" min="7" style="0" width="34.33"/>
    <col collapsed="false" customWidth="true" hidden="false" outlineLevel="0" max="8" min="8" style="0" width="32.44"/>
    <col collapsed="false" customWidth="true" hidden="false" outlineLevel="0" max="9" min="9" style="0" width="21.88"/>
    <col collapsed="false" customWidth="true" hidden="false" outlineLevel="0" max="10" min="10" style="0" width="29"/>
    <col collapsed="false" customWidth="true" hidden="false" outlineLevel="0" max="11" min="11" style="0" width="11.56"/>
    <col collapsed="false" customWidth="true" hidden="false" outlineLevel="0" max="12" min="12" style="0" width="35.44"/>
    <col collapsed="false" customWidth="true" hidden="false" outlineLevel="0" max="66" min="13" style="0" width="11.56"/>
    <col collapsed="false" customWidth="true" hidden="false" outlineLevel="0" max="67" min="67" style="0" width="13"/>
    <col collapsed="false" customWidth="true" hidden="false" outlineLevel="0" max="69" min="68" style="0" width="11.56"/>
    <col collapsed="false" customWidth="true" hidden="false" outlineLevel="0" max="70" min="70" style="0" width="13"/>
    <col collapsed="false" customWidth="true" hidden="false" outlineLevel="0" max="74" min="71" style="0" width="11.56"/>
    <col collapsed="false" customWidth="true" hidden="false" outlineLevel="0" max="76" min="75" style="0" width="13"/>
    <col collapsed="false" customWidth="true" hidden="false" outlineLevel="0" max="131" min="77" style="0" width="11.56"/>
  </cols>
  <sheetData>
    <row r="1" customFormat="false" ht="30.75" hidden="false" customHeight="false" outlineLevel="0" collapsed="false">
      <c r="A1" s="187" t="s">
        <v>468</v>
      </c>
      <c r="B1" s="187"/>
      <c r="C1" s="187"/>
    </row>
    <row r="2" customFormat="false" ht="25.5" hidden="false" customHeight="false" outlineLevel="0" collapsed="false">
      <c r="A2" s="188" t="s">
        <v>469</v>
      </c>
    </row>
    <row r="3" customFormat="false" ht="18" hidden="false" customHeight="false" outlineLevel="0" collapsed="false">
      <c r="A3" s="189" t="s">
        <v>25</v>
      </c>
      <c r="B3" s="190"/>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2"/>
    </row>
    <row r="4" customFormat="false" ht="14.25" hidden="false" customHeight="false" outlineLevel="0" collapsed="false">
      <c r="A4" s="193" t="s">
        <v>470</v>
      </c>
      <c r="B4" s="194" t="s">
        <v>17</v>
      </c>
      <c r="C4" s="195" t="n">
        <v>2015</v>
      </c>
      <c r="D4" s="195" t="n">
        <v>2016</v>
      </c>
      <c r="E4" s="195" t="n">
        <v>2017</v>
      </c>
      <c r="F4" s="195" t="n">
        <v>2018</v>
      </c>
      <c r="G4" s="195" t="n">
        <v>2019</v>
      </c>
      <c r="H4" s="195" t="n">
        <v>2020</v>
      </c>
      <c r="I4" s="195" t="n">
        <v>2021</v>
      </c>
      <c r="J4" s="195" t="n">
        <v>2022</v>
      </c>
      <c r="K4" s="195" t="n">
        <v>2023</v>
      </c>
      <c r="L4" s="195" t="n">
        <v>2024</v>
      </c>
      <c r="M4" s="195" t="n">
        <v>2025</v>
      </c>
      <c r="N4" s="195" t="n">
        <v>2026</v>
      </c>
      <c r="O4" s="195" t="n">
        <v>2027</v>
      </c>
      <c r="P4" s="195" t="n">
        <v>2028</v>
      </c>
      <c r="Q4" s="195" t="n">
        <v>2029</v>
      </c>
      <c r="R4" s="195" t="n">
        <v>2030</v>
      </c>
      <c r="S4" s="195" t="n">
        <v>2031</v>
      </c>
      <c r="T4" s="195" t="n">
        <v>2032</v>
      </c>
      <c r="U4" s="195" t="n">
        <v>2033</v>
      </c>
      <c r="V4" s="195" t="n">
        <v>2034</v>
      </c>
      <c r="W4" s="195" t="n">
        <v>2035</v>
      </c>
      <c r="X4" s="195" t="n">
        <v>2036</v>
      </c>
      <c r="Y4" s="195" t="n">
        <v>2037</v>
      </c>
      <c r="Z4" s="195" t="n">
        <v>2038</v>
      </c>
      <c r="AA4" s="195" t="n">
        <v>2039</v>
      </c>
      <c r="AB4" s="195" t="n">
        <v>2040</v>
      </c>
      <c r="AC4" s="195" t="n">
        <v>2041</v>
      </c>
      <c r="AD4" s="195" t="n">
        <v>2042</v>
      </c>
      <c r="AE4" s="195" t="n">
        <v>2043</v>
      </c>
      <c r="AF4" s="195" t="n">
        <v>2044</v>
      </c>
      <c r="AG4" s="195" t="n">
        <v>2045</v>
      </c>
      <c r="AH4" s="195" t="n">
        <v>2046</v>
      </c>
      <c r="AI4" s="195" t="n">
        <v>2047</v>
      </c>
      <c r="AJ4" s="195" t="n">
        <v>2048</v>
      </c>
      <c r="AK4" s="195" t="n">
        <v>2049</v>
      </c>
      <c r="AL4" s="196" t="n">
        <v>2050</v>
      </c>
    </row>
    <row r="5" customFormat="false" ht="14.25" hidden="false" customHeight="false" outlineLevel="0" collapsed="false">
      <c r="A5" s="193"/>
      <c r="B5" s="197" t="s">
        <v>305</v>
      </c>
      <c r="C5" s="198" t="n">
        <v>0.0032</v>
      </c>
      <c r="D5" s="198" t="n">
        <v>0.0064</v>
      </c>
      <c r="E5" s="198" t="n">
        <v>0.0063</v>
      </c>
      <c r="F5" s="198" t="n">
        <v>0.01</v>
      </c>
      <c r="G5" s="198" t="n">
        <v>0.0135</v>
      </c>
      <c r="H5" s="198" t="n">
        <v>0.0023</v>
      </c>
      <c r="I5" s="198" t="n">
        <v>0.0015</v>
      </c>
      <c r="J5" s="198" t="n">
        <v>0.0058</v>
      </c>
      <c r="K5" s="198" t="n">
        <v>0.0059</v>
      </c>
      <c r="L5" s="198" t="n">
        <v>0.0058</v>
      </c>
      <c r="M5" s="198" t="n">
        <v>0.0054</v>
      </c>
      <c r="N5" s="198" t="n">
        <v>0.0049</v>
      </c>
      <c r="O5" s="198" t="n">
        <v>0.0046</v>
      </c>
      <c r="P5" s="198" t="n">
        <v>0.0043</v>
      </c>
      <c r="Q5" s="198" t="n">
        <v>0.0041</v>
      </c>
      <c r="R5" s="198" t="n">
        <v>0.0041</v>
      </c>
      <c r="S5" s="198" t="n">
        <v>0.004</v>
      </c>
      <c r="T5" s="198" t="n">
        <v>0.004</v>
      </c>
      <c r="U5" s="198" t="n">
        <v>0.004</v>
      </c>
      <c r="V5" s="198" t="n">
        <v>0.0039</v>
      </c>
      <c r="W5" s="198" t="n">
        <v>0.0039</v>
      </c>
      <c r="X5" s="198" t="n">
        <v>0.0038</v>
      </c>
      <c r="Y5" s="198" t="n">
        <v>0.0037</v>
      </c>
      <c r="Z5" s="198" t="n">
        <v>0.0036</v>
      </c>
      <c r="AA5" s="198" t="n">
        <v>0.0035</v>
      </c>
      <c r="AB5" s="198" t="n">
        <v>0.0033</v>
      </c>
      <c r="AC5" s="198" t="n">
        <v>0.0032</v>
      </c>
      <c r="AD5" s="198" t="n">
        <v>0.003</v>
      </c>
      <c r="AE5" s="198" t="n">
        <v>0.0029</v>
      </c>
      <c r="AF5" s="198" t="n">
        <v>0.0027</v>
      </c>
      <c r="AG5" s="198" t="n">
        <v>0.0025</v>
      </c>
      <c r="AH5" s="198" t="n">
        <v>0.0023</v>
      </c>
      <c r="AI5" s="198" t="n">
        <v>0.0022</v>
      </c>
      <c r="AJ5" s="198" t="n">
        <v>0.002</v>
      </c>
      <c r="AK5" s="198" t="n">
        <v>0.0018</v>
      </c>
      <c r="AL5" s="199" t="n">
        <v>0.0016</v>
      </c>
    </row>
    <row r="7" customFormat="false" ht="18" hidden="false" customHeight="false" outlineLevel="0" collapsed="false">
      <c r="A7" s="200" t="s">
        <v>9</v>
      </c>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row>
    <row r="8" customFormat="false" ht="14.25" hidden="false" customHeight="false" outlineLevel="0" collapsed="false">
      <c r="A8" s="201" t="s">
        <v>471</v>
      </c>
      <c r="B8" s="194" t="s">
        <v>11</v>
      </c>
      <c r="C8" s="195" t="n">
        <v>0.59</v>
      </c>
      <c r="D8" s="202" t="s">
        <v>472</v>
      </c>
      <c r="E8" s="194" t="s">
        <v>11</v>
      </c>
      <c r="F8" s="195" t="n">
        <v>0.41</v>
      </c>
      <c r="G8" s="203"/>
      <c r="H8" s="203"/>
      <c r="I8" s="203"/>
      <c r="J8" s="203"/>
      <c r="K8" s="203"/>
      <c r="L8" s="203"/>
      <c r="M8" s="203"/>
      <c r="N8" s="203"/>
      <c r="O8" s="203"/>
      <c r="P8" s="203"/>
      <c r="Q8" s="203"/>
      <c r="R8" s="203"/>
      <c r="S8" s="203"/>
      <c r="T8" s="203"/>
      <c r="U8" s="203"/>
      <c r="V8" s="203"/>
      <c r="W8" s="203"/>
      <c r="X8" s="203"/>
      <c r="Y8" s="203"/>
      <c r="Z8" s="203"/>
      <c r="AA8" s="203"/>
      <c r="AB8" s="203"/>
      <c r="AC8" s="203"/>
      <c r="AD8" s="203"/>
      <c r="AE8" s="203"/>
      <c r="AF8" s="203"/>
      <c r="AG8" s="203"/>
      <c r="AH8" s="203"/>
      <c r="AI8" s="203"/>
      <c r="AJ8" s="203"/>
      <c r="AK8" s="203"/>
      <c r="AL8" s="204"/>
    </row>
    <row r="9" customFormat="false" ht="14.25" hidden="false" customHeight="false" outlineLevel="0" collapsed="false">
      <c r="A9" s="205" t="s">
        <v>473</v>
      </c>
      <c r="B9" s="206" t="s">
        <v>17</v>
      </c>
      <c r="C9" s="207" t="n">
        <v>2015</v>
      </c>
      <c r="D9" s="207" t="n">
        <v>2016</v>
      </c>
      <c r="E9" s="207" t="n">
        <v>2017</v>
      </c>
      <c r="F9" s="207"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6" t="n">
        <v>2050</v>
      </c>
    </row>
    <row r="10" customFormat="false" ht="14.25" hidden="false" customHeight="false" outlineLevel="0" collapsed="false">
      <c r="A10" s="205"/>
      <c r="B10" s="208" t="s">
        <v>305</v>
      </c>
      <c r="C10" s="209" t="n">
        <v>0.00463072140636726</v>
      </c>
      <c r="D10" s="209" t="n">
        <v>-0.0334606602505282</v>
      </c>
      <c r="E10" s="209" t="n">
        <v>0.0658103901265096</v>
      </c>
      <c r="F10" s="209" t="n">
        <v>-0.0177943499313809</v>
      </c>
      <c r="G10" s="209" t="n">
        <v>0.0498895385929484</v>
      </c>
      <c r="H10" s="209" t="n">
        <v>-0.130118614964778</v>
      </c>
      <c r="I10" s="209" t="n">
        <v>0.066295579829633</v>
      </c>
      <c r="J10" s="209" t="n">
        <v>0.0567225787940762</v>
      </c>
      <c r="K10" s="210" t="n">
        <v>0.0167643470439087</v>
      </c>
      <c r="L10" s="210" t="n">
        <v>0.011</v>
      </c>
      <c r="M10" s="210" t="n">
        <v>0.011</v>
      </c>
      <c r="N10" s="210" t="n">
        <v>0.011</v>
      </c>
      <c r="O10" s="210" t="n">
        <v>0.011</v>
      </c>
      <c r="P10" s="210" t="n">
        <v>0.011</v>
      </c>
      <c r="Q10" s="210" t="n">
        <v>0.011</v>
      </c>
      <c r="R10" s="210" t="n">
        <v>0.011</v>
      </c>
      <c r="S10" s="210"/>
      <c r="T10" s="210"/>
      <c r="U10" s="210"/>
      <c r="V10" s="210"/>
      <c r="W10" s="210"/>
      <c r="X10" s="210"/>
      <c r="Y10" s="210"/>
      <c r="Z10" s="210"/>
      <c r="AA10" s="210"/>
      <c r="AB10" s="210" t="n">
        <v>0</v>
      </c>
      <c r="AC10" s="210"/>
      <c r="AD10" s="210"/>
      <c r="AE10" s="210"/>
      <c r="AF10" s="210"/>
      <c r="AG10" s="210"/>
      <c r="AH10" s="210"/>
      <c r="AI10" s="210"/>
      <c r="AJ10" s="210"/>
      <c r="AK10" s="210"/>
      <c r="AL10" s="210" t="n">
        <v>0</v>
      </c>
    </row>
    <row r="13" customFormat="false" ht="25.5" hidden="false" customHeight="false" outlineLevel="0" collapsed="false">
      <c r="A13" s="188" t="s">
        <v>474</v>
      </c>
    </row>
    <row r="14" customFormat="false" ht="18" hidden="false" customHeight="false" outlineLevel="0" collapsed="false">
      <c r="A14" s="211" t="s">
        <v>70</v>
      </c>
      <c r="B14" s="211"/>
      <c r="C14" s="211"/>
      <c r="D14" s="211"/>
      <c r="E14" s="211"/>
      <c r="F14" s="211"/>
      <c r="G14" s="211"/>
      <c r="H14" s="211"/>
      <c r="I14" s="211"/>
    </row>
    <row r="15" customFormat="false" ht="14.25" hidden="false" customHeight="false" outlineLevel="0" collapsed="false">
      <c r="A15" s="212" t="s">
        <v>475</v>
      </c>
      <c r="B15" s="194" t="s">
        <v>17</v>
      </c>
      <c r="C15" s="207" t="n">
        <v>2020</v>
      </c>
      <c r="D15" s="207" t="n">
        <v>2025</v>
      </c>
      <c r="E15" s="213" t="n">
        <v>2030</v>
      </c>
      <c r="F15" s="213" t="n">
        <v>2035</v>
      </c>
      <c r="G15" s="213" t="n">
        <v>2040</v>
      </c>
      <c r="H15" s="213" t="n">
        <v>2045</v>
      </c>
      <c r="I15" s="214" t="n">
        <v>2050</v>
      </c>
    </row>
    <row r="16" customFormat="false" ht="14.25" hidden="false" customHeight="false" outlineLevel="0" collapsed="false">
      <c r="A16" s="212" t="s">
        <v>476</v>
      </c>
      <c r="B16" s="194" t="s">
        <v>477</v>
      </c>
      <c r="C16" s="195" t="n">
        <v>0.001825599</v>
      </c>
      <c r="D16" s="195" t="n">
        <v>0.001825703</v>
      </c>
      <c r="E16" s="195" t="n">
        <v>0.001825808</v>
      </c>
      <c r="F16" s="195" t="n">
        <v>0.001825808</v>
      </c>
      <c r="G16" s="195" t="n">
        <v>0.001825808</v>
      </c>
      <c r="H16" s="195" t="n">
        <v>0.001825808</v>
      </c>
      <c r="I16" s="196" t="n">
        <v>0.001825808</v>
      </c>
    </row>
    <row r="17" customFormat="false" ht="14.25" hidden="false" customHeight="false" outlineLevel="0" collapsed="false">
      <c r="A17" s="212" t="s">
        <v>478</v>
      </c>
      <c r="B17" s="194" t="s">
        <v>477</v>
      </c>
      <c r="C17" s="195" t="n">
        <v>0</v>
      </c>
      <c r="D17" s="195" t="n">
        <v>0</v>
      </c>
      <c r="E17" s="195" t="n">
        <v>0</v>
      </c>
      <c r="F17" s="195" t="n">
        <v>0</v>
      </c>
      <c r="G17" s="195" t="n">
        <v>0</v>
      </c>
      <c r="H17" s="195" t="n">
        <v>0</v>
      </c>
      <c r="I17" s="215" t="n">
        <v>0</v>
      </c>
    </row>
    <row r="18" customFormat="false" ht="14.25" hidden="false" customHeight="false" outlineLevel="0" collapsed="false">
      <c r="A18" s="212" t="s">
        <v>479</v>
      </c>
      <c r="B18" s="194" t="s">
        <v>477</v>
      </c>
      <c r="C18" s="195" t="n">
        <v>3.99E-006</v>
      </c>
      <c r="D18" s="195" t="n">
        <v>3.99E-006</v>
      </c>
      <c r="E18" s="195" t="n">
        <v>3.99E-006</v>
      </c>
      <c r="F18" s="195" t="n">
        <v>3.99E-006</v>
      </c>
      <c r="G18" s="195" t="n">
        <v>3.99E-006</v>
      </c>
      <c r="H18" s="195" t="n">
        <v>0</v>
      </c>
      <c r="I18" s="196" t="n">
        <v>0</v>
      </c>
    </row>
    <row r="19" customFormat="false" ht="14.25" hidden="false" customHeight="false" outlineLevel="0" collapsed="false">
      <c r="A19" s="212" t="s">
        <v>480</v>
      </c>
      <c r="B19" s="194" t="s">
        <v>477</v>
      </c>
      <c r="C19" s="195" t="n">
        <v>0</v>
      </c>
      <c r="D19" s="195" t="n">
        <v>0</v>
      </c>
      <c r="E19" s="195" t="n">
        <v>0</v>
      </c>
      <c r="F19" s="195" t="n">
        <v>0</v>
      </c>
      <c r="G19" s="195" t="n">
        <v>0</v>
      </c>
      <c r="H19" s="195" t="n">
        <v>0</v>
      </c>
      <c r="I19" s="215" t="n">
        <v>0</v>
      </c>
    </row>
    <row r="20" customFormat="false" ht="14.25" hidden="false" customHeight="false" outlineLevel="0" collapsed="false">
      <c r="A20" s="212" t="s">
        <v>481</v>
      </c>
      <c r="B20" s="194" t="s">
        <v>477</v>
      </c>
      <c r="C20" s="195" t="n">
        <v>0.0012709</v>
      </c>
      <c r="D20" s="195" t="n">
        <v>0.00268524018310441</v>
      </c>
      <c r="E20" s="195" t="n">
        <v>0.00523420320809977</v>
      </c>
      <c r="F20" s="195" t="n">
        <v>0.012195271</v>
      </c>
      <c r="G20" s="195" t="n">
        <v>0.016939</v>
      </c>
      <c r="H20" s="195" t="n">
        <v>0.02058591</v>
      </c>
      <c r="I20" s="215" t="n">
        <v>0.023136</v>
      </c>
    </row>
    <row r="21" customFormat="false" ht="14.25" hidden="false" customHeight="false" outlineLevel="0" collapsed="false">
      <c r="A21" s="212" t="s">
        <v>482</v>
      </c>
      <c r="B21" s="194" t="s">
        <v>477</v>
      </c>
      <c r="C21" s="195" t="n">
        <v>0.000230769</v>
      </c>
      <c r="D21" s="195" t="n">
        <v>0.000445522316895543</v>
      </c>
      <c r="E21" s="195" t="n">
        <v>0.000999996791900182</v>
      </c>
      <c r="F21" s="195" t="n">
        <v>0.0015</v>
      </c>
      <c r="G21" s="195" t="n">
        <v>0.0015</v>
      </c>
      <c r="H21" s="195" t="n">
        <v>0.0035</v>
      </c>
      <c r="I21" s="215" t="n">
        <v>0.0035</v>
      </c>
    </row>
    <row r="22" customFormat="false" ht="14.25" hidden="false" customHeight="false" outlineLevel="0" collapsed="false">
      <c r="A22" s="212" t="s">
        <v>483</v>
      </c>
      <c r="B22" s="194" t="s">
        <v>477</v>
      </c>
      <c r="C22" s="195" t="n">
        <v>0.0003523</v>
      </c>
      <c r="D22" s="195" t="n">
        <v>0.0027874375</v>
      </c>
      <c r="E22" s="195" t="n">
        <v>0.0071565</v>
      </c>
      <c r="F22" s="195" t="n">
        <v>0.015609903</v>
      </c>
      <c r="G22" s="195" t="n">
        <v>0.02243145</v>
      </c>
      <c r="H22" s="195" t="n">
        <v>0.028250311</v>
      </c>
      <c r="I22" s="215" t="n">
        <v>0.03315265</v>
      </c>
    </row>
    <row r="23" customFormat="false" ht="14.25" hidden="false" customHeight="false" outlineLevel="0" collapsed="false">
      <c r="A23" s="212" t="s">
        <v>484</v>
      </c>
      <c r="B23" s="194" t="s">
        <v>477</v>
      </c>
      <c r="C23" s="195" t="n">
        <v>2.429E-005</v>
      </c>
      <c r="D23" s="195" t="n">
        <v>2.429E-005</v>
      </c>
      <c r="E23" s="195" t="n">
        <v>2.429E-005</v>
      </c>
      <c r="F23" s="195" t="n">
        <v>4.999E-005</v>
      </c>
      <c r="G23" s="195" t="n">
        <v>4.999E-005</v>
      </c>
      <c r="H23" s="195" t="n">
        <v>4.999E-005</v>
      </c>
      <c r="I23" s="215" t="n">
        <v>4.999E-005</v>
      </c>
    </row>
    <row r="24" customFormat="false" ht="14.25" hidden="false" customHeight="false" outlineLevel="0" collapsed="false">
      <c r="A24" s="212" t="s">
        <v>485</v>
      </c>
      <c r="B24" s="194" t="s">
        <v>477</v>
      </c>
      <c r="C24" s="195" t="n">
        <v>0.000880154</v>
      </c>
      <c r="D24" s="195" t="n">
        <v>0.001457077</v>
      </c>
      <c r="E24" s="195" t="n">
        <v>0.002034</v>
      </c>
      <c r="F24" s="216" t="n">
        <v>0.002034</v>
      </c>
      <c r="G24" s="216" t="n">
        <v>0.003534</v>
      </c>
      <c r="H24" s="216" t="n">
        <v>0.003734</v>
      </c>
      <c r="I24" s="217" t="n">
        <v>0.003734</v>
      </c>
    </row>
    <row r="25" customFormat="false" ht="14.25" hidden="false" customHeight="false" outlineLevel="0" collapsed="false">
      <c r="A25" s="218" t="s">
        <v>486</v>
      </c>
      <c r="B25" s="219" t="s">
        <v>305</v>
      </c>
      <c r="C25" s="209" t="n">
        <v>0.002</v>
      </c>
      <c r="D25" s="209" t="n">
        <v>0.045</v>
      </c>
      <c r="E25" s="209" t="n">
        <v>0.08</v>
      </c>
      <c r="F25" s="209" t="n">
        <v>0.1</v>
      </c>
      <c r="G25" s="209" t="n">
        <v>0.15</v>
      </c>
      <c r="H25" s="209" t="n">
        <v>0.15</v>
      </c>
      <c r="I25" s="209" t="n">
        <v>0.15</v>
      </c>
    </row>
    <row r="26" customFormat="false" ht="14.25" hidden="false" customHeight="false" outlineLevel="0" collapsed="false">
      <c r="A26" s="218" t="s">
        <v>487</v>
      </c>
      <c r="B26" s="197" t="s">
        <v>305</v>
      </c>
      <c r="C26" s="209" t="n">
        <v>0.02</v>
      </c>
      <c r="D26" s="209" t="n">
        <v>0.02</v>
      </c>
      <c r="E26" s="209" t="n">
        <v>0.02</v>
      </c>
      <c r="F26" s="209" t="n">
        <v>0.02</v>
      </c>
      <c r="G26" s="209" t="n">
        <v>0.02</v>
      </c>
      <c r="H26" s="209" t="n">
        <v>0.02</v>
      </c>
      <c r="I26" s="209" t="n">
        <v>0.02</v>
      </c>
    </row>
    <row r="27" customFormat="false" ht="14.25" hidden="false" customHeight="false" outlineLevel="0" collapsed="false">
      <c r="A27" s="220"/>
      <c r="D27" s="221"/>
      <c r="E27" s="221"/>
    </row>
    <row r="28" customFormat="false" ht="18" hidden="false" customHeight="false" outlineLevel="0" collapsed="false">
      <c r="A28" s="211" t="s">
        <v>107</v>
      </c>
      <c r="B28" s="211"/>
      <c r="C28" s="211"/>
    </row>
    <row r="29" customFormat="false" ht="15" hidden="false" customHeight="false" outlineLevel="0" collapsed="false">
      <c r="A29" s="222" t="s">
        <v>488</v>
      </c>
      <c r="B29" s="222"/>
      <c r="C29" s="222"/>
    </row>
    <row r="30" customFormat="false" ht="14.25" hidden="false" customHeight="false" outlineLevel="0" collapsed="false">
      <c r="A30" s="212" t="s">
        <v>489</v>
      </c>
      <c r="B30" s="194" t="s">
        <v>490</v>
      </c>
      <c r="C30" s="223" t="n">
        <v>0.03</v>
      </c>
    </row>
    <row r="31" customFormat="false" ht="14.25" hidden="false" customHeight="false" outlineLevel="0" collapsed="false">
      <c r="A31" s="212" t="s">
        <v>491</v>
      </c>
      <c r="B31" s="194" t="s">
        <v>17</v>
      </c>
      <c r="C31" s="224" t="n">
        <v>2025</v>
      </c>
    </row>
    <row r="32" customFormat="false" ht="14.25" hidden="false" customHeight="false" outlineLevel="0" collapsed="false">
      <c r="A32" s="212" t="s">
        <v>492</v>
      </c>
      <c r="B32" s="194" t="s">
        <v>490</v>
      </c>
      <c r="C32" s="223" t="n">
        <v>0.1</v>
      </c>
    </row>
    <row r="33" customFormat="false" ht="15" hidden="false" customHeight="false" outlineLevel="0" collapsed="false">
      <c r="A33" s="222" t="s">
        <v>493</v>
      </c>
      <c r="B33" s="222"/>
      <c r="C33" s="222"/>
    </row>
    <row r="34" customFormat="false" ht="14.25" hidden="false" customHeight="false" outlineLevel="0" collapsed="false">
      <c r="A34" s="218" t="s">
        <v>494</v>
      </c>
      <c r="B34" s="219" t="s">
        <v>17</v>
      </c>
      <c r="C34" s="225" t="n">
        <v>2020</v>
      </c>
    </row>
    <row r="35" customFormat="false" ht="14.25" hidden="false" customHeight="false" outlineLevel="0" collapsed="false">
      <c r="A35" s="226" t="s">
        <v>495</v>
      </c>
      <c r="B35" s="227" t="s">
        <v>124</v>
      </c>
      <c r="C35" s="228" t="n">
        <v>0.05</v>
      </c>
      <c r="D35" s="229" t="n">
        <v>0.05</v>
      </c>
      <c r="E35" s="229" t="n">
        <v>0.05</v>
      </c>
      <c r="F35" s="229" t="n">
        <v>0.05</v>
      </c>
      <c r="G35" s="229" t="n">
        <v>0.05</v>
      </c>
      <c r="H35" s="229" t="n">
        <v>0.05</v>
      </c>
      <c r="I35" s="228" t="n">
        <v>0.05</v>
      </c>
    </row>
    <row r="36" customFormat="false" ht="14.25" hidden="false" customHeight="false" outlineLevel="0" collapsed="false">
      <c r="A36" s="212" t="s">
        <v>496</v>
      </c>
      <c r="B36" s="194" t="s">
        <v>11</v>
      </c>
      <c r="C36" s="230" t="n">
        <v>0.25</v>
      </c>
      <c r="D36" s="231" t="n">
        <v>0.25</v>
      </c>
      <c r="E36" s="231" t="n">
        <v>0.25</v>
      </c>
      <c r="F36" s="231" t="n">
        <v>0.25</v>
      </c>
      <c r="G36" s="231" t="n">
        <v>0.25</v>
      </c>
      <c r="H36" s="231" t="n">
        <v>0.25</v>
      </c>
      <c r="I36" s="230" t="n">
        <v>0.25</v>
      </c>
    </row>
    <row r="37" customFormat="false" ht="14.25" hidden="false" customHeight="false" outlineLevel="0" collapsed="false">
      <c r="A37" s="232" t="s">
        <v>497</v>
      </c>
      <c r="B37" s="197" t="s">
        <v>124</v>
      </c>
      <c r="C37" s="233" t="n">
        <v>0.008394534</v>
      </c>
      <c r="D37" s="234" t="n">
        <v>0.008876016</v>
      </c>
      <c r="E37" s="234" t="n">
        <v>0.008876016</v>
      </c>
      <c r="F37" s="234" t="n">
        <v>0.008876016</v>
      </c>
      <c r="G37" s="234" t="n">
        <v>0.008876016</v>
      </c>
      <c r="H37" s="234" t="n">
        <v>0.008876016</v>
      </c>
      <c r="I37" s="233" t="n">
        <v>0.008876016</v>
      </c>
    </row>
    <row r="38" customFormat="false" ht="15" hidden="false" customHeight="false" outlineLevel="0" collapsed="false">
      <c r="A38" s="235"/>
      <c r="B38" s="235"/>
      <c r="C38" s="235"/>
    </row>
    <row r="39" customFormat="false" ht="14.25" hidden="false" customHeight="false" outlineLevel="0" collapsed="false">
      <c r="A39" s="212" t="s">
        <v>498</v>
      </c>
      <c r="B39" s="194" t="s">
        <v>17</v>
      </c>
      <c r="C39" s="196" t="n">
        <v>2020</v>
      </c>
    </row>
    <row r="40" customFormat="false" ht="14.25" hidden="false" customHeight="false" outlineLevel="0" collapsed="false">
      <c r="A40" s="212" t="s">
        <v>499</v>
      </c>
      <c r="B40" s="194" t="s">
        <v>490</v>
      </c>
      <c r="C40" s="236" t="n">
        <v>0.04</v>
      </c>
    </row>
    <row r="41" customFormat="false" ht="15" hidden="false" customHeight="false" outlineLevel="0" collapsed="false">
      <c r="A41" s="222" t="s">
        <v>121</v>
      </c>
      <c r="B41" s="222"/>
      <c r="C41" s="222"/>
    </row>
    <row r="42" customFormat="false" ht="14.25" hidden="false" customHeight="false" outlineLevel="0" collapsed="false">
      <c r="A42" s="232" t="s">
        <v>128</v>
      </c>
      <c r="B42" s="197" t="s">
        <v>490</v>
      </c>
      <c r="C42" s="237" t="n">
        <v>0.13</v>
      </c>
    </row>
    <row r="43" customFormat="false" ht="14.25" hidden="false" customHeight="false" outlineLevel="0" collapsed="false">
      <c r="A43" s="238"/>
      <c r="B43" s="107"/>
      <c r="C43" s="239"/>
    </row>
    <row r="44" customFormat="false" ht="18" hidden="false" customHeight="false" outlineLevel="0" collapsed="false">
      <c r="A44" s="240" t="s">
        <v>122</v>
      </c>
      <c r="B44" s="240"/>
      <c r="C44" s="240"/>
      <c r="D44" s="74"/>
      <c r="E44" s="74"/>
      <c r="F44" s="74"/>
    </row>
    <row r="45" customFormat="false" ht="14.25" hidden="false" customHeight="false" outlineLevel="0" collapsed="false">
      <c r="A45" s="232" t="s">
        <v>129</v>
      </c>
      <c r="B45" s="197" t="s">
        <v>490</v>
      </c>
      <c r="C45" s="237" t="n">
        <v>0.078</v>
      </c>
      <c r="D45" s="38"/>
      <c r="E45" s="74"/>
      <c r="F45" s="74"/>
    </row>
    <row r="46" customFormat="false" ht="14.25" hidden="false" customHeight="false" outlineLevel="0" collapsed="false">
      <c r="A46" s="74"/>
      <c r="B46" s="74"/>
      <c r="C46" s="74"/>
      <c r="D46" s="74"/>
      <c r="E46" s="74"/>
      <c r="F46" s="74"/>
    </row>
    <row r="47" customFormat="false" ht="18" hidden="false" customHeight="false" outlineLevel="0" collapsed="false">
      <c r="A47" s="211" t="s">
        <v>135</v>
      </c>
      <c r="B47" s="211"/>
      <c r="C47" s="211"/>
    </row>
    <row r="48" customFormat="false" ht="14.25" hidden="false" customHeight="false" outlineLevel="0" collapsed="false">
      <c r="A48" s="212" t="s">
        <v>136</v>
      </c>
      <c r="B48" s="194" t="s">
        <v>17</v>
      </c>
      <c r="C48" s="214" t="n">
        <v>2017</v>
      </c>
    </row>
    <row r="49" customFormat="false" ht="14.25" hidden="false" customHeight="false" outlineLevel="0" collapsed="false">
      <c r="A49" s="212" t="s">
        <v>138</v>
      </c>
      <c r="B49" s="194" t="s">
        <v>17</v>
      </c>
      <c r="C49" s="196" t="n">
        <v>2050</v>
      </c>
      <c r="D49" s="74"/>
    </row>
    <row r="50" customFormat="false" ht="14.25" hidden="false" customHeight="false" outlineLevel="0" collapsed="false">
      <c r="A50" s="212" t="s">
        <v>500</v>
      </c>
      <c r="B50" s="194" t="s">
        <v>490</v>
      </c>
      <c r="C50" s="241" t="n">
        <v>0.026</v>
      </c>
      <c r="D50" s="74"/>
    </row>
    <row r="51" customFormat="false" ht="14.25" hidden="false" customHeight="false" outlineLevel="0" collapsed="false">
      <c r="A51" s="212" t="s">
        <v>501</v>
      </c>
      <c r="B51" s="194" t="s">
        <v>490</v>
      </c>
      <c r="C51" s="241" t="n">
        <v>0</v>
      </c>
      <c r="D51" s="74"/>
      <c r="E51" s="74"/>
      <c r="F51" s="74"/>
    </row>
    <row r="52" customFormat="false" ht="14.25" hidden="false" customHeight="false" outlineLevel="0" collapsed="false">
      <c r="A52" s="232" t="s">
        <v>502</v>
      </c>
      <c r="B52" s="197" t="s">
        <v>490</v>
      </c>
      <c r="C52" s="242" t="n">
        <v>0.012</v>
      </c>
      <c r="D52" s="74"/>
      <c r="E52" s="74"/>
      <c r="F52" s="74"/>
    </row>
    <row r="53" customFormat="false" ht="14.25" hidden="false" customHeight="false" outlineLevel="0" collapsed="false">
      <c r="A53" s="74"/>
      <c r="B53" s="74"/>
      <c r="C53" s="74"/>
      <c r="D53" s="74"/>
      <c r="E53" s="74"/>
      <c r="F53" s="74"/>
    </row>
    <row r="54" customFormat="false" ht="14.25" hidden="false" customHeight="false" outlineLevel="0" collapsed="false">
      <c r="A54" s="74"/>
      <c r="B54" s="74"/>
      <c r="C54" s="74"/>
      <c r="D54" s="74"/>
      <c r="E54" s="74"/>
      <c r="F54" s="74"/>
    </row>
    <row r="55" customFormat="false" ht="25.5" hidden="false" customHeight="false" outlineLevel="0" collapsed="false">
      <c r="A55" s="188" t="s">
        <v>503</v>
      </c>
      <c r="D55" s="74"/>
    </row>
    <row r="56" customFormat="false" ht="17.25" hidden="false" customHeight="true" outlineLevel="0" collapsed="false">
      <c r="A56" s="243" t="s">
        <v>206</v>
      </c>
      <c r="B56" s="243"/>
      <c r="C56" s="243"/>
      <c r="D56" s="244" t="s">
        <v>504</v>
      </c>
    </row>
    <row r="57" customFormat="false" ht="14.25" hidden="false" customHeight="true" outlineLevel="0" collapsed="false">
      <c r="A57" s="232" t="s">
        <v>505</v>
      </c>
      <c r="B57" s="197" t="s">
        <v>490</v>
      </c>
      <c r="C57" s="245" t="n">
        <v>0</v>
      </c>
      <c r="D57" s="246" t="n">
        <v>0</v>
      </c>
    </row>
    <row r="58" customFormat="false" ht="16.5" hidden="false" customHeight="true" outlineLevel="0" collapsed="false">
      <c r="A58" s="243" t="s">
        <v>208</v>
      </c>
      <c r="B58" s="243"/>
      <c r="C58" s="243"/>
      <c r="D58" s="247" t="s">
        <v>506</v>
      </c>
    </row>
    <row r="59" customFormat="false" ht="15.75" hidden="false" customHeight="true" outlineLevel="0" collapsed="false">
      <c r="A59" s="232" t="s">
        <v>507</v>
      </c>
      <c r="B59" s="197" t="s">
        <v>490</v>
      </c>
      <c r="C59" s="245" t="n">
        <v>0</v>
      </c>
      <c r="D59" s="246" t="n">
        <v>0</v>
      </c>
    </row>
    <row r="60" customFormat="false" ht="15.75" hidden="false" customHeight="true" outlineLevel="0" collapsed="false">
      <c r="A60" s="188"/>
      <c r="D60" s="74"/>
    </row>
    <row r="61" customFormat="false" ht="18" hidden="false" customHeight="false" outlineLevel="0" collapsed="false">
      <c r="A61" s="243" t="s">
        <v>146</v>
      </c>
      <c r="B61" s="243"/>
      <c r="C61" s="243"/>
      <c r="D61" s="74"/>
      <c r="E61" s="74"/>
      <c r="F61" s="74"/>
    </row>
    <row r="62" customFormat="false" ht="15" hidden="false" customHeight="true" outlineLevel="0" collapsed="false">
      <c r="A62" s="248" t="s">
        <v>165</v>
      </c>
      <c r="B62" s="197" t="s">
        <v>147</v>
      </c>
      <c r="C62" s="249" t="n">
        <v>0</v>
      </c>
      <c r="D62" s="74"/>
      <c r="E62" s="74"/>
      <c r="F62" s="74"/>
    </row>
    <row r="63" customFormat="false" ht="14.25" hidden="false" customHeight="false" outlineLevel="0" collapsed="false">
      <c r="A63" s="248"/>
      <c r="B63" s="197" t="s">
        <v>508</v>
      </c>
      <c r="C63" s="250" t="n">
        <v>0.045</v>
      </c>
      <c r="D63" s="74"/>
      <c r="E63" s="74"/>
      <c r="F63" s="74"/>
    </row>
    <row r="64" customFormat="false" ht="14.25" hidden="false" customHeight="true" outlineLevel="0" collapsed="false">
      <c r="A64" s="243" t="s">
        <v>170</v>
      </c>
      <c r="B64" s="243"/>
      <c r="C64" s="243"/>
      <c r="D64" s="74"/>
      <c r="E64" s="74"/>
      <c r="F64" s="74"/>
    </row>
    <row r="65" customFormat="false" ht="15" hidden="false" customHeight="true" outlineLevel="0" collapsed="false">
      <c r="A65" s="248" t="s">
        <v>186</v>
      </c>
      <c r="B65" s="197" t="s">
        <v>171</v>
      </c>
      <c r="C65" s="249" t="n">
        <v>0</v>
      </c>
      <c r="D65" s="74"/>
      <c r="E65" s="74"/>
      <c r="F65" s="74"/>
    </row>
    <row r="66" customFormat="false" ht="14.25" hidden="false" customHeight="false" outlineLevel="0" collapsed="false">
      <c r="A66" s="248"/>
      <c r="B66" s="197" t="s">
        <v>508</v>
      </c>
      <c r="C66" s="250" t="n">
        <v>0.08</v>
      </c>
      <c r="D66" s="74"/>
      <c r="E66" s="74"/>
      <c r="F66" s="74"/>
    </row>
    <row r="67" s="74" customFormat="true" ht="14.25" hidden="false" customHeight="false" outlineLevel="0" collapsed="false"/>
    <row r="68" customFormat="false" ht="18" hidden="false" customHeight="true" outlineLevel="0" collapsed="false">
      <c r="A68" s="211" t="s">
        <v>509</v>
      </c>
      <c r="B68" s="211"/>
      <c r="C68" s="211"/>
    </row>
    <row r="69" customFormat="false" ht="14.25" hidden="false" customHeight="true" outlineLevel="0" collapsed="false">
      <c r="A69" s="212" t="s">
        <v>510</v>
      </c>
      <c r="B69" s="194" t="s">
        <v>511</v>
      </c>
      <c r="C69" s="249" t="n">
        <v>1</v>
      </c>
    </row>
    <row r="70" customFormat="false" ht="14.25" hidden="false" customHeight="true" outlineLevel="0" collapsed="false">
      <c r="A70" s="212" t="s">
        <v>512</v>
      </c>
      <c r="B70" s="194" t="s">
        <v>17</v>
      </c>
      <c r="C70" s="249" t="n">
        <v>2020</v>
      </c>
    </row>
    <row r="71" customFormat="false" ht="14.25" hidden="false" customHeight="false" outlineLevel="0" collapsed="false">
      <c r="A71" s="248" t="s">
        <v>215</v>
      </c>
      <c r="B71" s="251" t="s">
        <v>216</v>
      </c>
      <c r="C71" s="249" t="n">
        <v>2021</v>
      </c>
    </row>
    <row r="72" customFormat="false" ht="14.25" hidden="false" customHeight="false" outlineLevel="0" collapsed="false">
      <c r="A72" s="248"/>
      <c r="B72" s="252" t="s">
        <v>219</v>
      </c>
      <c r="C72" s="250" t="n">
        <v>1</v>
      </c>
    </row>
    <row r="73" customFormat="false" ht="14.25" hidden="false" customHeight="false" outlineLevel="0" collapsed="false">
      <c r="A73" s="248" t="s">
        <v>221</v>
      </c>
      <c r="B73" s="251" t="s">
        <v>216</v>
      </c>
      <c r="C73" s="249" t="n">
        <v>2021</v>
      </c>
    </row>
    <row r="74" customFormat="false" ht="14.25" hidden="false" customHeight="true" outlineLevel="0" collapsed="false">
      <c r="A74" s="248"/>
      <c r="B74" s="252" t="s">
        <v>219</v>
      </c>
      <c r="C74" s="250" t="n">
        <v>1</v>
      </c>
    </row>
    <row r="75" customFormat="false" ht="14.25" hidden="false" customHeight="false" outlineLevel="0" collapsed="false">
      <c r="A75" s="248" t="s">
        <v>222</v>
      </c>
      <c r="B75" s="251" t="s">
        <v>216</v>
      </c>
      <c r="C75" s="249" t="n">
        <v>2020</v>
      </c>
    </row>
    <row r="76" customFormat="false" ht="14.25" hidden="false" customHeight="false" outlineLevel="0" collapsed="false">
      <c r="A76" s="248"/>
      <c r="B76" s="252" t="s">
        <v>219</v>
      </c>
      <c r="C76" s="250" t="n">
        <v>1</v>
      </c>
    </row>
    <row r="77" customFormat="false" ht="14.25" hidden="false" customHeight="false" outlineLevel="0" collapsed="false">
      <c r="A77" s="248" t="s">
        <v>224</v>
      </c>
      <c r="B77" s="251" t="s">
        <v>216</v>
      </c>
      <c r="C77" s="249" t="n">
        <v>2020</v>
      </c>
    </row>
    <row r="78" customFormat="false" ht="14.25" hidden="false" customHeight="true" outlineLevel="0" collapsed="false">
      <c r="A78" s="248"/>
      <c r="B78" s="252" t="s">
        <v>219</v>
      </c>
      <c r="C78" s="250" t="n">
        <v>1</v>
      </c>
    </row>
    <row r="79" customFormat="false" ht="14.25" hidden="false" customHeight="false" outlineLevel="0" collapsed="false">
      <c r="A79" s="253" t="s">
        <v>189</v>
      </c>
      <c r="B79" s="251" t="s">
        <v>216</v>
      </c>
      <c r="C79" s="249" t="n">
        <v>2015</v>
      </c>
    </row>
    <row r="80" customFormat="false" ht="14.25" hidden="false" customHeight="false" outlineLevel="0" collapsed="false">
      <c r="A80" s="253"/>
      <c r="B80" s="254" t="s">
        <v>219</v>
      </c>
      <c r="C80" s="255" t="n">
        <v>1</v>
      </c>
      <c r="E80" s="0" t="s">
        <v>513</v>
      </c>
    </row>
    <row r="81" customFormat="false" ht="14.25" hidden="false" customHeight="false" outlineLevel="0" collapsed="false">
      <c r="A81" s="256"/>
      <c r="B81" s="257"/>
      <c r="C81" s="258"/>
    </row>
    <row r="82" customFormat="false" ht="14.25" hidden="false" customHeight="false" outlineLevel="0" collapsed="false">
      <c r="A82" s="259" t="s">
        <v>218</v>
      </c>
      <c r="B82" s="260" t="s">
        <v>216</v>
      </c>
      <c r="C82" s="261" t="n">
        <v>2020</v>
      </c>
    </row>
    <row r="83" customFormat="false" ht="14.25" hidden="false" customHeight="false" outlineLevel="0" collapsed="false">
      <c r="A83" s="259"/>
      <c r="B83" s="262" t="s">
        <v>219</v>
      </c>
      <c r="C83" s="250" t="n">
        <v>1</v>
      </c>
    </row>
    <row r="84" customFormat="false" ht="14.25" hidden="false" customHeight="false" outlineLevel="0" collapsed="false">
      <c r="A84" s="253" t="s">
        <v>223</v>
      </c>
      <c r="B84" s="262" t="s">
        <v>216</v>
      </c>
      <c r="C84" s="249" t="n">
        <v>2020</v>
      </c>
    </row>
    <row r="85" customFormat="false" ht="14.25" hidden="false" customHeight="false" outlineLevel="0" collapsed="false">
      <c r="A85" s="253"/>
      <c r="B85" s="263" t="s">
        <v>219</v>
      </c>
      <c r="C85" s="255" t="n">
        <v>1</v>
      </c>
    </row>
    <row r="86" customFormat="false" ht="14.25" hidden="false" customHeight="false" outlineLevel="0" collapsed="false">
      <c r="A86" s="264" t="s">
        <v>225</v>
      </c>
      <c r="B86" s="264"/>
      <c r="C86" s="264"/>
    </row>
    <row r="88" customFormat="false" ht="18" hidden="false" customHeight="false" outlineLevel="0" collapsed="false">
      <c r="A88" s="211" t="s">
        <v>226</v>
      </c>
      <c r="B88" s="211"/>
      <c r="C88" s="211"/>
      <c r="D88" s="0" t="s">
        <v>513</v>
      </c>
    </row>
    <row r="89" customFormat="false" ht="14.25" hidden="false" customHeight="false" outlineLevel="0" collapsed="false">
      <c r="A89" s="212" t="s">
        <v>514</v>
      </c>
      <c r="B89" s="194" t="s">
        <v>11</v>
      </c>
      <c r="C89" s="249" t="n">
        <v>1</v>
      </c>
    </row>
    <row r="90" customFormat="false" ht="14.25" hidden="false" customHeight="false" outlineLevel="0" collapsed="false">
      <c r="A90" s="265" t="s">
        <v>234</v>
      </c>
      <c r="B90" s="266" t="s">
        <v>11</v>
      </c>
      <c r="C90" s="267" t="n">
        <v>1</v>
      </c>
    </row>
    <row r="91" customFormat="false" ht="14.25" hidden="false" customHeight="true" outlineLevel="0" collapsed="false">
      <c r="A91" s="268"/>
      <c r="B91" s="269"/>
      <c r="C91" s="269"/>
    </row>
    <row r="92" customFormat="false" ht="14.25" hidden="false" customHeight="false" outlineLevel="0" collapsed="false">
      <c r="A92" s="226" t="s">
        <v>515</v>
      </c>
      <c r="B92" s="227" t="s">
        <v>17</v>
      </c>
      <c r="C92" s="261" t="n">
        <v>2020</v>
      </c>
    </row>
    <row r="93" customFormat="false" ht="14.25" hidden="false" customHeight="false" outlineLevel="0" collapsed="false">
      <c r="A93" s="270" t="s">
        <v>516</v>
      </c>
      <c r="B93" s="194" t="s">
        <v>17</v>
      </c>
      <c r="C93" s="249" t="n">
        <v>2025</v>
      </c>
    </row>
    <row r="94" customFormat="false" ht="14.25" hidden="false" customHeight="false" outlineLevel="0" collapsed="false">
      <c r="A94" s="270" t="s">
        <v>517</v>
      </c>
      <c r="B94" s="194" t="s">
        <v>17</v>
      </c>
      <c r="C94" s="249" t="n">
        <v>2035</v>
      </c>
    </row>
    <row r="95" customFormat="false" ht="14.25" hidden="false" customHeight="false" outlineLevel="0" collapsed="false">
      <c r="A95" s="270" t="s">
        <v>518</v>
      </c>
      <c r="B95" s="194" t="s">
        <v>17</v>
      </c>
      <c r="C95" s="249" t="n">
        <v>2050</v>
      </c>
    </row>
    <row r="96" customFormat="false" ht="14.25" hidden="false" customHeight="false" outlineLevel="0" collapsed="false">
      <c r="A96" s="270" t="s">
        <v>519</v>
      </c>
      <c r="B96" s="194" t="s">
        <v>11</v>
      </c>
      <c r="C96" s="249" t="n">
        <v>0</v>
      </c>
    </row>
    <row r="97" customFormat="false" ht="14.25" hidden="false" customHeight="false" outlineLevel="0" collapsed="false">
      <c r="A97" s="265" t="s">
        <v>239</v>
      </c>
      <c r="B97" s="197" t="s">
        <v>11</v>
      </c>
      <c r="C97" s="271" t="n">
        <v>0</v>
      </c>
    </row>
    <row r="99" customFormat="false" ht="18" hidden="false" customHeight="false" outlineLevel="0" collapsed="false">
      <c r="A99" s="272" t="s">
        <v>31</v>
      </c>
      <c r="B99" s="273"/>
      <c r="C99" s="273"/>
      <c r="D99" s="273"/>
      <c r="E99" s="274"/>
    </row>
    <row r="100" customFormat="false" ht="15" hidden="false" customHeight="true" outlineLevel="0" collapsed="false">
      <c r="A100" s="275" t="s">
        <v>32</v>
      </c>
      <c r="B100" s="276" t="s">
        <v>33</v>
      </c>
      <c r="C100" s="277" t="n">
        <v>4</v>
      </c>
      <c r="D100" s="278" t="s">
        <v>520</v>
      </c>
      <c r="E100" s="249" t="n">
        <v>2032</v>
      </c>
    </row>
    <row r="101" customFormat="false" ht="14.25" hidden="false" customHeight="false" outlineLevel="0" collapsed="false">
      <c r="A101" s="275"/>
      <c r="B101" s="276" t="s">
        <v>35</v>
      </c>
      <c r="C101" s="277"/>
      <c r="D101" s="278" t="s">
        <v>521</v>
      </c>
      <c r="E101" s="249" t="n">
        <v>0.8</v>
      </c>
    </row>
    <row r="102" customFormat="false" ht="14.25" hidden="false" customHeight="false" outlineLevel="0" collapsed="false">
      <c r="A102" s="275"/>
      <c r="B102" s="276" t="s">
        <v>36</v>
      </c>
      <c r="C102" s="277"/>
      <c r="E102" s="279"/>
    </row>
    <row r="103" customFormat="false" ht="14.25" hidden="false" customHeight="true" outlineLevel="0" collapsed="false">
      <c r="A103" s="275"/>
      <c r="B103" s="280" t="s">
        <v>37</v>
      </c>
      <c r="C103" s="277"/>
      <c r="D103" s="107"/>
      <c r="E103" s="239"/>
    </row>
    <row r="106" customFormat="false" ht="25.5" hidden="false" customHeight="false" outlineLevel="0" collapsed="false">
      <c r="A106" s="188" t="s">
        <v>522</v>
      </c>
    </row>
    <row r="107" customFormat="false" ht="18" hidden="false" customHeight="false" outlineLevel="0" collapsed="false">
      <c r="A107" s="211" t="s">
        <v>523</v>
      </c>
      <c r="B107" s="211"/>
      <c r="C107" s="211"/>
      <c r="D107" s="211"/>
      <c r="E107" s="211"/>
      <c r="F107" s="211"/>
      <c r="G107" s="211"/>
      <c r="H107" s="211"/>
      <c r="I107" s="211"/>
      <c r="J107" s="211"/>
    </row>
    <row r="108" customFormat="false" ht="14.25" hidden="false" customHeight="false" outlineLevel="0" collapsed="false">
      <c r="A108" s="212" t="s">
        <v>17</v>
      </c>
      <c r="B108" s="281"/>
      <c r="C108" s="194" t="s">
        <v>17</v>
      </c>
      <c r="D108" s="282" t="n">
        <v>2020</v>
      </c>
      <c r="E108" s="282" t="n">
        <v>2025</v>
      </c>
      <c r="F108" s="282" t="n">
        <v>2030</v>
      </c>
      <c r="G108" s="282" t="n">
        <v>2035</v>
      </c>
      <c r="H108" s="282" t="n">
        <v>2040</v>
      </c>
      <c r="I108" s="282" t="n">
        <v>2045</v>
      </c>
      <c r="J108" s="249" t="n">
        <v>2050</v>
      </c>
    </row>
    <row r="109" customFormat="false" ht="14.25" hidden="false" customHeight="false" outlineLevel="0" collapsed="false">
      <c r="A109" s="283" t="s">
        <v>524</v>
      </c>
      <c r="B109" s="281" t="s">
        <v>525</v>
      </c>
      <c r="C109" s="194" t="s">
        <v>11</v>
      </c>
      <c r="D109" s="284" t="n">
        <v>0.884728649558267</v>
      </c>
      <c r="E109" s="284" t="n">
        <v>0.880334612500551</v>
      </c>
      <c r="F109" s="284" t="n">
        <v>0.875347755270832</v>
      </c>
      <c r="G109" s="284" t="n">
        <v>0.8703</v>
      </c>
      <c r="H109" s="284" t="n">
        <f aca="false">1-H110-H111</f>
        <v>0.86507</v>
      </c>
      <c r="I109" s="284" t="n">
        <f aca="false">1-I110-I111</f>
        <v>0.8598</v>
      </c>
      <c r="J109" s="284" t="n">
        <f aca="false">1-J110-J111</f>
        <v>0.85444</v>
      </c>
    </row>
    <row r="110" customFormat="false" ht="14.25" hidden="false" customHeight="false" outlineLevel="0" collapsed="false">
      <c r="A110" s="283"/>
      <c r="B110" s="281" t="s">
        <v>526</v>
      </c>
      <c r="C110" s="194" t="s">
        <v>11</v>
      </c>
      <c r="D110" s="284" t="n">
        <v>0.115271350441733</v>
      </c>
      <c r="E110" s="284" t="n">
        <v>0.119665387499449</v>
      </c>
      <c r="F110" s="284" t="n">
        <v>0.124652244729168</v>
      </c>
      <c r="G110" s="284" t="n">
        <v>0.1297</v>
      </c>
      <c r="H110" s="284" t="n">
        <v>0.13493</v>
      </c>
      <c r="I110" s="284" t="n">
        <v>0.1402</v>
      </c>
      <c r="J110" s="285" t="n">
        <v>0.14556</v>
      </c>
    </row>
    <row r="111" customFormat="false" ht="14.25" hidden="false" customHeight="false" outlineLevel="0" collapsed="false">
      <c r="A111" s="283"/>
      <c r="B111" s="281" t="s">
        <v>527</v>
      </c>
      <c r="C111" s="194" t="s">
        <v>11</v>
      </c>
      <c r="D111" s="284" t="n">
        <v>0</v>
      </c>
      <c r="E111" s="284" t="n">
        <v>0</v>
      </c>
      <c r="F111" s="284" t="n">
        <v>0</v>
      </c>
      <c r="G111" s="284" t="n">
        <v>0</v>
      </c>
      <c r="H111" s="284" t="n">
        <v>0</v>
      </c>
      <c r="I111" s="284" t="n">
        <v>0</v>
      </c>
      <c r="J111" s="285" t="n">
        <v>0</v>
      </c>
    </row>
    <row r="112" customFormat="false" ht="14.25" hidden="false" customHeight="false" outlineLevel="0" collapsed="false">
      <c r="A112" s="283" t="s">
        <v>528</v>
      </c>
      <c r="B112" s="281" t="s">
        <v>525</v>
      </c>
      <c r="C112" s="194" t="s">
        <v>11</v>
      </c>
      <c r="D112" s="284" t="n">
        <v>0.941542565014448</v>
      </c>
      <c r="E112" s="284" t="n">
        <v>0.900290185698342</v>
      </c>
      <c r="F112" s="284" t="n">
        <v>0.899485949917109</v>
      </c>
      <c r="G112" s="284" t="n">
        <v>0.898682485967326</v>
      </c>
      <c r="H112" s="284" t="n">
        <v>0.897879793054911</v>
      </c>
      <c r="I112" s="284" t="n">
        <v>0.897077870386644</v>
      </c>
      <c r="J112" s="285" t="n">
        <v>0.8962</v>
      </c>
    </row>
    <row r="113" customFormat="false" ht="14.25" hidden="false" customHeight="false" outlineLevel="0" collapsed="false">
      <c r="A113" s="283"/>
      <c r="B113" s="281" t="s">
        <v>526</v>
      </c>
      <c r="C113" s="194" t="s">
        <v>11</v>
      </c>
      <c r="D113" s="284" t="n">
        <v>0.00422316070237831</v>
      </c>
      <c r="E113" s="284" t="n">
        <v>0.00591359689433226</v>
      </c>
      <c r="F113" s="284" t="n">
        <v>0.00606680081830671</v>
      </c>
      <c r="G113" s="284" t="n">
        <v>0.0062248184197547</v>
      </c>
      <c r="H113" s="284" t="n">
        <v>0.00638782522707298</v>
      </c>
      <c r="I113" s="284" t="n">
        <v>0.0065</v>
      </c>
      <c r="J113" s="285" t="n">
        <v>0.00672954375025719</v>
      </c>
    </row>
    <row r="114" customFormat="false" ht="14.25" hidden="false" customHeight="false" outlineLevel="0" collapsed="false">
      <c r="A114" s="283"/>
      <c r="B114" s="281" t="s">
        <v>527</v>
      </c>
      <c r="C114" s="194" t="s">
        <v>11</v>
      </c>
      <c r="D114" s="284" t="n">
        <v>0.054234274283174</v>
      </c>
      <c r="E114" s="284" t="n">
        <v>0.0937962174073255</v>
      </c>
      <c r="F114" s="284" t="n">
        <v>0.0944472492645847</v>
      </c>
      <c r="G114" s="284" t="n">
        <f aca="false">1-G113-G112</f>
        <v>0.0950926956129192</v>
      </c>
      <c r="H114" s="284" t="n">
        <f aca="false">1-H113-H112</f>
        <v>0.0957323817180161</v>
      </c>
      <c r="I114" s="284" t="n">
        <f aca="false">1-I113-I112</f>
        <v>0.0964221296133561</v>
      </c>
      <c r="J114" s="284" t="n">
        <f aca="false">1-J113-J112</f>
        <v>0.0970704562497429</v>
      </c>
    </row>
    <row r="115" customFormat="false" ht="14.25" hidden="false" customHeight="false" outlineLevel="0" collapsed="false">
      <c r="A115" s="212" t="s">
        <v>529</v>
      </c>
      <c r="B115" s="286"/>
      <c r="C115" s="194" t="s">
        <v>11</v>
      </c>
      <c r="D115" s="284" t="n">
        <v>0.861189801699717</v>
      </c>
      <c r="E115" s="284" t="n">
        <v>0.800991501416431</v>
      </c>
      <c r="F115" s="284" t="n">
        <v>0.740793201133145</v>
      </c>
      <c r="G115" s="284" t="n">
        <v>0.680594900849858</v>
      </c>
      <c r="H115" s="284" t="n">
        <v>0.620396600566572</v>
      </c>
      <c r="I115" s="284" t="n">
        <v>0.560198300283286</v>
      </c>
      <c r="J115" s="285" t="n">
        <v>0.5</v>
      </c>
    </row>
    <row r="116" customFormat="false" ht="14.25" hidden="false" customHeight="false" outlineLevel="0" collapsed="false">
      <c r="A116" s="212" t="s">
        <v>530</v>
      </c>
      <c r="B116" s="286"/>
      <c r="C116" s="194" t="s">
        <v>531</v>
      </c>
      <c r="D116" s="287" t="n">
        <v>1</v>
      </c>
      <c r="E116" s="287" t="n">
        <v>1</v>
      </c>
      <c r="F116" s="287" t="n">
        <v>1</v>
      </c>
      <c r="G116" s="288" t="n">
        <f aca="false">SUM(G109:G111)</f>
        <v>1</v>
      </c>
      <c r="H116" s="288" t="n">
        <f aca="false">SUM(H112:H114)</f>
        <v>1</v>
      </c>
      <c r="I116" s="288" t="n">
        <f aca="false">SUM(I112:I114)</f>
        <v>1</v>
      </c>
      <c r="J116" s="288" t="n">
        <f aca="false">SUM(J112:J114)</f>
        <v>1</v>
      </c>
    </row>
    <row r="117" customFormat="false" ht="14.25" hidden="false" customHeight="false" outlineLevel="0" collapsed="false">
      <c r="A117" s="232" t="s">
        <v>532</v>
      </c>
      <c r="B117" s="286"/>
      <c r="C117" s="197" t="s">
        <v>531</v>
      </c>
      <c r="D117" s="289" t="n">
        <v>1</v>
      </c>
      <c r="E117" s="289" t="n">
        <v>1</v>
      </c>
      <c r="F117" s="289" t="n">
        <v>1</v>
      </c>
      <c r="G117" s="290" t="n">
        <f aca="false">SUM(G109:G111)</f>
        <v>1</v>
      </c>
      <c r="H117" s="290" t="n">
        <f aca="false">SUM(H109:H111)</f>
        <v>1</v>
      </c>
      <c r="I117" s="290" t="n">
        <f aca="false">SUM(I109:I111)</f>
        <v>1</v>
      </c>
      <c r="J117" s="290" t="n">
        <f aca="false">SUM(J109:J111)</f>
        <v>1</v>
      </c>
    </row>
    <row r="118" customFormat="false" ht="18" hidden="false" customHeight="false" outlineLevel="0" collapsed="false">
      <c r="A118" s="240" t="s">
        <v>533</v>
      </c>
      <c r="B118" s="240"/>
      <c r="C118" s="240"/>
      <c r="D118" s="240"/>
      <c r="E118" s="240"/>
      <c r="F118" s="240"/>
      <c r="G118" s="240"/>
      <c r="H118" s="240"/>
      <c r="I118" s="240"/>
    </row>
    <row r="119" customFormat="false" ht="14.25" hidden="false" customHeight="false" outlineLevel="0" collapsed="false">
      <c r="A119" s="212" t="s">
        <v>17</v>
      </c>
      <c r="B119" s="194" t="s">
        <v>17</v>
      </c>
      <c r="C119" s="282" t="n">
        <v>2020</v>
      </c>
      <c r="D119" s="282" t="n">
        <v>2025</v>
      </c>
      <c r="E119" s="282" t="n">
        <v>2030</v>
      </c>
      <c r="F119" s="282" t="n">
        <v>2035</v>
      </c>
      <c r="G119" s="282" t="n">
        <v>2040</v>
      </c>
      <c r="H119" s="282" t="n">
        <v>2045</v>
      </c>
      <c r="I119" s="249" t="n">
        <v>2050</v>
      </c>
    </row>
    <row r="120" customFormat="false" ht="14.25" hidden="false" customHeight="false" outlineLevel="0" collapsed="false">
      <c r="A120" s="283" t="s">
        <v>534</v>
      </c>
      <c r="B120" s="194" t="s">
        <v>535</v>
      </c>
      <c r="C120" s="284" t="n">
        <v>0.806894766766191</v>
      </c>
      <c r="D120" s="284" t="n">
        <v>0.710215421760778</v>
      </c>
      <c r="E120" s="284" t="n">
        <v>0.60650331097056</v>
      </c>
      <c r="F120" s="284" t="n">
        <v>0.519297101522442</v>
      </c>
      <c r="G120" s="284" t="n">
        <v>0.432090892074324</v>
      </c>
      <c r="H120" s="284" t="n">
        <v>0.344884682626206</v>
      </c>
      <c r="I120" s="285" t="n">
        <v>0.272681803709289</v>
      </c>
    </row>
    <row r="121" customFormat="false" ht="14.25" hidden="false" customHeight="false" outlineLevel="0" collapsed="false">
      <c r="A121" s="283"/>
      <c r="B121" s="194" t="s">
        <v>170</v>
      </c>
      <c r="C121" s="284" t="n">
        <v>0.0257197201277087</v>
      </c>
      <c r="D121" s="284" t="n">
        <v>0.0504865457750533</v>
      </c>
      <c r="E121" s="284" t="n">
        <v>0.0725226414272688</v>
      </c>
      <c r="F121" s="284" t="n">
        <v>0.0966968552363585</v>
      </c>
      <c r="G121" s="284" t="n">
        <v>0.120871069045448</v>
      </c>
      <c r="H121" s="284" t="n">
        <v>0.145045282854538</v>
      </c>
      <c r="I121" s="285" t="n">
        <v>0.169219496663627</v>
      </c>
    </row>
    <row r="122" customFormat="false" ht="14.25" hidden="false" customHeight="false" outlineLevel="0" collapsed="false">
      <c r="A122" s="283"/>
      <c r="B122" s="194" t="s">
        <v>352</v>
      </c>
      <c r="C122" s="284" t="n">
        <v>0.14108125388458</v>
      </c>
      <c r="D122" s="284" t="n">
        <v>0.187664065194228</v>
      </c>
      <c r="E122" s="284" t="n">
        <v>0.246803164324282</v>
      </c>
      <c r="F122" s="284" t="n">
        <v>0.285111532204015</v>
      </c>
      <c r="G122" s="284" t="n">
        <v>0.323419900083747</v>
      </c>
      <c r="H122" s="284" t="n">
        <v>0.361728267963479</v>
      </c>
      <c r="I122" s="285" t="n">
        <v>0.38503330531201</v>
      </c>
    </row>
    <row r="123" customFormat="false" ht="14.25" hidden="false" customHeight="false" outlineLevel="0" collapsed="false">
      <c r="A123" s="283"/>
      <c r="B123" s="194" t="s">
        <v>536</v>
      </c>
      <c r="C123" s="284" t="n">
        <v>0.0263042592215203</v>
      </c>
      <c r="D123" s="284" t="n">
        <v>0.0516339672699409</v>
      </c>
      <c r="E123" s="284" t="n">
        <v>0.0741708832778886</v>
      </c>
      <c r="F123" s="284" t="n">
        <v>0.0988945110371848</v>
      </c>
      <c r="G123" s="284" t="n">
        <v>0.123618138796481</v>
      </c>
      <c r="H123" s="284" t="n">
        <v>0.148341766555777</v>
      </c>
      <c r="I123" s="285" t="n">
        <v>0.173065394315073</v>
      </c>
    </row>
    <row r="124" customFormat="false" ht="14.25" hidden="false" customHeight="false" outlineLevel="0" collapsed="false">
      <c r="A124" s="283" t="s">
        <v>526</v>
      </c>
      <c r="B124" s="194" t="s">
        <v>535</v>
      </c>
      <c r="C124" s="284" t="n">
        <v>0.966386554621849</v>
      </c>
      <c r="D124" s="284" t="n">
        <v>0.932773109243698</v>
      </c>
      <c r="E124" s="284" t="n">
        <v>0.899159663865546</v>
      </c>
      <c r="F124" s="284" t="n">
        <v>0.865546218487395</v>
      </c>
      <c r="G124" s="284" t="n">
        <v>0.831932773109244</v>
      </c>
      <c r="H124" s="284" t="n">
        <v>0.798319327731093</v>
      </c>
      <c r="I124" s="285" t="n">
        <v>0.764705882352941</v>
      </c>
    </row>
    <row r="125" customFormat="false" ht="14.25" hidden="false" customHeight="false" outlineLevel="0" collapsed="false">
      <c r="A125" s="283"/>
      <c r="B125" s="194" t="s">
        <v>170</v>
      </c>
      <c r="C125" s="284" t="n">
        <v>0.0336134453781513</v>
      </c>
      <c r="D125" s="284" t="n">
        <v>0.0672268907563025</v>
      </c>
      <c r="E125" s="284" t="n">
        <v>0.100840336134454</v>
      </c>
      <c r="F125" s="284" t="n">
        <v>0.134453781512605</v>
      </c>
      <c r="G125" s="284" t="n">
        <v>0.168067226890756</v>
      </c>
      <c r="H125" s="284" t="n">
        <v>0.201680672268908</v>
      </c>
      <c r="I125" s="285" t="n">
        <v>0.235294117647059</v>
      </c>
    </row>
    <row r="126" customFormat="false" ht="14.25" hidden="false" customHeight="false" outlineLevel="0" collapsed="false">
      <c r="A126" s="283"/>
      <c r="B126" s="194" t="s">
        <v>352</v>
      </c>
      <c r="C126" s="284" t="n">
        <v>0</v>
      </c>
      <c r="D126" s="284" t="n">
        <v>0</v>
      </c>
      <c r="E126" s="284" t="n">
        <v>0</v>
      </c>
      <c r="F126" s="284" t="n">
        <v>0</v>
      </c>
      <c r="G126" s="284" t="n">
        <v>0</v>
      </c>
      <c r="H126" s="284" t="n">
        <v>0</v>
      </c>
      <c r="I126" s="285" t="n">
        <v>0</v>
      </c>
    </row>
    <row r="127" customFormat="false" ht="14.25" hidden="false" customHeight="false" outlineLevel="0" collapsed="false">
      <c r="A127" s="283"/>
      <c r="B127" s="194" t="s">
        <v>536</v>
      </c>
      <c r="C127" s="284" t="n">
        <v>0</v>
      </c>
      <c r="D127" s="284" t="n">
        <v>0</v>
      </c>
      <c r="E127" s="284" t="n">
        <v>0</v>
      </c>
      <c r="F127" s="284" t="n">
        <v>0</v>
      </c>
      <c r="G127" s="284" t="n">
        <v>0</v>
      </c>
      <c r="H127" s="284" t="n">
        <v>0</v>
      </c>
      <c r="I127" s="285" t="n">
        <v>0</v>
      </c>
    </row>
    <row r="128" customFormat="false" ht="14.25" hidden="false" customHeight="false" outlineLevel="0" collapsed="false">
      <c r="A128" s="291" t="s">
        <v>527</v>
      </c>
      <c r="B128" s="194" t="s">
        <v>535</v>
      </c>
      <c r="C128" s="284" t="n">
        <v>0</v>
      </c>
      <c r="D128" s="284" t="n">
        <v>0</v>
      </c>
      <c r="E128" s="284" t="n">
        <v>0</v>
      </c>
      <c r="F128" s="284" t="n">
        <v>0</v>
      </c>
      <c r="G128" s="284" t="n">
        <v>0</v>
      </c>
      <c r="H128" s="284" t="n">
        <v>0</v>
      </c>
      <c r="I128" s="285" t="n">
        <v>0</v>
      </c>
    </row>
    <row r="129" customFormat="false" ht="14.25" hidden="false" customHeight="false" outlineLevel="0" collapsed="false">
      <c r="A129" s="291"/>
      <c r="B129" s="194" t="s">
        <v>170</v>
      </c>
      <c r="C129" s="284" t="n">
        <v>0</v>
      </c>
      <c r="D129" s="284" t="n">
        <v>0</v>
      </c>
      <c r="E129" s="284" t="n">
        <v>0</v>
      </c>
      <c r="F129" s="284" t="n">
        <v>0</v>
      </c>
      <c r="G129" s="284" t="n">
        <v>0</v>
      </c>
      <c r="H129" s="284" t="n">
        <v>0</v>
      </c>
      <c r="I129" s="285" t="n">
        <v>0</v>
      </c>
    </row>
    <row r="130" customFormat="false" ht="14.25" hidden="false" customHeight="false" outlineLevel="0" collapsed="false">
      <c r="A130" s="291"/>
      <c r="B130" s="194" t="s">
        <v>352</v>
      </c>
      <c r="C130" s="284" t="n">
        <v>0</v>
      </c>
      <c r="D130" s="284" t="n">
        <v>0</v>
      </c>
      <c r="E130" s="284" t="n">
        <v>0</v>
      </c>
      <c r="F130" s="284" t="n">
        <v>0</v>
      </c>
      <c r="G130" s="284" t="n">
        <v>0</v>
      </c>
      <c r="H130" s="284" t="n">
        <v>0</v>
      </c>
      <c r="I130" s="285" t="n">
        <v>0</v>
      </c>
    </row>
    <row r="131" customFormat="false" ht="14.25" hidden="false" customHeight="false" outlineLevel="0" collapsed="false">
      <c r="A131" s="291"/>
      <c r="B131" s="194" t="s">
        <v>536</v>
      </c>
      <c r="C131" s="292" t="n">
        <v>0</v>
      </c>
      <c r="D131" s="292" t="n">
        <v>0</v>
      </c>
      <c r="E131" s="292" t="n">
        <v>0</v>
      </c>
      <c r="F131" s="292" t="n">
        <v>0</v>
      </c>
      <c r="G131" s="292" t="n">
        <v>0</v>
      </c>
      <c r="H131" s="292" t="n">
        <v>0</v>
      </c>
      <c r="I131" s="293" t="n">
        <v>0</v>
      </c>
    </row>
    <row r="132" customFormat="false" ht="18" hidden="false" customHeight="false" outlineLevel="0" collapsed="false">
      <c r="A132" s="240" t="s">
        <v>537</v>
      </c>
      <c r="B132" s="240"/>
      <c r="C132" s="240"/>
      <c r="D132" s="240"/>
      <c r="E132" s="240"/>
      <c r="F132" s="240"/>
      <c r="G132" s="240"/>
      <c r="H132" s="240"/>
      <c r="I132" s="240"/>
    </row>
    <row r="133" customFormat="false" ht="14.25" hidden="false" customHeight="false" outlineLevel="0" collapsed="false">
      <c r="A133" s="212" t="s">
        <v>17</v>
      </c>
      <c r="B133" s="194" t="s">
        <v>17</v>
      </c>
      <c r="C133" s="282" t="n">
        <v>2020</v>
      </c>
      <c r="D133" s="282" t="n">
        <v>2025</v>
      </c>
      <c r="E133" s="282" t="n">
        <v>2030</v>
      </c>
      <c r="F133" s="282" t="n">
        <v>2035</v>
      </c>
      <c r="G133" s="282" t="n">
        <v>2040</v>
      </c>
      <c r="H133" s="282" t="n">
        <v>2045</v>
      </c>
      <c r="I133" s="249" t="n">
        <v>2050</v>
      </c>
    </row>
    <row r="134" customFormat="false" ht="14.25" hidden="false" customHeight="false" outlineLevel="0" collapsed="false">
      <c r="A134" s="283" t="s">
        <v>534</v>
      </c>
      <c r="B134" s="194" t="s">
        <v>535</v>
      </c>
      <c r="C134" s="284" t="n">
        <v>0.812328070617052</v>
      </c>
      <c r="D134" s="284" t="n">
        <v>0.690704484080468</v>
      </c>
      <c r="E134" s="284" t="n">
        <v>0.581219325384736</v>
      </c>
      <c r="F134" s="284" t="n">
        <v>0.47324615070277</v>
      </c>
      <c r="G134" s="284" t="n">
        <v>0.365272976020804</v>
      </c>
      <c r="H134" s="284" t="n">
        <v>0.257299801338838</v>
      </c>
      <c r="I134" s="285" t="n">
        <v>0.0473264628821185</v>
      </c>
    </row>
    <row r="135" customFormat="false" ht="14.25" hidden="false" customHeight="false" outlineLevel="0" collapsed="false">
      <c r="A135" s="283"/>
      <c r="B135" s="194" t="s">
        <v>170</v>
      </c>
      <c r="C135" s="284" t="n">
        <v>0.0505115435433495</v>
      </c>
      <c r="D135" s="284" t="n">
        <v>0.0639897564814042</v>
      </c>
      <c r="E135" s="284" t="n">
        <v>0.0782975707697648</v>
      </c>
      <c r="F135" s="284" t="n">
        <v>0.0938225342940677</v>
      </c>
      <c r="G135" s="284" t="n">
        <v>0.10934749781837</v>
      </c>
      <c r="H135" s="284" t="n">
        <v>0.124872461342673</v>
      </c>
      <c r="I135" s="285" t="n">
        <v>0.147110104070304</v>
      </c>
    </row>
    <row r="136" customFormat="false" ht="14.25" hidden="false" customHeight="false" outlineLevel="0" collapsed="false">
      <c r="A136" s="283"/>
      <c r="B136" s="194" t="s">
        <v>352</v>
      </c>
      <c r="C136" s="284" t="n">
        <v>0.133646787816532</v>
      </c>
      <c r="D136" s="284" t="n">
        <v>0.238252494368915</v>
      </c>
      <c r="E136" s="284" t="n">
        <v>0.329808059781831</v>
      </c>
      <c r="F136" s="284" t="n">
        <v>0.418734491739984</v>
      </c>
      <c r="G136" s="284" t="n">
        <v>0.507660923698136</v>
      </c>
      <c r="H136" s="284" t="n">
        <v>0.596587355656288</v>
      </c>
      <c r="I136" s="285" t="n">
        <v>0.780910978650999</v>
      </c>
    </row>
    <row r="137" customFormat="false" ht="14.25" hidden="false" customHeight="false" outlineLevel="0" collapsed="false">
      <c r="A137" s="283"/>
      <c r="B137" s="194" t="s">
        <v>536</v>
      </c>
      <c r="C137" s="284" t="n">
        <v>0.00351359802306619</v>
      </c>
      <c r="D137" s="284" t="n">
        <v>0.00705326506921272</v>
      </c>
      <c r="E137" s="284" t="n">
        <v>0.0106750440636676</v>
      </c>
      <c r="F137" s="284" t="n">
        <v>0.0141968232631788</v>
      </c>
      <c r="G137" s="284" t="n">
        <v>0.01771860246269</v>
      </c>
      <c r="H137" s="284" t="n">
        <v>0.0212403816622012</v>
      </c>
      <c r="I137" s="285" t="n">
        <v>0.0246524543965785</v>
      </c>
    </row>
    <row r="138" customFormat="false" ht="14.25" hidden="false" customHeight="false" outlineLevel="0" collapsed="false">
      <c r="A138" s="283" t="s">
        <v>526</v>
      </c>
      <c r="B138" s="194" t="s">
        <v>535</v>
      </c>
      <c r="C138" s="284" t="n">
        <v>0.966386554621849</v>
      </c>
      <c r="D138" s="284" t="n">
        <v>0.932773109243698</v>
      </c>
      <c r="E138" s="284" t="n">
        <v>0.899159663865546</v>
      </c>
      <c r="F138" s="284" t="n">
        <v>0.865546218487395</v>
      </c>
      <c r="G138" s="284" t="n">
        <v>0.831932773109244</v>
      </c>
      <c r="H138" s="284" t="n">
        <v>0.798319327731093</v>
      </c>
      <c r="I138" s="285" t="n">
        <v>0.764705882352941</v>
      </c>
    </row>
    <row r="139" customFormat="false" ht="14.25" hidden="false" customHeight="false" outlineLevel="0" collapsed="false">
      <c r="A139" s="283"/>
      <c r="B139" s="194" t="s">
        <v>170</v>
      </c>
      <c r="C139" s="284" t="n">
        <v>0.0336134453781513</v>
      </c>
      <c r="D139" s="284" t="n">
        <v>0.0672268907563025</v>
      </c>
      <c r="E139" s="284" t="n">
        <v>0.100840336134454</v>
      </c>
      <c r="F139" s="284" t="n">
        <v>0.134453781512605</v>
      </c>
      <c r="G139" s="284" t="n">
        <v>0.168067226890756</v>
      </c>
      <c r="H139" s="284" t="n">
        <v>0.201680672268908</v>
      </c>
      <c r="I139" s="285" t="n">
        <v>0.235294117647059</v>
      </c>
    </row>
    <row r="140" customFormat="false" ht="14.25" hidden="false" customHeight="false" outlineLevel="0" collapsed="false">
      <c r="A140" s="283"/>
      <c r="B140" s="194" t="s">
        <v>352</v>
      </c>
      <c r="C140" s="284" t="n">
        <v>0</v>
      </c>
      <c r="D140" s="284" t="n">
        <v>0</v>
      </c>
      <c r="E140" s="284" t="n">
        <v>0</v>
      </c>
      <c r="F140" s="284" t="n">
        <v>0</v>
      </c>
      <c r="G140" s="284" t="n">
        <v>0</v>
      </c>
      <c r="H140" s="284" t="n">
        <v>0</v>
      </c>
      <c r="I140" s="285" t="n">
        <v>0</v>
      </c>
    </row>
    <row r="141" customFormat="false" ht="14.25" hidden="false" customHeight="false" outlineLevel="0" collapsed="false">
      <c r="A141" s="283"/>
      <c r="B141" s="194" t="s">
        <v>536</v>
      </c>
      <c r="C141" s="284" t="n">
        <v>0</v>
      </c>
      <c r="D141" s="284" t="n">
        <v>0</v>
      </c>
      <c r="E141" s="284" t="n">
        <v>0</v>
      </c>
      <c r="F141" s="284" t="n">
        <v>0</v>
      </c>
      <c r="G141" s="284" t="n">
        <v>0</v>
      </c>
      <c r="H141" s="284" t="n">
        <v>0</v>
      </c>
      <c r="I141" s="285" t="n">
        <v>0</v>
      </c>
    </row>
    <row r="142" customFormat="false" ht="14.25" hidden="false" customHeight="false" outlineLevel="0" collapsed="false">
      <c r="A142" s="283" t="s">
        <v>527</v>
      </c>
      <c r="B142" s="194" t="s">
        <v>535</v>
      </c>
      <c r="C142" s="284" t="n">
        <v>0.997198879551821</v>
      </c>
      <c r="D142" s="284" t="n">
        <v>0.994397759103642</v>
      </c>
      <c r="E142" s="284" t="n">
        <v>0.991596638655462</v>
      </c>
      <c r="F142" s="284" t="n">
        <v>0.988795518207283</v>
      </c>
      <c r="G142" s="284" t="n">
        <v>0.985994397759104</v>
      </c>
      <c r="H142" s="284" t="n">
        <v>0.983193277310924</v>
      </c>
      <c r="I142" s="285" t="n">
        <v>0.980392156862745</v>
      </c>
    </row>
    <row r="143" customFormat="false" ht="14.25" hidden="false" customHeight="false" outlineLevel="0" collapsed="false">
      <c r="A143" s="283"/>
      <c r="B143" s="194" t="s">
        <v>170</v>
      </c>
      <c r="C143" s="284" t="n">
        <v>0</v>
      </c>
      <c r="D143" s="284" t="n">
        <v>0</v>
      </c>
      <c r="E143" s="284" t="n">
        <v>0</v>
      </c>
      <c r="F143" s="284" t="n">
        <v>0</v>
      </c>
      <c r="G143" s="284" t="n">
        <v>0</v>
      </c>
      <c r="H143" s="284" t="n">
        <v>0</v>
      </c>
      <c r="I143" s="285" t="n">
        <v>0</v>
      </c>
    </row>
    <row r="144" customFormat="false" ht="14.25" hidden="false" customHeight="false" outlineLevel="0" collapsed="false">
      <c r="A144" s="283"/>
      <c r="B144" s="194" t="s">
        <v>352</v>
      </c>
      <c r="C144" s="284" t="n">
        <v>0.00280112044817927</v>
      </c>
      <c r="D144" s="284" t="n">
        <v>0.00560224089635854</v>
      </c>
      <c r="E144" s="284" t="n">
        <v>0.00840336134453782</v>
      </c>
      <c r="F144" s="284" t="n">
        <v>0.0112044817927171</v>
      </c>
      <c r="G144" s="284" t="n">
        <v>0.0140056022408964</v>
      </c>
      <c r="H144" s="284" t="n">
        <v>0.0168067226890756</v>
      </c>
      <c r="I144" s="285" t="n">
        <v>0.0196078431372549</v>
      </c>
    </row>
    <row r="145" customFormat="false" ht="14.25" hidden="false" customHeight="false" outlineLevel="0" collapsed="false">
      <c r="A145" s="283"/>
      <c r="B145" s="194" t="s">
        <v>536</v>
      </c>
      <c r="C145" s="284" t="n">
        <v>0</v>
      </c>
      <c r="D145" s="284" t="n">
        <v>0</v>
      </c>
      <c r="E145" s="284" t="n">
        <v>0</v>
      </c>
      <c r="F145" s="284" t="n">
        <v>0</v>
      </c>
      <c r="G145" s="284" t="n">
        <v>0</v>
      </c>
      <c r="H145" s="284" t="n">
        <v>0</v>
      </c>
      <c r="I145" s="285" t="n">
        <v>0</v>
      </c>
    </row>
    <row r="146" customFormat="false" ht="14.25" hidden="false" customHeight="false" outlineLevel="0" collapsed="false">
      <c r="A146" s="291" t="s">
        <v>538</v>
      </c>
      <c r="B146" s="194" t="s">
        <v>535</v>
      </c>
      <c r="C146" s="284" t="n">
        <v>0.828710839598997</v>
      </c>
      <c r="D146" s="284" t="n">
        <v>0.696621510611267</v>
      </c>
      <c r="E146" s="284" t="n">
        <v>0.564597266908706</v>
      </c>
      <c r="F146" s="284" t="n">
        <v>0.4325196526178</v>
      </c>
      <c r="G146" s="284" t="n">
        <v>0.300442038326894</v>
      </c>
      <c r="H146" s="284" t="n">
        <v>0.168364424035988</v>
      </c>
      <c r="I146" s="285" t="n">
        <v>0.0362868097450825</v>
      </c>
    </row>
    <row r="147" customFormat="false" ht="14.25" hidden="false" customHeight="false" outlineLevel="0" collapsed="false">
      <c r="A147" s="291"/>
      <c r="B147" s="194" t="s">
        <v>170</v>
      </c>
      <c r="C147" s="284" t="n">
        <v>0.0569658521303258</v>
      </c>
      <c r="D147" s="284" t="n">
        <v>0.075022347727485</v>
      </c>
      <c r="E147" s="284" t="n">
        <v>0.0930658402211721</v>
      </c>
      <c r="F147" s="284" t="n">
        <v>0.111123391308862</v>
      </c>
      <c r="G147" s="284" t="n">
        <v>0.129180942396552</v>
      </c>
      <c r="H147" s="284" t="n">
        <v>0.147238493484242</v>
      </c>
      <c r="I147" s="285" t="n">
        <v>0.165296044571933</v>
      </c>
    </row>
    <row r="148" customFormat="false" ht="14.25" hidden="false" customHeight="false" outlineLevel="0" collapsed="false">
      <c r="A148" s="291"/>
      <c r="B148" s="194" t="s">
        <v>352</v>
      </c>
      <c r="C148" s="284" t="n">
        <v>0.111544486215539</v>
      </c>
      <c r="D148" s="284" t="n">
        <v>0.222798930718471</v>
      </c>
      <c r="E148" s="284" t="n">
        <v>0.334002638521957</v>
      </c>
      <c r="F148" s="284" t="n">
        <v>0.445244616942451</v>
      </c>
      <c r="G148" s="284" t="n">
        <v>0.556486595362946</v>
      </c>
      <c r="H148" s="284" t="n">
        <v>0.66772857378344</v>
      </c>
      <c r="I148" s="285" t="n">
        <v>0.778970552203934</v>
      </c>
    </row>
    <row r="149" customFormat="false" ht="14.25" hidden="false" customHeight="false" outlineLevel="0" collapsed="false">
      <c r="A149" s="291"/>
      <c r="B149" s="194" t="s">
        <v>536</v>
      </c>
      <c r="C149" s="292" t="n">
        <v>0.00277882205513784</v>
      </c>
      <c r="D149" s="292" t="n">
        <v>0.00555721094277666</v>
      </c>
      <c r="E149" s="292" t="n">
        <v>0.00833425434816467</v>
      </c>
      <c r="F149" s="292" t="n">
        <v>0.0111123391308862</v>
      </c>
      <c r="G149" s="292" t="n">
        <v>0.0138904239136078</v>
      </c>
      <c r="H149" s="292" t="n">
        <v>0.0166685086963293</v>
      </c>
      <c r="I149" s="293" t="n">
        <v>0.0194465934790509</v>
      </c>
    </row>
    <row r="150" s="295" customFormat="true" ht="14.25" hidden="false" customHeight="false" outlineLevel="0" collapsed="false">
      <c r="A150" s="294"/>
    </row>
    <row r="152" customFormat="false" ht="25.5" hidden="false" customHeight="false" outlineLevel="0" collapsed="false">
      <c r="A152" s="188" t="s">
        <v>539</v>
      </c>
    </row>
    <row r="153" customFormat="false" ht="18" hidden="false" customHeight="false" outlineLevel="0" collapsed="false">
      <c r="A153" s="211" t="s">
        <v>295</v>
      </c>
      <c r="B153" s="211"/>
      <c r="C153" s="211"/>
      <c r="D153" s="211"/>
      <c r="E153" s="211"/>
    </row>
    <row r="154" customFormat="false" ht="79.5" hidden="false" customHeight="true" outlineLevel="0" collapsed="false">
      <c r="A154" s="296" t="s">
        <v>296</v>
      </c>
      <c r="B154" s="296"/>
      <c r="C154" s="296"/>
      <c r="D154" s="296"/>
      <c r="E154" s="296"/>
    </row>
    <row r="155" customFormat="false" ht="15" hidden="false" customHeight="true" outlineLevel="0" collapsed="false">
      <c r="A155" s="297" t="s">
        <v>297</v>
      </c>
      <c r="B155" s="227" t="s">
        <v>298</v>
      </c>
      <c r="C155" s="298" t="n">
        <v>3</v>
      </c>
      <c r="D155" s="3"/>
    </row>
    <row r="156" customFormat="false" ht="16.5" hidden="false" customHeight="true" outlineLevel="0" collapsed="false">
      <c r="A156" s="297"/>
      <c r="B156" s="194" t="s">
        <v>299</v>
      </c>
      <c r="C156" s="298"/>
      <c r="D156" s="141"/>
      <c r="E156" s="141"/>
    </row>
    <row r="157" customFormat="false" ht="14.25" hidden="false" customHeight="false" outlineLevel="0" collapsed="false">
      <c r="A157" s="297"/>
      <c r="B157" s="197" t="s">
        <v>300</v>
      </c>
      <c r="C157" s="298"/>
      <c r="D157" s="3"/>
      <c r="E157" s="3"/>
    </row>
    <row r="158" customFormat="false" ht="14.25" hidden="false" customHeight="false" outlineLevel="0" collapsed="false">
      <c r="C158" s="299"/>
    </row>
    <row r="159" customFormat="false" ht="18" hidden="false" customHeight="false" outlineLevel="0" collapsed="false">
      <c r="A159" s="211" t="s">
        <v>301</v>
      </c>
      <c r="B159" s="211"/>
      <c r="C159" s="211"/>
    </row>
    <row r="160" customFormat="false" ht="14.25" hidden="false" customHeight="false" outlineLevel="0" collapsed="false">
      <c r="A160" s="212" t="s">
        <v>302</v>
      </c>
      <c r="B160" s="194" t="s">
        <v>11</v>
      </c>
      <c r="C160" s="300" t="n">
        <v>0.3</v>
      </c>
    </row>
    <row r="161" customFormat="false" ht="14.25" hidden="false" customHeight="false" outlineLevel="0" collapsed="false">
      <c r="A161" s="232" t="s">
        <v>304</v>
      </c>
      <c r="B161" s="197" t="s">
        <v>305</v>
      </c>
      <c r="C161" s="255" t="n">
        <v>0.25</v>
      </c>
    </row>
    <row r="162" s="301" customFormat="true" ht="18" hidden="false" customHeight="false" outlineLevel="0" collapsed="false">
      <c r="A162" s="301" t="s">
        <v>540</v>
      </c>
      <c r="C162" s="301" t="s">
        <v>538</v>
      </c>
      <c r="D162" s="301" t="s">
        <v>541</v>
      </c>
      <c r="E162" s="301" t="s">
        <v>542</v>
      </c>
      <c r="F162" s="301" t="s">
        <v>543</v>
      </c>
      <c r="G162" s="301" t="s">
        <v>544</v>
      </c>
      <c r="H162" s="301" t="s">
        <v>545</v>
      </c>
      <c r="I162" s="301" t="s">
        <v>546</v>
      </c>
      <c r="J162" s="301" t="s">
        <v>547</v>
      </c>
      <c r="K162" s="301" t="s">
        <v>332</v>
      </c>
      <c r="L162" s="301" t="s">
        <v>548</v>
      </c>
      <c r="M162" s="301" t="s">
        <v>549</v>
      </c>
      <c r="N162" s="301" t="s">
        <v>550</v>
      </c>
      <c r="O162" s="301" t="s">
        <v>551</v>
      </c>
      <c r="P162" s="301" t="s">
        <v>552</v>
      </c>
      <c r="Q162" s="301" t="s">
        <v>553</v>
      </c>
    </row>
    <row r="163" s="303" customFormat="true" ht="14.25" hidden="false" customHeight="false" outlineLevel="0" collapsed="false">
      <c r="A163" s="302" t="s">
        <v>352</v>
      </c>
      <c r="B163" s="302"/>
      <c r="C163" s="303" t="n">
        <v>2050</v>
      </c>
      <c r="D163" s="303" t="n">
        <v>2050</v>
      </c>
      <c r="E163" s="303" t="n">
        <v>2050</v>
      </c>
      <c r="F163" s="303" t="n">
        <v>2050</v>
      </c>
      <c r="G163" s="303" t="n">
        <v>2050</v>
      </c>
      <c r="H163" s="303" t="n">
        <v>2050</v>
      </c>
      <c r="I163" s="303" t="n">
        <v>2050</v>
      </c>
      <c r="J163" s="303" t="n">
        <v>2050</v>
      </c>
      <c r="K163" s="303" t="n">
        <v>2050</v>
      </c>
      <c r="L163" s="303" t="n">
        <v>2050</v>
      </c>
      <c r="M163" s="303" t="n">
        <v>2050</v>
      </c>
      <c r="N163" s="303" t="n">
        <v>2050</v>
      </c>
      <c r="O163" s="303" t="n">
        <v>2050</v>
      </c>
      <c r="P163" s="303" t="n">
        <v>2050</v>
      </c>
      <c r="Q163" s="304" t="n">
        <v>2050</v>
      </c>
      <c r="R163" s="302"/>
      <c r="S163" s="302"/>
      <c r="AH163" s="304"/>
      <c r="AI163" s="302"/>
      <c r="AJ163" s="302"/>
      <c r="AY163" s="304"/>
      <c r="AZ163" s="302"/>
      <c r="BA163" s="302"/>
      <c r="BP163" s="304"/>
      <c r="BQ163" s="302"/>
      <c r="BR163" s="302"/>
      <c r="CG163" s="304"/>
      <c r="CH163" s="302"/>
      <c r="CI163" s="302"/>
      <c r="CX163" s="304"/>
      <c r="CY163" s="302"/>
      <c r="CZ163" s="302"/>
      <c r="DO163" s="304"/>
      <c r="DP163" s="302"/>
      <c r="DQ163" s="302"/>
      <c r="EF163" s="304"/>
      <c r="EG163" s="302"/>
      <c r="EH163" s="302"/>
      <c r="EW163" s="304"/>
      <c r="EX163" s="302"/>
      <c r="EY163" s="302"/>
      <c r="FN163" s="304"/>
      <c r="FO163" s="302"/>
      <c r="FP163" s="302"/>
      <c r="GE163" s="304"/>
      <c r="GF163" s="302"/>
      <c r="GG163" s="302"/>
      <c r="GV163" s="304"/>
      <c r="GW163" s="302"/>
      <c r="GX163" s="302"/>
      <c r="HM163" s="304"/>
      <c r="HN163" s="302"/>
      <c r="HO163" s="302"/>
      <c r="ID163" s="304"/>
      <c r="IE163" s="302"/>
      <c r="IF163" s="302"/>
      <c r="IU163" s="304"/>
      <c r="IV163" s="302"/>
      <c r="IW163" s="302"/>
      <c r="JL163" s="304"/>
      <c r="JM163" s="302"/>
      <c r="JN163" s="302"/>
      <c r="KC163" s="304"/>
      <c r="KD163" s="302"/>
      <c r="KE163" s="302"/>
      <c r="KT163" s="304"/>
      <c r="KU163" s="302"/>
      <c r="KV163" s="302"/>
      <c r="LK163" s="304"/>
      <c r="LL163" s="302"/>
      <c r="LM163" s="302"/>
      <c r="MB163" s="304"/>
      <c r="MC163" s="302"/>
      <c r="MD163" s="302"/>
      <c r="MS163" s="304"/>
      <c r="MT163" s="302"/>
      <c r="MU163" s="302"/>
      <c r="NJ163" s="304"/>
      <c r="NK163" s="302"/>
      <c r="NL163" s="302"/>
      <c r="OA163" s="304"/>
      <c r="OB163" s="302"/>
      <c r="OC163" s="302"/>
      <c r="OR163" s="304"/>
      <c r="OS163" s="302"/>
      <c r="OT163" s="302"/>
      <c r="PI163" s="304"/>
      <c r="PJ163" s="302"/>
      <c r="PK163" s="302"/>
      <c r="PZ163" s="304"/>
      <c r="QA163" s="302"/>
      <c r="QB163" s="302"/>
      <c r="QQ163" s="304"/>
      <c r="QR163" s="302"/>
      <c r="QS163" s="302"/>
      <c r="RH163" s="304"/>
      <c r="RI163" s="302"/>
      <c r="RJ163" s="302"/>
      <c r="RY163" s="304"/>
      <c r="RZ163" s="302"/>
      <c r="SA163" s="302"/>
      <c r="SP163" s="304"/>
      <c r="SQ163" s="302"/>
      <c r="SR163" s="302"/>
      <c r="TG163" s="304"/>
      <c r="TH163" s="302"/>
      <c r="TI163" s="302"/>
      <c r="TX163" s="304"/>
      <c r="TY163" s="302"/>
      <c r="TZ163" s="302"/>
      <c r="UO163" s="304"/>
      <c r="UP163" s="302"/>
      <c r="UQ163" s="302"/>
      <c r="VF163" s="304"/>
      <c r="VG163" s="302"/>
      <c r="VH163" s="302"/>
      <c r="VW163" s="304"/>
      <c r="VX163" s="302"/>
      <c r="VY163" s="302"/>
      <c r="WN163" s="304"/>
      <c r="WO163" s="302"/>
      <c r="WP163" s="302"/>
      <c r="XE163" s="304"/>
      <c r="XF163" s="302"/>
      <c r="XG163" s="302"/>
      <c r="XV163" s="304"/>
      <c r="XW163" s="302"/>
      <c r="XX163" s="302"/>
      <c r="YM163" s="304"/>
      <c r="YN163" s="302"/>
      <c r="YO163" s="302"/>
      <c r="ZD163" s="304"/>
      <c r="ZE163" s="302"/>
      <c r="ZF163" s="302"/>
      <c r="ZU163" s="304"/>
      <c r="ZV163" s="302"/>
      <c r="ZW163" s="302"/>
      <c r="AAL163" s="304"/>
      <c r="AAM163" s="302"/>
      <c r="AAN163" s="302"/>
      <c r="ABC163" s="304"/>
      <c r="ABD163" s="302"/>
      <c r="ABE163" s="302"/>
      <c r="ABT163" s="304"/>
      <c r="ABU163" s="302"/>
      <c r="ABV163" s="302"/>
      <c r="ACK163" s="304"/>
      <c r="ACL163" s="302"/>
      <c r="ACM163" s="302"/>
      <c r="ADB163" s="304"/>
      <c r="ADC163" s="302"/>
      <c r="ADD163" s="302"/>
      <c r="ADS163" s="304"/>
      <c r="ADT163" s="302"/>
      <c r="ADU163" s="302"/>
      <c r="AEJ163" s="304"/>
      <c r="AEK163" s="302"/>
      <c r="AEL163" s="302"/>
      <c r="AFA163" s="304"/>
      <c r="AFB163" s="302"/>
      <c r="AFC163" s="302"/>
      <c r="AFR163" s="304"/>
      <c r="AFS163" s="302"/>
      <c r="AFT163" s="302"/>
      <c r="AGI163" s="304"/>
      <c r="AGJ163" s="302"/>
      <c r="AGK163" s="302"/>
      <c r="AGZ163" s="304"/>
      <c r="AHA163" s="302"/>
      <c r="AHB163" s="302"/>
      <c r="AHQ163" s="304"/>
      <c r="AHR163" s="302"/>
      <c r="AHS163" s="302"/>
      <c r="AIH163" s="304"/>
      <c r="AII163" s="302"/>
      <c r="AIJ163" s="302"/>
      <c r="AIY163" s="304"/>
      <c r="AIZ163" s="302"/>
      <c r="AJA163" s="302"/>
      <c r="AJP163" s="304"/>
      <c r="AJQ163" s="302"/>
      <c r="AJR163" s="302"/>
      <c r="AKG163" s="304"/>
      <c r="AKH163" s="302"/>
      <c r="AKI163" s="302"/>
      <c r="AKX163" s="304"/>
      <c r="AKY163" s="302"/>
      <c r="AKZ163" s="302"/>
      <c r="ALO163" s="304"/>
      <c r="ALP163" s="302"/>
      <c r="ALQ163" s="302"/>
      <c r="AMF163" s="304"/>
      <c r="AMG163" s="302"/>
      <c r="AMH163" s="302"/>
      <c r="AMW163" s="304"/>
      <c r="AMX163" s="302"/>
      <c r="AMY163" s="302"/>
      <c r="ANN163" s="304"/>
      <c r="ANO163" s="302"/>
      <c r="ANP163" s="302"/>
      <c r="AOE163" s="304"/>
      <c r="AOF163" s="302"/>
      <c r="AOG163" s="302"/>
      <c r="AOV163" s="304"/>
      <c r="AOW163" s="302"/>
      <c r="AOX163" s="302"/>
      <c r="APM163" s="304"/>
      <c r="APN163" s="302"/>
      <c r="APO163" s="302"/>
      <c r="AQD163" s="304"/>
      <c r="AQE163" s="302"/>
      <c r="AQF163" s="302"/>
      <c r="AQU163" s="304"/>
      <c r="AQV163" s="302"/>
      <c r="AQW163" s="302"/>
      <c r="ARL163" s="304"/>
      <c r="ARM163" s="302"/>
      <c r="ARN163" s="302"/>
      <c r="ASC163" s="304"/>
      <c r="ASD163" s="302"/>
      <c r="ASE163" s="302"/>
      <c r="AST163" s="304"/>
      <c r="ASU163" s="302"/>
      <c r="ASV163" s="302"/>
      <c r="ATK163" s="304"/>
      <c r="ATL163" s="302"/>
      <c r="ATM163" s="302"/>
      <c r="AUB163" s="304"/>
      <c r="AUC163" s="302"/>
      <c r="AUD163" s="302"/>
      <c r="AUS163" s="304"/>
      <c r="AUT163" s="302"/>
      <c r="AUU163" s="302"/>
      <c r="AVJ163" s="304"/>
      <c r="AVK163" s="302"/>
      <c r="AVL163" s="302"/>
      <c r="AWA163" s="304"/>
      <c r="AWB163" s="302"/>
      <c r="AWC163" s="302"/>
      <c r="AWR163" s="304"/>
      <c r="AWS163" s="302"/>
      <c r="AWT163" s="302"/>
      <c r="AXI163" s="304"/>
      <c r="AXJ163" s="302"/>
      <c r="AXK163" s="302"/>
      <c r="AXZ163" s="304"/>
      <c r="AYA163" s="302"/>
      <c r="AYB163" s="302"/>
      <c r="AYQ163" s="304"/>
      <c r="AYR163" s="302"/>
      <c r="AYS163" s="302"/>
      <c r="AZH163" s="304"/>
      <c r="AZI163" s="302"/>
      <c r="AZJ163" s="302"/>
      <c r="AZY163" s="304"/>
      <c r="AZZ163" s="302"/>
      <c r="BAA163" s="302"/>
      <c r="BAP163" s="304"/>
      <c r="BAQ163" s="302"/>
      <c r="BAR163" s="302"/>
      <c r="BBG163" s="304"/>
      <c r="BBH163" s="302"/>
      <c r="BBI163" s="302"/>
      <c r="BBX163" s="304"/>
      <c r="BBY163" s="302"/>
      <c r="BBZ163" s="302"/>
      <c r="BCO163" s="304"/>
      <c r="BCP163" s="302"/>
      <c r="BCQ163" s="302"/>
      <c r="BDF163" s="304"/>
      <c r="BDG163" s="302"/>
      <c r="BDH163" s="302"/>
      <c r="BDW163" s="304"/>
      <c r="BDX163" s="302"/>
      <c r="BDY163" s="302"/>
      <c r="BEN163" s="304"/>
      <c r="BEO163" s="302"/>
      <c r="BEP163" s="302"/>
      <c r="BFE163" s="304"/>
      <c r="BFF163" s="302"/>
      <c r="BFG163" s="302"/>
      <c r="BFV163" s="304"/>
      <c r="BFW163" s="302"/>
      <c r="BFX163" s="302"/>
      <c r="BGM163" s="304"/>
      <c r="BGN163" s="302"/>
      <c r="BGO163" s="302"/>
      <c r="BHD163" s="304"/>
      <c r="BHE163" s="302"/>
      <c r="BHF163" s="302"/>
      <c r="BHU163" s="304"/>
      <c r="BHV163" s="302"/>
      <c r="BHW163" s="302"/>
      <c r="BIL163" s="304"/>
      <c r="BIM163" s="302"/>
      <c r="BIN163" s="302"/>
      <c r="BJC163" s="304"/>
      <c r="BJD163" s="302"/>
      <c r="BJE163" s="302"/>
      <c r="BJT163" s="304"/>
      <c r="BJU163" s="302"/>
      <c r="BJV163" s="302"/>
      <c r="BKK163" s="304"/>
      <c r="BKL163" s="302"/>
      <c r="BKM163" s="302"/>
      <c r="BLB163" s="304"/>
      <c r="BLC163" s="302"/>
      <c r="BLD163" s="302"/>
      <c r="BLS163" s="304"/>
      <c r="BLT163" s="302"/>
      <c r="BLU163" s="302"/>
      <c r="BMJ163" s="304"/>
      <c r="BMK163" s="302"/>
      <c r="BML163" s="302"/>
      <c r="BNA163" s="304"/>
      <c r="BNB163" s="302"/>
      <c r="BNC163" s="302"/>
      <c r="BNR163" s="304"/>
      <c r="BNS163" s="302"/>
      <c r="BNT163" s="302"/>
      <c r="BOI163" s="304"/>
      <c r="BOJ163" s="302"/>
      <c r="BOK163" s="302"/>
      <c r="BOZ163" s="304"/>
      <c r="BPA163" s="302"/>
      <c r="BPB163" s="302"/>
      <c r="BPQ163" s="304"/>
      <c r="BPR163" s="302"/>
      <c r="BPS163" s="302"/>
      <c r="BQH163" s="304"/>
      <c r="BQI163" s="302"/>
      <c r="BQJ163" s="302"/>
      <c r="BQY163" s="304"/>
      <c r="BQZ163" s="302"/>
      <c r="BRA163" s="302"/>
      <c r="BRP163" s="304"/>
      <c r="BRQ163" s="302"/>
      <c r="BRR163" s="302"/>
      <c r="BSG163" s="304"/>
      <c r="BSH163" s="302"/>
      <c r="BSI163" s="302"/>
      <c r="BSX163" s="304"/>
      <c r="BSY163" s="302"/>
      <c r="BSZ163" s="302"/>
      <c r="BTO163" s="304"/>
      <c r="BTP163" s="302"/>
      <c r="BTQ163" s="302"/>
      <c r="BUF163" s="304"/>
      <c r="BUG163" s="302"/>
      <c r="BUH163" s="302"/>
      <c r="BUW163" s="304"/>
      <c r="BUX163" s="302"/>
      <c r="BUY163" s="302"/>
      <c r="BVN163" s="304"/>
      <c r="BVO163" s="302"/>
      <c r="BVP163" s="302"/>
      <c r="BWE163" s="304"/>
      <c r="BWF163" s="302"/>
      <c r="BWG163" s="302"/>
      <c r="BWV163" s="304"/>
      <c r="BWW163" s="302"/>
      <c r="BWX163" s="302"/>
      <c r="BXM163" s="304"/>
      <c r="BXN163" s="302"/>
      <c r="BXO163" s="302"/>
      <c r="BYD163" s="304"/>
      <c r="BYE163" s="302"/>
      <c r="BYF163" s="302"/>
      <c r="BYU163" s="304"/>
      <c r="BYV163" s="302"/>
      <c r="BYW163" s="302"/>
      <c r="BZL163" s="304"/>
      <c r="BZM163" s="302"/>
      <c r="BZN163" s="302"/>
      <c r="CAC163" s="304"/>
      <c r="CAD163" s="302"/>
      <c r="CAE163" s="302"/>
      <c r="CAT163" s="304"/>
      <c r="CAU163" s="302"/>
      <c r="CAV163" s="302"/>
      <c r="CBK163" s="304"/>
      <c r="CBL163" s="302"/>
      <c r="CBM163" s="302"/>
      <c r="CCB163" s="304"/>
      <c r="CCC163" s="302"/>
      <c r="CCD163" s="302"/>
      <c r="CCS163" s="304"/>
      <c r="CCT163" s="302"/>
      <c r="CCU163" s="302"/>
      <c r="CDJ163" s="304"/>
      <c r="CDK163" s="302"/>
      <c r="CDL163" s="302"/>
      <c r="CEA163" s="304"/>
      <c r="CEB163" s="302"/>
      <c r="CEC163" s="302"/>
      <c r="CER163" s="304"/>
      <c r="CES163" s="302"/>
      <c r="CET163" s="302"/>
      <c r="CFI163" s="304"/>
      <c r="CFJ163" s="302"/>
      <c r="CFK163" s="302"/>
      <c r="CFZ163" s="304"/>
      <c r="CGA163" s="302"/>
      <c r="CGB163" s="302"/>
      <c r="CGQ163" s="304"/>
      <c r="CGR163" s="302"/>
      <c r="CGS163" s="302"/>
      <c r="CHH163" s="304"/>
      <c r="CHI163" s="302"/>
      <c r="CHJ163" s="302"/>
      <c r="CHY163" s="304"/>
      <c r="CHZ163" s="302"/>
      <c r="CIA163" s="302"/>
      <c r="CIP163" s="304"/>
      <c r="CIQ163" s="302"/>
      <c r="CIR163" s="302"/>
      <c r="CJG163" s="304"/>
      <c r="CJH163" s="302"/>
      <c r="CJI163" s="302"/>
      <c r="CJX163" s="304"/>
      <c r="CJY163" s="302"/>
      <c r="CJZ163" s="302"/>
      <c r="CKO163" s="304"/>
      <c r="CKP163" s="302"/>
      <c r="CKQ163" s="302"/>
      <c r="CLF163" s="304"/>
      <c r="CLG163" s="302"/>
      <c r="CLH163" s="302"/>
      <c r="CLW163" s="304"/>
      <c r="CLX163" s="302"/>
      <c r="CLY163" s="302"/>
      <c r="CMN163" s="304"/>
      <c r="CMO163" s="302"/>
      <c r="CMP163" s="302"/>
      <c r="CNE163" s="304"/>
      <c r="CNF163" s="302"/>
      <c r="CNG163" s="302"/>
      <c r="CNV163" s="304"/>
      <c r="CNW163" s="302"/>
      <c r="CNX163" s="302"/>
      <c r="COM163" s="304"/>
      <c r="CON163" s="302"/>
      <c r="COO163" s="302"/>
      <c r="CPD163" s="304"/>
      <c r="CPE163" s="302"/>
      <c r="CPF163" s="302"/>
      <c r="CPU163" s="304"/>
      <c r="CPV163" s="302"/>
      <c r="CPW163" s="302"/>
      <c r="CQL163" s="304"/>
      <c r="CQM163" s="302"/>
      <c r="CQN163" s="302"/>
      <c r="CRC163" s="304"/>
      <c r="CRD163" s="302"/>
      <c r="CRE163" s="302"/>
      <c r="CRT163" s="304"/>
      <c r="CRU163" s="302"/>
      <c r="CRV163" s="302"/>
      <c r="CSK163" s="304"/>
      <c r="CSL163" s="302"/>
      <c r="CSM163" s="302"/>
      <c r="CTB163" s="304"/>
      <c r="CTC163" s="302"/>
      <c r="CTD163" s="302"/>
      <c r="CTS163" s="304"/>
      <c r="CTT163" s="302"/>
      <c r="CTU163" s="302"/>
      <c r="CUJ163" s="304"/>
      <c r="CUK163" s="302"/>
      <c r="CUL163" s="302"/>
      <c r="CVA163" s="304"/>
      <c r="CVB163" s="302"/>
      <c r="CVC163" s="302"/>
      <c r="CVR163" s="304"/>
      <c r="CVS163" s="302"/>
      <c r="CVT163" s="302"/>
      <c r="CWI163" s="304"/>
      <c r="CWJ163" s="302"/>
      <c r="CWK163" s="302"/>
      <c r="CWZ163" s="304"/>
      <c r="CXA163" s="302"/>
      <c r="CXB163" s="302"/>
      <c r="CXQ163" s="304"/>
      <c r="CXR163" s="302"/>
      <c r="CXS163" s="302"/>
      <c r="CYH163" s="304"/>
      <c r="CYI163" s="302"/>
      <c r="CYJ163" s="302"/>
      <c r="CYY163" s="304"/>
      <c r="CYZ163" s="302"/>
      <c r="CZA163" s="302"/>
      <c r="CZP163" s="304"/>
      <c r="CZQ163" s="302"/>
      <c r="CZR163" s="302"/>
      <c r="DAG163" s="304"/>
      <c r="DAH163" s="302"/>
      <c r="DAI163" s="302"/>
      <c r="DAX163" s="304"/>
      <c r="DAY163" s="302"/>
      <c r="DAZ163" s="302"/>
      <c r="DBO163" s="304"/>
      <c r="DBP163" s="302"/>
      <c r="DBQ163" s="302"/>
      <c r="DCF163" s="304"/>
      <c r="DCG163" s="302"/>
      <c r="DCH163" s="302"/>
      <c r="DCW163" s="304"/>
      <c r="DCX163" s="302"/>
      <c r="DCY163" s="302"/>
      <c r="DDN163" s="304"/>
      <c r="DDO163" s="302"/>
      <c r="DDP163" s="302"/>
      <c r="DEE163" s="304"/>
      <c r="DEF163" s="302"/>
      <c r="DEG163" s="302"/>
      <c r="DEV163" s="304"/>
      <c r="DEW163" s="302"/>
      <c r="DEX163" s="302"/>
      <c r="DFM163" s="304"/>
      <c r="DFN163" s="302"/>
      <c r="DFO163" s="302"/>
      <c r="DGD163" s="304"/>
      <c r="DGE163" s="302"/>
      <c r="DGF163" s="302"/>
      <c r="DGU163" s="304"/>
      <c r="DGV163" s="302"/>
      <c r="DGW163" s="302"/>
      <c r="DHL163" s="304"/>
      <c r="DHM163" s="302"/>
      <c r="DHN163" s="302"/>
      <c r="DIC163" s="304"/>
      <c r="DID163" s="302"/>
      <c r="DIE163" s="302"/>
      <c r="DIT163" s="304"/>
      <c r="DIU163" s="302"/>
      <c r="DIV163" s="302"/>
      <c r="DJK163" s="304"/>
      <c r="DJL163" s="302"/>
      <c r="DJM163" s="302"/>
      <c r="DKB163" s="304"/>
      <c r="DKC163" s="302"/>
      <c r="DKD163" s="302"/>
      <c r="DKS163" s="304"/>
      <c r="DKT163" s="302"/>
      <c r="DKU163" s="302"/>
      <c r="DLJ163" s="304"/>
      <c r="DLK163" s="302"/>
      <c r="DLL163" s="302"/>
      <c r="DMA163" s="304"/>
      <c r="DMB163" s="302"/>
      <c r="DMC163" s="302"/>
      <c r="DMR163" s="304"/>
      <c r="DMS163" s="302"/>
      <c r="DMT163" s="302"/>
      <c r="DNI163" s="304"/>
      <c r="DNJ163" s="302"/>
      <c r="DNK163" s="302"/>
      <c r="DNZ163" s="304"/>
      <c r="DOA163" s="302"/>
      <c r="DOB163" s="302"/>
      <c r="DOQ163" s="304"/>
      <c r="DOR163" s="302"/>
      <c r="DOS163" s="302"/>
      <c r="DPH163" s="304"/>
      <c r="DPI163" s="302"/>
      <c r="DPJ163" s="302"/>
      <c r="DPY163" s="304"/>
      <c r="DPZ163" s="302"/>
      <c r="DQA163" s="302"/>
      <c r="DQP163" s="304"/>
      <c r="DQQ163" s="302"/>
      <c r="DQR163" s="302"/>
      <c r="DRG163" s="304"/>
      <c r="DRH163" s="302"/>
      <c r="DRI163" s="302"/>
      <c r="DRX163" s="304"/>
      <c r="DRY163" s="302"/>
      <c r="DRZ163" s="302"/>
      <c r="DSO163" s="304"/>
      <c r="DSP163" s="302"/>
      <c r="DSQ163" s="302"/>
      <c r="DTF163" s="304"/>
      <c r="DTG163" s="302"/>
      <c r="DTH163" s="302"/>
      <c r="DTW163" s="304"/>
      <c r="DTX163" s="302"/>
      <c r="DTY163" s="302"/>
      <c r="DUN163" s="304"/>
      <c r="DUO163" s="302"/>
      <c r="DUP163" s="302"/>
      <c r="DVE163" s="304"/>
      <c r="DVF163" s="302"/>
      <c r="DVG163" s="302"/>
      <c r="DVV163" s="304"/>
      <c r="DVW163" s="302"/>
      <c r="DVX163" s="302"/>
      <c r="DWM163" s="304"/>
      <c r="DWN163" s="302"/>
      <c r="DWO163" s="302"/>
      <c r="DXD163" s="304"/>
      <c r="DXE163" s="302"/>
      <c r="DXF163" s="302"/>
      <c r="DXU163" s="304"/>
      <c r="DXV163" s="302"/>
      <c r="DXW163" s="302"/>
      <c r="DYL163" s="304"/>
      <c r="DYM163" s="302"/>
      <c r="DYN163" s="302"/>
      <c r="DZC163" s="304"/>
      <c r="DZD163" s="302"/>
      <c r="DZE163" s="302"/>
      <c r="DZT163" s="304"/>
      <c r="DZU163" s="302"/>
      <c r="DZV163" s="302"/>
      <c r="EAK163" s="304"/>
      <c r="EAL163" s="302"/>
      <c r="EAM163" s="302"/>
      <c r="EBB163" s="304"/>
      <c r="EBC163" s="302"/>
      <c r="EBD163" s="302"/>
      <c r="EBS163" s="304"/>
      <c r="EBT163" s="302"/>
      <c r="EBU163" s="302"/>
      <c r="ECJ163" s="304"/>
      <c r="ECK163" s="302"/>
      <c r="ECL163" s="302"/>
      <c r="EDA163" s="304"/>
      <c r="EDB163" s="302"/>
      <c r="EDC163" s="302"/>
      <c r="EDR163" s="304"/>
      <c r="EDS163" s="302"/>
      <c r="EDT163" s="302"/>
      <c r="EEI163" s="304"/>
      <c r="EEJ163" s="302"/>
      <c r="EEK163" s="302"/>
      <c r="EEZ163" s="304"/>
      <c r="EFA163" s="302"/>
      <c r="EFB163" s="302"/>
      <c r="EFQ163" s="304"/>
      <c r="EFR163" s="302"/>
      <c r="EFS163" s="302"/>
      <c r="EGH163" s="304"/>
      <c r="EGI163" s="302"/>
      <c r="EGJ163" s="302"/>
      <c r="EGY163" s="304"/>
      <c r="EGZ163" s="302"/>
      <c r="EHA163" s="302"/>
      <c r="EHP163" s="304"/>
      <c r="EHQ163" s="302"/>
      <c r="EHR163" s="302"/>
      <c r="EIG163" s="304"/>
      <c r="EIH163" s="302"/>
      <c r="EII163" s="302"/>
      <c r="EIX163" s="304"/>
      <c r="EIY163" s="302"/>
      <c r="EIZ163" s="302"/>
      <c r="EJO163" s="304"/>
      <c r="EJP163" s="302"/>
      <c r="EJQ163" s="302"/>
      <c r="EKF163" s="304"/>
      <c r="EKG163" s="302"/>
      <c r="EKH163" s="302"/>
      <c r="EKW163" s="304"/>
      <c r="EKX163" s="302"/>
      <c r="EKY163" s="302"/>
      <c r="ELN163" s="304"/>
      <c r="ELO163" s="302"/>
      <c r="ELP163" s="302"/>
      <c r="EME163" s="304"/>
      <c r="EMF163" s="302"/>
      <c r="EMG163" s="302"/>
      <c r="EMV163" s="304"/>
      <c r="EMW163" s="302"/>
      <c r="EMX163" s="302"/>
      <c r="ENM163" s="304"/>
      <c r="ENN163" s="302"/>
      <c r="ENO163" s="302"/>
      <c r="EOD163" s="304"/>
      <c r="EOE163" s="302"/>
      <c r="EOF163" s="302"/>
      <c r="EOU163" s="304"/>
      <c r="EOV163" s="302"/>
      <c r="EOW163" s="302"/>
      <c r="EPL163" s="304"/>
      <c r="EPM163" s="302"/>
      <c r="EPN163" s="302"/>
      <c r="EQC163" s="304"/>
      <c r="EQD163" s="302"/>
      <c r="EQE163" s="302"/>
      <c r="EQT163" s="304"/>
      <c r="EQU163" s="302"/>
      <c r="EQV163" s="302"/>
      <c r="ERK163" s="304"/>
      <c r="ERL163" s="302"/>
      <c r="ERM163" s="302"/>
      <c r="ESB163" s="304"/>
      <c r="ESC163" s="302"/>
      <c r="ESD163" s="302"/>
      <c r="ESS163" s="304"/>
      <c r="EST163" s="302"/>
      <c r="ESU163" s="302"/>
      <c r="ETJ163" s="304"/>
      <c r="ETK163" s="302"/>
      <c r="ETL163" s="302"/>
      <c r="EUA163" s="304"/>
      <c r="EUB163" s="302"/>
      <c r="EUC163" s="302"/>
      <c r="EUR163" s="304"/>
      <c r="EUS163" s="302"/>
      <c r="EUT163" s="302"/>
      <c r="EVI163" s="304"/>
      <c r="EVJ163" s="302"/>
      <c r="EVK163" s="302"/>
      <c r="EVZ163" s="304"/>
      <c r="EWA163" s="302"/>
      <c r="EWB163" s="302"/>
      <c r="EWQ163" s="304"/>
      <c r="EWR163" s="302"/>
      <c r="EWS163" s="302"/>
      <c r="EXH163" s="304"/>
      <c r="EXI163" s="302"/>
      <c r="EXJ163" s="302"/>
      <c r="EXY163" s="304"/>
      <c r="EXZ163" s="302"/>
      <c r="EYA163" s="302"/>
      <c r="EYP163" s="304"/>
      <c r="EYQ163" s="302"/>
      <c r="EYR163" s="302"/>
      <c r="EZG163" s="304"/>
      <c r="EZH163" s="302"/>
      <c r="EZI163" s="302"/>
      <c r="EZX163" s="304"/>
      <c r="EZY163" s="302"/>
      <c r="EZZ163" s="302"/>
      <c r="FAO163" s="304"/>
      <c r="FAP163" s="302"/>
      <c r="FAQ163" s="302"/>
      <c r="FBF163" s="304"/>
      <c r="FBG163" s="302"/>
      <c r="FBH163" s="302"/>
      <c r="FBW163" s="304"/>
      <c r="FBX163" s="302"/>
      <c r="FBY163" s="302"/>
      <c r="FCN163" s="304"/>
      <c r="FCO163" s="302"/>
      <c r="FCP163" s="302"/>
      <c r="FDE163" s="304"/>
      <c r="FDF163" s="302"/>
      <c r="FDG163" s="302"/>
      <c r="FDV163" s="304"/>
      <c r="FDW163" s="302"/>
      <c r="FDX163" s="302"/>
      <c r="FEM163" s="304"/>
      <c r="FEN163" s="302"/>
      <c r="FEO163" s="302"/>
      <c r="FFD163" s="304"/>
      <c r="FFE163" s="302"/>
      <c r="FFF163" s="302"/>
      <c r="FFU163" s="304"/>
      <c r="FFV163" s="302"/>
      <c r="FFW163" s="302"/>
      <c r="FGL163" s="304"/>
      <c r="FGM163" s="302"/>
      <c r="FGN163" s="302"/>
      <c r="FHC163" s="304"/>
      <c r="FHD163" s="302"/>
      <c r="FHE163" s="302"/>
      <c r="FHT163" s="304"/>
      <c r="FHU163" s="302"/>
      <c r="FHV163" s="302"/>
      <c r="FIK163" s="304"/>
      <c r="FIL163" s="302"/>
      <c r="FIM163" s="302"/>
      <c r="FJB163" s="304"/>
      <c r="FJC163" s="302"/>
      <c r="FJD163" s="302"/>
      <c r="FJS163" s="304"/>
      <c r="FJT163" s="302"/>
      <c r="FJU163" s="302"/>
      <c r="FKJ163" s="304"/>
      <c r="FKK163" s="302"/>
      <c r="FKL163" s="302"/>
      <c r="FLA163" s="304"/>
      <c r="FLB163" s="302"/>
      <c r="FLC163" s="302"/>
      <c r="FLR163" s="304"/>
      <c r="FLS163" s="302"/>
      <c r="FLT163" s="302"/>
      <c r="FMI163" s="304"/>
      <c r="FMJ163" s="302"/>
      <c r="FMK163" s="302"/>
      <c r="FMZ163" s="304"/>
      <c r="FNA163" s="302"/>
      <c r="FNB163" s="302"/>
      <c r="FNQ163" s="304"/>
      <c r="FNR163" s="302"/>
      <c r="FNS163" s="302"/>
      <c r="FOH163" s="304"/>
      <c r="FOI163" s="302"/>
      <c r="FOJ163" s="302"/>
      <c r="FOY163" s="304"/>
      <c r="FOZ163" s="302"/>
      <c r="FPA163" s="302"/>
      <c r="FPP163" s="304"/>
      <c r="FPQ163" s="302"/>
      <c r="FPR163" s="302"/>
      <c r="FQG163" s="304"/>
      <c r="FQH163" s="302"/>
      <c r="FQI163" s="302"/>
      <c r="FQX163" s="304"/>
      <c r="FQY163" s="302"/>
      <c r="FQZ163" s="302"/>
      <c r="FRO163" s="304"/>
      <c r="FRP163" s="302"/>
      <c r="FRQ163" s="302"/>
      <c r="FSF163" s="304"/>
      <c r="FSG163" s="302"/>
      <c r="FSH163" s="302"/>
      <c r="FSW163" s="304"/>
      <c r="FSX163" s="302"/>
      <c r="FSY163" s="302"/>
      <c r="FTN163" s="304"/>
      <c r="FTO163" s="302"/>
      <c r="FTP163" s="302"/>
      <c r="FUE163" s="304"/>
      <c r="FUF163" s="302"/>
      <c r="FUG163" s="302"/>
      <c r="FUV163" s="304"/>
      <c r="FUW163" s="302"/>
      <c r="FUX163" s="302"/>
      <c r="FVM163" s="304"/>
      <c r="FVN163" s="302"/>
      <c r="FVO163" s="302"/>
      <c r="FWD163" s="304"/>
      <c r="FWE163" s="302"/>
      <c r="FWF163" s="302"/>
      <c r="FWU163" s="304"/>
      <c r="FWV163" s="302"/>
      <c r="FWW163" s="302"/>
      <c r="FXL163" s="304"/>
      <c r="FXM163" s="302"/>
      <c r="FXN163" s="302"/>
      <c r="FYC163" s="304"/>
      <c r="FYD163" s="302"/>
      <c r="FYE163" s="302"/>
      <c r="FYT163" s="304"/>
      <c r="FYU163" s="302"/>
      <c r="FYV163" s="302"/>
      <c r="FZK163" s="304"/>
      <c r="FZL163" s="302"/>
      <c r="FZM163" s="302"/>
      <c r="GAB163" s="304"/>
      <c r="GAC163" s="302"/>
      <c r="GAD163" s="302"/>
      <c r="GAS163" s="304"/>
      <c r="GAT163" s="302"/>
      <c r="GAU163" s="302"/>
      <c r="GBJ163" s="304"/>
      <c r="GBK163" s="302"/>
      <c r="GBL163" s="302"/>
      <c r="GCA163" s="304"/>
      <c r="GCB163" s="302"/>
      <c r="GCC163" s="302"/>
      <c r="GCR163" s="304"/>
      <c r="GCS163" s="302"/>
      <c r="GCT163" s="302"/>
      <c r="GDI163" s="304"/>
      <c r="GDJ163" s="302"/>
      <c r="GDK163" s="302"/>
      <c r="GDZ163" s="304"/>
      <c r="GEA163" s="302"/>
      <c r="GEB163" s="302"/>
      <c r="GEQ163" s="304"/>
      <c r="GER163" s="302"/>
      <c r="GES163" s="302"/>
      <c r="GFH163" s="304"/>
      <c r="GFI163" s="302"/>
      <c r="GFJ163" s="302"/>
      <c r="GFY163" s="304"/>
      <c r="GFZ163" s="302"/>
      <c r="GGA163" s="302"/>
      <c r="GGP163" s="304"/>
      <c r="GGQ163" s="302"/>
      <c r="GGR163" s="302"/>
      <c r="GHG163" s="304"/>
      <c r="GHH163" s="302"/>
      <c r="GHI163" s="302"/>
      <c r="GHX163" s="304"/>
      <c r="GHY163" s="302"/>
      <c r="GHZ163" s="302"/>
      <c r="GIO163" s="304"/>
      <c r="GIP163" s="302"/>
      <c r="GIQ163" s="302"/>
      <c r="GJF163" s="304"/>
      <c r="GJG163" s="302"/>
      <c r="GJH163" s="302"/>
      <c r="GJW163" s="304"/>
      <c r="GJX163" s="302"/>
      <c r="GJY163" s="302"/>
      <c r="GKN163" s="304"/>
      <c r="GKO163" s="302"/>
      <c r="GKP163" s="302"/>
      <c r="GLE163" s="304"/>
      <c r="GLF163" s="302"/>
      <c r="GLG163" s="302"/>
      <c r="GLV163" s="304"/>
      <c r="GLW163" s="302"/>
      <c r="GLX163" s="302"/>
      <c r="GMM163" s="304"/>
      <c r="GMN163" s="302"/>
      <c r="GMO163" s="302"/>
      <c r="GND163" s="304"/>
      <c r="GNE163" s="302"/>
      <c r="GNF163" s="302"/>
      <c r="GNU163" s="304"/>
      <c r="GNV163" s="302"/>
      <c r="GNW163" s="302"/>
      <c r="GOL163" s="304"/>
      <c r="GOM163" s="302"/>
      <c r="GON163" s="302"/>
      <c r="GPC163" s="304"/>
      <c r="GPD163" s="302"/>
      <c r="GPE163" s="302"/>
      <c r="GPT163" s="304"/>
      <c r="GPU163" s="302"/>
      <c r="GPV163" s="302"/>
      <c r="GQK163" s="304"/>
      <c r="GQL163" s="302"/>
      <c r="GQM163" s="302"/>
      <c r="GRB163" s="304"/>
      <c r="GRC163" s="302"/>
      <c r="GRD163" s="302"/>
      <c r="GRS163" s="304"/>
      <c r="GRT163" s="302"/>
      <c r="GRU163" s="302"/>
      <c r="GSJ163" s="304"/>
      <c r="GSK163" s="302"/>
      <c r="GSL163" s="302"/>
      <c r="GTA163" s="304"/>
      <c r="GTB163" s="302"/>
      <c r="GTC163" s="302"/>
      <c r="GTR163" s="304"/>
      <c r="GTS163" s="302"/>
      <c r="GTT163" s="302"/>
      <c r="GUI163" s="304"/>
      <c r="GUJ163" s="302"/>
      <c r="GUK163" s="302"/>
      <c r="GUZ163" s="304"/>
      <c r="GVA163" s="302"/>
      <c r="GVB163" s="302"/>
      <c r="GVQ163" s="304"/>
      <c r="GVR163" s="302"/>
      <c r="GVS163" s="302"/>
      <c r="GWH163" s="304"/>
      <c r="GWI163" s="302"/>
      <c r="GWJ163" s="302"/>
      <c r="GWY163" s="304"/>
      <c r="GWZ163" s="302"/>
      <c r="GXA163" s="302"/>
      <c r="GXP163" s="304"/>
      <c r="GXQ163" s="302"/>
      <c r="GXR163" s="302"/>
      <c r="GYG163" s="304"/>
      <c r="GYH163" s="302"/>
      <c r="GYI163" s="302"/>
      <c r="GYX163" s="304"/>
      <c r="GYY163" s="302"/>
      <c r="GYZ163" s="302"/>
      <c r="GZO163" s="304"/>
      <c r="GZP163" s="302"/>
      <c r="GZQ163" s="302"/>
      <c r="HAF163" s="304"/>
      <c r="HAG163" s="302"/>
      <c r="HAH163" s="302"/>
      <c r="HAW163" s="304"/>
      <c r="HAX163" s="302"/>
      <c r="HAY163" s="302"/>
      <c r="HBN163" s="304"/>
      <c r="HBO163" s="302"/>
      <c r="HBP163" s="302"/>
      <c r="HCE163" s="304"/>
      <c r="HCF163" s="302"/>
      <c r="HCG163" s="302"/>
      <c r="HCV163" s="304"/>
      <c r="HCW163" s="302"/>
      <c r="HCX163" s="302"/>
      <c r="HDM163" s="304"/>
      <c r="HDN163" s="302"/>
      <c r="HDO163" s="302"/>
      <c r="HED163" s="304"/>
      <c r="HEE163" s="302"/>
      <c r="HEF163" s="302"/>
      <c r="HEU163" s="304"/>
      <c r="HEV163" s="302"/>
      <c r="HEW163" s="302"/>
      <c r="HFL163" s="304"/>
      <c r="HFM163" s="302"/>
      <c r="HFN163" s="302"/>
      <c r="HGC163" s="304"/>
      <c r="HGD163" s="302"/>
      <c r="HGE163" s="302"/>
      <c r="HGT163" s="304"/>
      <c r="HGU163" s="302"/>
      <c r="HGV163" s="302"/>
      <c r="HHK163" s="304"/>
      <c r="HHL163" s="302"/>
      <c r="HHM163" s="302"/>
      <c r="HIB163" s="304"/>
      <c r="HIC163" s="302"/>
      <c r="HID163" s="302"/>
      <c r="HIS163" s="304"/>
      <c r="HIT163" s="302"/>
      <c r="HIU163" s="302"/>
      <c r="HJJ163" s="304"/>
      <c r="HJK163" s="302"/>
      <c r="HJL163" s="302"/>
      <c r="HKA163" s="304"/>
      <c r="HKB163" s="302"/>
      <c r="HKC163" s="302"/>
      <c r="HKR163" s="304"/>
      <c r="HKS163" s="302"/>
      <c r="HKT163" s="302"/>
      <c r="HLI163" s="304"/>
      <c r="HLJ163" s="302"/>
      <c r="HLK163" s="302"/>
      <c r="HLZ163" s="304"/>
      <c r="HMA163" s="302"/>
      <c r="HMB163" s="302"/>
      <c r="HMQ163" s="304"/>
      <c r="HMR163" s="302"/>
      <c r="HMS163" s="302"/>
      <c r="HNH163" s="304"/>
      <c r="HNI163" s="302"/>
      <c r="HNJ163" s="302"/>
      <c r="HNY163" s="304"/>
      <c r="HNZ163" s="302"/>
      <c r="HOA163" s="302"/>
      <c r="HOP163" s="304"/>
      <c r="HOQ163" s="302"/>
      <c r="HOR163" s="302"/>
      <c r="HPG163" s="304"/>
      <c r="HPH163" s="302"/>
      <c r="HPI163" s="302"/>
      <c r="HPX163" s="304"/>
      <c r="HPY163" s="302"/>
      <c r="HPZ163" s="302"/>
      <c r="HQO163" s="304"/>
      <c r="HQP163" s="302"/>
      <c r="HQQ163" s="302"/>
      <c r="HRF163" s="304"/>
      <c r="HRG163" s="302"/>
      <c r="HRH163" s="302"/>
      <c r="HRW163" s="304"/>
      <c r="HRX163" s="302"/>
      <c r="HRY163" s="302"/>
      <c r="HSN163" s="304"/>
      <c r="HSO163" s="302"/>
      <c r="HSP163" s="302"/>
      <c r="HTE163" s="304"/>
      <c r="HTF163" s="302"/>
      <c r="HTG163" s="302"/>
      <c r="HTV163" s="304"/>
      <c r="HTW163" s="302"/>
      <c r="HTX163" s="302"/>
      <c r="HUM163" s="304"/>
      <c r="HUN163" s="302"/>
      <c r="HUO163" s="302"/>
      <c r="HVD163" s="304"/>
      <c r="HVE163" s="302"/>
      <c r="HVF163" s="302"/>
      <c r="HVU163" s="304"/>
      <c r="HVV163" s="302"/>
      <c r="HVW163" s="302"/>
      <c r="HWL163" s="304"/>
      <c r="HWM163" s="302"/>
      <c r="HWN163" s="302"/>
      <c r="HXC163" s="304"/>
      <c r="HXD163" s="302"/>
      <c r="HXE163" s="302"/>
      <c r="HXT163" s="304"/>
      <c r="HXU163" s="302"/>
      <c r="HXV163" s="302"/>
      <c r="HYK163" s="304"/>
      <c r="HYL163" s="302"/>
      <c r="HYM163" s="302"/>
      <c r="HZB163" s="304"/>
      <c r="HZC163" s="302"/>
      <c r="HZD163" s="302"/>
      <c r="HZS163" s="304"/>
      <c r="HZT163" s="302"/>
      <c r="HZU163" s="302"/>
      <c r="IAJ163" s="304"/>
      <c r="IAK163" s="302"/>
      <c r="IAL163" s="302"/>
      <c r="IBA163" s="304"/>
      <c r="IBB163" s="302"/>
      <c r="IBC163" s="302"/>
      <c r="IBR163" s="304"/>
      <c r="IBS163" s="302"/>
      <c r="IBT163" s="302"/>
      <c r="ICI163" s="304"/>
      <c r="ICJ163" s="302"/>
      <c r="ICK163" s="302"/>
      <c r="ICZ163" s="304"/>
      <c r="IDA163" s="302"/>
      <c r="IDB163" s="302"/>
      <c r="IDQ163" s="304"/>
      <c r="IDR163" s="302"/>
      <c r="IDS163" s="302"/>
      <c r="IEH163" s="304"/>
      <c r="IEI163" s="302"/>
      <c r="IEJ163" s="302"/>
      <c r="IEY163" s="304"/>
      <c r="IEZ163" s="302"/>
      <c r="IFA163" s="302"/>
      <c r="IFP163" s="304"/>
      <c r="IFQ163" s="302"/>
      <c r="IFR163" s="302"/>
      <c r="IGG163" s="304"/>
      <c r="IGH163" s="302"/>
      <c r="IGI163" s="302"/>
      <c r="IGX163" s="304"/>
      <c r="IGY163" s="302"/>
      <c r="IGZ163" s="302"/>
      <c r="IHO163" s="304"/>
      <c r="IHP163" s="302"/>
      <c r="IHQ163" s="302"/>
      <c r="IIF163" s="304"/>
      <c r="IIG163" s="302"/>
      <c r="IIH163" s="302"/>
      <c r="IIW163" s="304"/>
      <c r="IIX163" s="302"/>
      <c r="IIY163" s="302"/>
      <c r="IJN163" s="304"/>
      <c r="IJO163" s="302"/>
      <c r="IJP163" s="302"/>
      <c r="IKE163" s="304"/>
      <c r="IKF163" s="302"/>
      <c r="IKG163" s="302"/>
      <c r="IKV163" s="304"/>
      <c r="IKW163" s="302"/>
      <c r="IKX163" s="302"/>
      <c r="ILM163" s="304"/>
      <c r="ILN163" s="302"/>
      <c r="ILO163" s="302"/>
      <c r="IMD163" s="304"/>
      <c r="IME163" s="302"/>
      <c r="IMF163" s="302"/>
      <c r="IMU163" s="304"/>
      <c r="IMV163" s="302"/>
      <c r="IMW163" s="302"/>
      <c r="INL163" s="304"/>
      <c r="INM163" s="302"/>
      <c r="INN163" s="302"/>
      <c r="IOC163" s="304"/>
      <c r="IOD163" s="302"/>
      <c r="IOE163" s="302"/>
      <c r="IOT163" s="304"/>
      <c r="IOU163" s="302"/>
      <c r="IOV163" s="302"/>
      <c r="IPK163" s="304"/>
      <c r="IPL163" s="302"/>
      <c r="IPM163" s="302"/>
      <c r="IQB163" s="304"/>
      <c r="IQC163" s="302"/>
      <c r="IQD163" s="302"/>
      <c r="IQS163" s="304"/>
      <c r="IQT163" s="302"/>
      <c r="IQU163" s="302"/>
      <c r="IRJ163" s="304"/>
      <c r="IRK163" s="302"/>
      <c r="IRL163" s="302"/>
      <c r="ISA163" s="304"/>
      <c r="ISB163" s="302"/>
      <c r="ISC163" s="302"/>
      <c r="ISR163" s="304"/>
      <c r="ISS163" s="302"/>
      <c r="IST163" s="302"/>
      <c r="ITI163" s="304"/>
      <c r="ITJ163" s="302"/>
      <c r="ITK163" s="302"/>
      <c r="ITZ163" s="304"/>
      <c r="IUA163" s="302"/>
      <c r="IUB163" s="302"/>
      <c r="IUQ163" s="304"/>
      <c r="IUR163" s="302"/>
      <c r="IUS163" s="302"/>
      <c r="IVH163" s="304"/>
      <c r="IVI163" s="302"/>
      <c r="IVJ163" s="302"/>
      <c r="IVY163" s="304"/>
      <c r="IVZ163" s="302"/>
      <c r="IWA163" s="302"/>
      <c r="IWP163" s="304"/>
      <c r="IWQ163" s="302"/>
      <c r="IWR163" s="302"/>
      <c r="IXG163" s="304"/>
      <c r="IXH163" s="302"/>
      <c r="IXI163" s="302"/>
      <c r="IXX163" s="304"/>
      <c r="IXY163" s="302"/>
      <c r="IXZ163" s="302"/>
      <c r="IYO163" s="304"/>
      <c r="IYP163" s="302"/>
      <c r="IYQ163" s="302"/>
      <c r="IZF163" s="304"/>
      <c r="IZG163" s="302"/>
      <c r="IZH163" s="302"/>
      <c r="IZW163" s="304"/>
      <c r="IZX163" s="302"/>
      <c r="IZY163" s="302"/>
      <c r="JAN163" s="304"/>
      <c r="JAO163" s="302"/>
      <c r="JAP163" s="302"/>
      <c r="JBE163" s="304"/>
      <c r="JBF163" s="302"/>
      <c r="JBG163" s="302"/>
      <c r="JBV163" s="304"/>
      <c r="JBW163" s="302"/>
      <c r="JBX163" s="302"/>
      <c r="JCM163" s="304"/>
      <c r="JCN163" s="302"/>
      <c r="JCO163" s="302"/>
      <c r="JDD163" s="304"/>
      <c r="JDE163" s="302"/>
      <c r="JDF163" s="302"/>
      <c r="JDU163" s="304"/>
      <c r="JDV163" s="302"/>
      <c r="JDW163" s="302"/>
      <c r="JEL163" s="304"/>
      <c r="JEM163" s="302"/>
      <c r="JEN163" s="302"/>
      <c r="JFC163" s="304"/>
      <c r="JFD163" s="302"/>
      <c r="JFE163" s="302"/>
      <c r="JFT163" s="304"/>
      <c r="JFU163" s="302"/>
      <c r="JFV163" s="302"/>
      <c r="JGK163" s="304"/>
      <c r="JGL163" s="302"/>
      <c r="JGM163" s="302"/>
      <c r="JHB163" s="304"/>
      <c r="JHC163" s="302"/>
      <c r="JHD163" s="302"/>
      <c r="JHS163" s="304"/>
      <c r="JHT163" s="302"/>
      <c r="JHU163" s="302"/>
      <c r="JIJ163" s="304"/>
      <c r="JIK163" s="302"/>
      <c r="JIL163" s="302"/>
      <c r="JJA163" s="304"/>
      <c r="JJB163" s="302"/>
      <c r="JJC163" s="302"/>
      <c r="JJR163" s="304"/>
      <c r="JJS163" s="302"/>
      <c r="JJT163" s="302"/>
      <c r="JKI163" s="304"/>
      <c r="JKJ163" s="302"/>
      <c r="JKK163" s="302"/>
      <c r="JKZ163" s="304"/>
      <c r="JLA163" s="302"/>
      <c r="JLB163" s="302"/>
      <c r="JLQ163" s="304"/>
      <c r="JLR163" s="302"/>
      <c r="JLS163" s="302"/>
      <c r="JMH163" s="304"/>
      <c r="JMI163" s="302"/>
      <c r="JMJ163" s="302"/>
      <c r="JMY163" s="304"/>
      <c r="JMZ163" s="302"/>
      <c r="JNA163" s="302"/>
      <c r="JNP163" s="304"/>
      <c r="JNQ163" s="302"/>
      <c r="JNR163" s="302"/>
      <c r="JOG163" s="304"/>
      <c r="JOH163" s="302"/>
      <c r="JOI163" s="302"/>
      <c r="JOX163" s="304"/>
      <c r="JOY163" s="302"/>
      <c r="JOZ163" s="302"/>
      <c r="JPO163" s="304"/>
      <c r="JPP163" s="302"/>
      <c r="JPQ163" s="302"/>
      <c r="JQF163" s="304"/>
      <c r="JQG163" s="302"/>
      <c r="JQH163" s="302"/>
      <c r="JQW163" s="304"/>
      <c r="JQX163" s="302"/>
      <c r="JQY163" s="302"/>
      <c r="JRN163" s="304"/>
      <c r="JRO163" s="302"/>
      <c r="JRP163" s="302"/>
      <c r="JSE163" s="304"/>
      <c r="JSF163" s="302"/>
      <c r="JSG163" s="302"/>
      <c r="JSV163" s="304"/>
      <c r="JSW163" s="302"/>
      <c r="JSX163" s="302"/>
      <c r="JTM163" s="304"/>
      <c r="JTN163" s="302"/>
      <c r="JTO163" s="302"/>
      <c r="JUD163" s="304"/>
      <c r="JUE163" s="302"/>
      <c r="JUF163" s="302"/>
      <c r="JUU163" s="304"/>
      <c r="JUV163" s="302"/>
      <c r="JUW163" s="302"/>
      <c r="JVL163" s="304"/>
      <c r="JVM163" s="302"/>
      <c r="JVN163" s="302"/>
      <c r="JWC163" s="304"/>
      <c r="JWD163" s="302"/>
      <c r="JWE163" s="302"/>
      <c r="JWT163" s="304"/>
      <c r="JWU163" s="302"/>
      <c r="JWV163" s="302"/>
      <c r="JXK163" s="304"/>
      <c r="JXL163" s="302"/>
      <c r="JXM163" s="302"/>
      <c r="JYB163" s="304"/>
      <c r="JYC163" s="302"/>
      <c r="JYD163" s="302"/>
      <c r="JYS163" s="304"/>
      <c r="JYT163" s="302"/>
      <c r="JYU163" s="302"/>
      <c r="JZJ163" s="304"/>
      <c r="JZK163" s="302"/>
      <c r="JZL163" s="302"/>
      <c r="KAA163" s="304"/>
      <c r="KAB163" s="302"/>
      <c r="KAC163" s="302"/>
      <c r="KAR163" s="304"/>
      <c r="KAS163" s="302"/>
      <c r="KAT163" s="302"/>
      <c r="KBI163" s="304"/>
      <c r="KBJ163" s="302"/>
      <c r="KBK163" s="302"/>
      <c r="KBZ163" s="304"/>
      <c r="KCA163" s="302"/>
      <c r="KCB163" s="302"/>
      <c r="KCQ163" s="304"/>
      <c r="KCR163" s="302"/>
      <c r="KCS163" s="302"/>
      <c r="KDH163" s="304"/>
      <c r="KDI163" s="302"/>
      <c r="KDJ163" s="302"/>
      <c r="KDY163" s="304"/>
      <c r="KDZ163" s="302"/>
      <c r="KEA163" s="302"/>
      <c r="KEP163" s="304"/>
      <c r="KEQ163" s="302"/>
      <c r="KER163" s="302"/>
      <c r="KFG163" s="304"/>
      <c r="KFH163" s="302"/>
      <c r="KFI163" s="302"/>
      <c r="KFX163" s="304"/>
      <c r="KFY163" s="302"/>
      <c r="KFZ163" s="302"/>
      <c r="KGO163" s="304"/>
      <c r="KGP163" s="302"/>
      <c r="KGQ163" s="302"/>
      <c r="KHF163" s="304"/>
      <c r="KHG163" s="302"/>
      <c r="KHH163" s="302"/>
      <c r="KHW163" s="304"/>
      <c r="KHX163" s="302"/>
      <c r="KHY163" s="302"/>
      <c r="KIN163" s="304"/>
      <c r="KIO163" s="302"/>
      <c r="KIP163" s="302"/>
      <c r="KJE163" s="304"/>
      <c r="KJF163" s="302"/>
      <c r="KJG163" s="302"/>
      <c r="KJV163" s="304"/>
      <c r="KJW163" s="302"/>
      <c r="KJX163" s="302"/>
      <c r="KKM163" s="304"/>
      <c r="KKN163" s="302"/>
      <c r="KKO163" s="302"/>
      <c r="KLD163" s="304"/>
      <c r="KLE163" s="302"/>
      <c r="KLF163" s="302"/>
      <c r="KLU163" s="304"/>
      <c r="KLV163" s="302"/>
      <c r="KLW163" s="302"/>
      <c r="KML163" s="304"/>
      <c r="KMM163" s="302"/>
      <c r="KMN163" s="302"/>
      <c r="KNC163" s="304"/>
      <c r="KND163" s="302"/>
      <c r="KNE163" s="302"/>
      <c r="KNT163" s="304"/>
      <c r="KNU163" s="302"/>
      <c r="KNV163" s="302"/>
      <c r="KOK163" s="304"/>
      <c r="KOL163" s="302"/>
      <c r="KOM163" s="302"/>
      <c r="KPB163" s="304"/>
      <c r="KPC163" s="302"/>
      <c r="KPD163" s="302"/>
      <c r="KPS163" s="304"/>
      <c r="KPT163" s="302"/>
      <c r="KPU163" s="302"/>
      <c r="KQJ163" s="304"/>
      <c r="KQK163" s="302"/>
      <c r="KQL163" s="302"/>
      <c r="KRA163" s="304"/>
      <c r="KRB163" s="302"/>
      <c r="KRC163" s="302"/>
      <c r="KRR163" s="304"/>
      <c r="KRS163" s="302"/>
      <c r="KRT163" s="302"/>
      <c r="KSI163" s="304"/>
      <c r="KSJ163" s="302"/>
      <c r="KSK163" s="302"/>
      <c r="KSZ163" s="304"/>
      <c r="KTA163" s="302"/>
      <c r="KTB163" s="302"/>
      <c r="KTQ163" s="304"/>
      <c r="KTR163" s="302"/>
      <c r="KTS163" s="302"/>
      <c r="KUH163" s="304"/>
      <c r="KUI163" s="302"/>
      <c r="KUJ163" s="302"/>
      <c r="KUY163" s="304"/>
      <c r="KUZ163" s="302"/>
      <c r="KVA163" s="302"/>
      <c r="KVP163" s="304"/>
      <c r="KVQ163" s="302"/>
      <c r="KVR163" s="302"/>
      <c r="KWG163" s="304"/>
      <c r="KWH163" s="302"/>
      <c r="KWI163" s="302"/>
      <c r="KWX163" s="304"/>
      <c r="KWY163" s="302"/>
      <c r="KWZ163" s="302"/>
      <c r="KXO163" s="304"/>
      <c r="KXP163" s="302"/>
      <c r="KXQ163" s="302"/>
      <c r="KYF163" s="304"/>
      <c r="KYG163" s="302"/>
      <c r="KYH163" s="302"/>
      <c r="KYW163" s="304"/>
      <c r="KYX163" s="302"/>
      <c r="KYY163" s="302"/>
      <c r="KZN163" s="304"/>
      <c r="KZO163" s="302"/>
      <c r="KZP163" s="302"/>
      <c r="LAE163" s="304"/>
      <c r="LAF163" s="302"/>
      <c r="LAG163" s="302"/>
      <c r="LAV163" s="304"/>
      <c r="LAW163" s="302"/>
      <c r="LAX163" s="302"/>
      <c r="LBM163" s="304"/>
      <c r="LBN163" s="302"/>
      <c r="LBO163" s="302"/>
      <c r="LCD163" s="304"/>
      <c r="LCE163" s="302"/>
      <c r="LCF163" s="302"/>
      <c r="LCU163" s="304"/>
      <c r="LCV163" s="302"/>
      <c r="LCW163" s="302"/>
      <c r="LDL163" s="304"/>
      <c r="LDM163" s="302"/>
      <c r="LDN163" s="302"/>
      <c r="LEC163" s="304"/>
      <c r="LED163" s="302"/>
      <c r="LEE163" s="302"/>
      <c r="LET163" s="304"/>
      <c r="LEU163" s="302"/>
      <c r="LEV163" s="302"/>
      <c r="LFK163" s="304"/>
      <c r="LFL163" s="302"/>
      <c r="LFM163" s="302"/>
      <c r="LGB163" s="304"/>
      <c r="LGC163" s="302"/>
      <c r="LGD163" s="302"/>
      <c r="LGS163" s="304"/>
      <c r="LGT163" s="302"/>
      <c r="LGU163" s="302"/>
      <c r="LHJ163" s="304"/>
      <c r="LHK163" s="302"/>
      <c r="LHL163" s="302"/>
      <c r="LIA163" s="304"/>
      <c r="LIB163" s="302"/>
      <c r="LIC163" s="302"/>
      <c r="LIR163" s="304"/>
      <c r="LIS163" s="302"/>
      <c r="LIT163" s="302"/>
      <c r="LJI163" s="304"/>
      <c r="LJJ163" s="302"/>
      <c r="LJK163" s="302"/>
      <c r="LJZ163" s="304"/>
      <c r="LKA163" s="302"/>
      <c r="LKB163" s="302"/>
      <c r="LKQ163" s="304"/>
      <c r="LKR163" s="302"/>
      <c r="LKS163" s="302"/>
      <c r="LLH163" s="304"/>
      <c r="LLI163" s="302"/>
      <c r="LLJ163" s="302"/>
      <c r="LLY163" s="304"/>
      <c r="LLZ163" s="302"/>
      <c r="LMA163" s="302"/>
      <c r="LMP163" s="304"/>
      <c r="LMQ163" s="302"/>
      <c r="LMR163" s="302"/>
      <c r="LNG163" s="304"/>
      <c r="LNH163" s="302"/>
      <c r="LNI163" s="302"/>
      <c r="LNX163" s="304"/>
      <c r="LNY163" s="302"/>
      <c r="LNZ163" s="302"/>
      <c r="LOO163" s="304"/>
      <c r="LOP163" s="302"/>
      <c r="LOQ163" s="302"/>
      <c r="LPF163" s="304"/>
      <c r="LPG163" s="302"/>
      <c r="LPH163" s="302"/>
      <c r="LPW163" s="304"/>
      <c r="LPX163" s="302"/>
      <c r="LPY163" s="302"/>
      <c r="LQN163" s="304"/>
      <c r="LQO163" s="302"/>
      <c r="LQP163" s="302"/>
      <c r="LRE163" s="304"/>
      <c r="LRF163" s="302"/>
      <c r="LRG163" s="302"/>
      <c r="LRV163" s="304"/>
      <c r="LRW163" s="302"/>
      <c r="LRX163" s="302"/>
      <c r="LSM163" s="304"/>
      <c r="LSN163" s="302"/>
      <c r="LSO163" s="302"/>
      <c r="LTD163" s="304"/>
      <c r="LTE163" s="302"/>
      <c r="LTF163" s="302"/>
      <c r="LTU163" s="304"/>
      <c r="LTV163" s="302"/>
      <c r="LTW163" s="302"/>
      <c r="LUL163" s="304"/>
      <c r="LUM163" s="302"/>
      <c r="LUN163" s="302"/>
      <c r="LVC163" s="304"/>
      <c r="LVD163" s="302"/>
      <c r="LVE163" s="302"/>
      <c r="LVT163" s="304"/>
      <c r="LVU163" s="302"/>
      <c r="LVV163" s="302"/>
      <c r="LWK163" s="304"/>
      <c r="LWL163" s="302"/>
      <c r="LWM163" s="302"/>
      <c r="LXB163" s="304"/>
      <c r="LXC163" s="302"/>
      <c r="LXD163" s="302"/>
      <c r="LXS163" s="304"/>
      <c r="LXT163" s="302"/>
      <c r="LXU163" s="302"/>
      <c r="LYJ163" s="304"/>
      <c r="LYK163" s="302"/>
      <c r="LYL163" s="302"/>
      <c r="LZA163" s="304"/>
      <c r="LZB163" s="302"/>
      <c r="LZC163" s="302"/>
      <c r="LZR163" s="304"/>
      <c r="LZS163" s="302"/>
      <c r="LZT163" s="302"/>
      <c r="MAI163" s="304"/>
      <c r="MAJ163" s="302"/>
      <c r="MAK163" s="302"/>
      <c r="MAZ163" s="304"/>
      <c r="MBA163" s="302"/>
      <c r="MBB163" s="302"/>
      <c r="MBQ163" s="304"/>
      <c r="MBR163" s="302"/>
      <c r="MBS163" s="302"/>
      <c r="MCH163" s="304"/>
      <c r="MCI163" s="302"/>
      <c r="MCJ163" s="302"/>
      <c r="MCY163" s="304"/>
      <c r="MCZ163" s="302"/>
      <c r="MDA163" s="302"/>
      <c r="MDP163" s="304"/>
      <c r="MDQ163" s="302"/>
      <c r="MDR163" s="302"/>
      <c r="MEG163" s="304"/>
      <c r="MEH163" s="302"/>
      <c r="MEI163" s="302"/>
      <c r="MEX163" s="304"/>
      <c r="MEY163" s="302"/>
      <c r="MEZ163" s="302"/>
      <c r="MFO163" s="304"/>
      <c r="MFP163" s="302"/>
      <c r="MFQ163" s="302"/>
      <c r="MGF163" s="304"/>
      <c r="MGG163" s="302"/>
      <c r="MGH163" s="302"/>
      <c r="MGW163" s="304"/>
      <c r="MGX163" s="302"/>
      <c r="MGY163" s="302"/>
      <c r="MHN163" s="304"/>
      <c r="MHO163" s="302"/>
      <c r="MHP163" s="302"/>
      <c r="MIE163" s="304"/>
      <c r="MIF163" s="302"/>
      <c r="MIG163" s="302"/>
      <c r="MIV163" s="304"/>
      <c r="MIW163" s="302"/>
      <c r="MIX163" s="302"/>
      <c r="MJM163" s="304"/>
      <c r="MJN163" s="302"/>
      <c r="MJO163" s="302"/>
      <c r="MKD163" s="304"/>
      <c r="MKE163" s="302"/>
      <c r="MKF163" s="302"/>
      <c r="MKU163" s="304"/>
      <c r="MKV163" s="302"/>
      <c r="MKW163" s="302"/>
      <c r="MLL163" s="304"/>
      <c r="MLM163" s="302"/>
      <c r="MLN163" s="302"/>
      <c r="MMC163" s="304"/>
      <c r="MMD163" s="302"/>
      <c r="MME163" s="302"/>
      <c r="MMT163" s="304"/>
      <c r="MMU163" s="302"/>
      <c r="MMV163" s="302"/>
      <c r="MNK163" s="304"/>
      <c r="MNL163" s="302"/>
      <c r="MNM163" s="302"/>
      <c r="MOB163" s="304"/>
      <c r="MOC163" s="302"/>
      <c r="MOD163" s="302"/>
      <c r="MOS163" s="304"/>
      <c r="MOT163" s="302"/>
      <c r="MOU163" s="302"/>
      <c r="MPJ163" s="304"/>
      <c r="MPK163" s="302"/>
      <c r="MPL163" s="302"/>
      <c r="MQA163" s="304"/>
      <c r="MQB163" s="302"/>
      <c r="MQC163" s="302"/>
      <c r="MQR163" s="304"/>
      <c r="MQS163" s="302"/>
      <c r="MQT163" s="302"/>
      <c r="MRI163" s="304"/>
      <c r="MRJ163" s="302"/>
      <c r="MRK163" s="302"/>
      <c r="MRZ163" s="304"/>
      <c r="MSA163" s="302"/>
      <c r="MSB163" s="302"/>
      <c r="MSQ163" s="304"/>
      <c r="MSR163" s="302"/>
      <c r="MSS163" s="302"/>
      <c r="MTH163" s="304"/>
      <c r="MTI163" s="302"/>
      <c r="MTJ163" s="302"/>
      <c r="MTY163" s="304"/>
      <c r="MTZ163" s="302"/>
      <c r="MUA163" s="302"/>
      <c r="MUP163" s="304"/>
      <c r="MUQ163" s="302"/>
      <c r="MUR163" s="302"/>
      <c r="MVG163" s="304"/>
      <c r="MVH163" s="302"/>
      <c r="MVI163" s="302"/>
      <c r="MVX163" s="304"/>
      <c r="MVY163" s="302"/>
      <c r="MVZ163" s="302"/>
      <c r="MWO163" s="304"/>
      <c r="MWP163" s="302"/>
      <c r="MWQ163" s="302"/>
      <c r="MXF163" s="304"/>
      <c r="MXG163" s="302"/>
      <c r="MXH163" s="302"/>
      <c r="MXW163" s="304"/>
      <c r="MXX163" s="302"/>
      <c r="MXY163" s="302"/>
      <c r="MYN163" s="304"/>
      <c r="MYO163" s="302"/>
      <c r="MYP163" s="302"/>
      <c r="MZE163" s="304"/>
      <c r="MZF163" s="302"/>
      <c r="MZG163" s="302"/>
      <c r="MZV163" s="304"/>
      <c r="MZW163" s="302"/>
      <c r="MZX163" s="302"/>
      <c r="NAM163" s="304"/>
      <c r="NAN163" s="302"/>
      <c r="NAO163" s="302"/>
      <c r="NBD163" s="304"/>
      <c r="NBE163" s="302"/>
      <c r="NBF163" s="302"/>
      <c r="NBU163" s="304"/>
      <c r="NBV163" s="302"/>
      <c r="NBW163" s="302"/>
      <c r="NCL163" s="304"/>
      <c r="NCM163" s="302"/>
      <c r="NCN163" s="302"/>
      <c r="NDC163" s="304"/>
      <c r="NDD163" s="302"/>
      <c r="NDE163" s="302"/>
      <c r="NDT163" s="304"/>
      <c r="NDU163" s="302"/>
      <c r="NDV163" s="302"/>
      <c r="NEK163" s="304"/>
      <c r="NEL163" s="302"/>
      <c r="NEM163" s="302"/>
      <c r="NFB163" s="304"/>
      <c r="NFC163" s="302"/>
      <c r="NFD163" s="302"/>
      <c r="NFS163" s="304"/>
      <c r="NFT163" s="302"/>
      <c r="NFU163" s="302"/>
      <c r="NGJ163" s="304"/>
      <c r="NGK163" s="302"/>
      <c r="NGL163" s="302"/>
      <c r="NHA163" s="304"/>
      <c r="NHB163" s="302"/>
      <c r="NHC163" s="302"/>
      <c r="NHR163" s="304"/>
      <c r="NHS163" s="302"/>
      <c r="NHT163" s="302"/>
      <c r="NII163" s="304"/>
      <c r="NIJ163" s="302"/>
      <c r="NIK163" s="302"/>
      <c r="NIZ163" s="304"/>
      <c r="NJA163" s="302"/>
      <c r="NJB163" s="302"/>
      <c r="NJQ163" s="304"/>
      <c r="NJR163" s="302"/>
      <c r="NJS163" s="302"/>
      <c r="NKH163" s="304"/>
      <c r="NKI163" s="302"/>
      <c r="NKJ163" s="302"/>
      <c r="NKY163" s="304"/>
      <c r="NKZ163" s="302"/>
      <c r="NLA163" s="302"/>
      <c r="NLP163" s="304"/>
      <c r="NLQ163" s="302"/>
      <c r="NLR163" s="302"/>
      <c r="NMG163" s="304"/>
      <c r="NMH163" s="302"/>
      <c r="NMI163" s="302"/>
      <c r="NMX163" s="304"/>
      <c r="NMY163" s="302"/>
      <c r="NMZ163" s="302"/>
      <c r="NNO163" s="304"/>
      <c r="NNP163" s="302"/>
      <c r="NNQ163" s="302"/>
      <c r="NOF163" s="304"/>
      <c r="NOG163" s="302"/>
      <c r="NOH163" s="302"/>
      <c r="NOW163" s="304"/>
      <c r="NOX163" s="302"/>
      <c r="NOY163" s="302"/>
      <c r="NPN163" s="304"/>
      <c r="NPO163" s="302"/>
      <c r="NPP163" s="302"/>
      <c r="NQE163" s="304"/>
      <c r="NQF163" s="302"/>
      <c r="NQG163" s="302"/>
      <c r="NQV163" s="304"/>
      <c r="NQW163" s="302"/>
      <c r="NQX163" s="302"/>
      <c r="NRM163" s="304"/>
      <c r="NRN163" s="302"/>
      <c r="NRO163" s="302"/>
      <c r="NSD163" s="304"/>
      <c r="NSE163" s="302"/>
      <c r="NSF163" s="302"/>
      <c r="NSU163" s="304"/>
      <c r="NSV163" s="302"/>
      <c r="NSW163" s="302"/>
      <c r="NTL163" s="304"/>
      <c r="NTM163" s="302"/>
      <c r="NTN163" s="302"/>
      <c r="NUC163" s="304"/>
      <c r="NUD163" s="302"/>
      <c r="NUE163" s="302"/>
      <c r="NUT163" s="304"/>
      <c r="NUU163" s="302"/>
      <c r="NUV163" s="302"/>
      <c r="NVK163" s="304"/>
      <c r="NVL163" s="302"/>
      <c r="NVM163" s="302"/>
      <c r="NWB163" s="304"/>
      <c r="NWC163" s="302"/>
      <c r="NWD163" s="302"/>
      <c r="NWS163" s="304"/>
      <c r="NWT163" s="302"/>
      <c r="NWU163" s="302"/>
      <c r="NXJ163" s="304"/>
      <c r="NXK163" s="302"/>
      <c r="NXL163" s="302"/>
      <c r="NYA163" s="304"/>
      <c r="NYB163" s="302"/>
      <c r="NYC163" s="302"/>
      <c r="NYR163" s="304"/>
      <c r="NYS163" s="302"/>
      <c r="NYT163" s="302"/>
      <c r="NZI163" s="304"/>
      <c r="NZJ163" s="302"/>
      <c r="NZK163" s="302"/>
      <c r="NZZ163" s="304"/>
      <c r="OAA163" s="302"/>
      <c r="OAB163" s="302"/>
      <c r="OAQ163" s="304"/>
      <c r="OAR163" s="302"/>
      <c r="OAS163" s="302"/>
      <c r="OBH163" s="304"/>
      <c r="OBI163" s="302"/>
      <c r="OBJ163" s="302"/>
      <c r="OBY163" s="304"/>
      <c r="OBZ163" s="302"/>
      <c r="OCA163" s="302"/>
      <c r="OCP163" s="304"/>
      <c r="OCQ163" s="302"/>
      <c r="OCR163" s="302"/>
      <c r="ODG163" s="304"/>
      <c r="ODH163" s="302"/>
      <c r="ODI163" s="302"/>
      <c r="ODX163" s="304"/>
      <c r="ODY163" s="302"/>
      <c r="ODZ163" s="302"/>
      <c r="OEO163" s="304"/>
      <c r="OEP163" s="302"/>
      <c r="OEQ163" s="302"/>
      <c r="OFF163" s="304"/>
      <c r="OFG163" s="302"/>
      <c r="OFH163" s="302"/>
      <c r="OFW163" s="304"/>
      <c r="OFX163" s="302"/>
      <c r="OFY163" s="302"/>
      <c r="OGN163" s="304"/>
      <c r="OGO163" s="302"/>
      <c r="OGP163" s="302"/>
      <c r="OHE163" s="304"/>
      <c r="OHF163" s="302"/>
      <c r="OHG163" s="302"/>
      <c r="OHV163" s="304"/>
      <c r="OHW163" s="302"/>
      <c r="OHX163" s="302"/>
      <c r="OIM163" s="304"/>
      <c r="OIN163" s="302"/>
      <c r="OIO163" s="302"/>
      <c r="OJD163" s="304"/>
      <c r="OJE163" s="302"/>
      <c r="OJF163" s="302"/>
      <c r="OJU163" s="304"/>
      <c r="OJV163" s="302"/>
      <c r="OJW163" s="302"/>
      <c r="OKL163" s="304"/>
      <c r="OKM163" s="302"/>
      <c r="OKN163" s="302"/>
      <c r="OLC163" s="304"/>
      <c r="OLD163" s="302"/>
      <c r="OLE163" s="302"/>
      <c r="OLT163" s="304"/>
      <c r="OLU163" s="302"/>
      <c r="OLV163" s="302"/>
      <c r="OMK163" s="304"/>
      <c r="OML163" s="302"/>
      <c r="OMM163" s="302"/>
      <c r="ONB163" s="304"/>
      <c r="ONC163" s="302"/>
      <c r="OND163" s="302"/>
      <c r="ONS163" s="304"/>
      <c r="ONT163" s="302"/>
      <c r="ONU163" s="302"/>
      <c r="OOJ163" s="304"/>
      <c r="OOK163" s="302"/>
      <c r="OOL163" s="302"/>
      <c r="OPA163" s="304"/>
      <c r="OPB163" s="302"/>
      <c r="OPC163" s="302"/>
      <c r="OPR163" s="304"/>
      <c r="OPS163" s="302"/>
      <c r="OPT163" s="302"/>
      <c r="OQI163" s="304"/>
      <c r="OQJ163" s="302"/>
      <c r="OQK163" s="302"/>
      <c r="OQZ163" s="304"/>
      <c r="ORA163" s="302"/>
      <c r="ORB163" s="302"/>
      <c r="ORQ163" s="304"/>
      <c r="ORR163" s="302"/>
      <c r="ORS163" s="302"/>
      <c r="OSH163" s="304"/>
      <c r="OSI163" s="302"/>
      <c r="OSJ163" s="302"/>
      <c r="OSY163" s="304"/>
      <c r="OSZ163" s="302"/>
      <c r="OTA163" s="302"/>
      <c r="OTP163" s="304"/>
      <c r="OTQ163" s="302"/>
      <c r="OTR163" s="302"/>
      <c r="OUG163" s="304"/>
      <c r="OUH163" s="302"/>
      <c r="OUI163" s="302"/>
      <c r="OUX163" s="304"/>
      <c r="OUY163" s="302"/>
      <c r="OUZ163" s="302"/>
      <c r="OVO163" s="304"/>
      <c r="OVP163" s="302"/>
      <c r="OVQ163" s="302"/>
      <c r="OWF163" s="304"/>
      <c r="OWG163" s="302"/>
      <c r="OWH163" s="302"/>
      <c r="OWW163" s="304"/>
      <c r="OWX163" s="302"/>
      <c r="OWY163" s="302"/>
      <c r="OXN163" s="304"/>
      <c r="OXO163" s="302"/>
      <c r="OXP163" s="302"/>
      <c r="OYE163" s="304"/>
      <c r="OYF163" s="302"/>
      <c r="OYG163" s="302"/>
      <c r="OYV163" s="304"/>
      <c r="OYW163" s="302"/>
      <c r="OYX163" s="302"/>
      <c r="OZM163" s="304"/>
      <c r="OZN163" s="302"/>
      <c r="OZO163" s="302"/>
      <c r="PAD163" s="304"/>
      <c r="PAE163" s="302"/>
      <c r="PAF163" s="302"/>
      <c r="PAU163" s="304"/>
      <c r="PAV163" s="302"/>
      <c r="PAW163" s="302"/>
      <c r="PBL163" s="304"/>
      <c r="PBM163" s="302"/>
      <c r="PBN163" s="302"/>
      <c r="PCC163" s="304"/>
      <c r="PCD163" s="302"/>
      <c r="PCE163" s="302"/>
      <c r="PCT163" s="304"/>
      <c r="PCU163" s="302"/>
      <c r="PCV163" s="302"/>
      <c r="PDK163" s="304"/>
      <c r="PDL163" s="302"/>
      <c r="PDM163" s="302"/>
      <c r="PEB163" s="304"/>
      <c r="PEC163" s="302"/>
      <c r="PED163" s="302"/>
      <c r="PES163" s="304"/>
      <c r="PET163" s="302"/>
      <c r="PEU163" s="302"/>
      <c r="PFJ163" s="304"/>
      <c r="PFK163" s="302"/>
      <c r="PFL163" s="302"/>
      <c r="PGA163" s="304"/>
      <c r="PGB163" s="302"/>
      <c r="PGC163" s="302"/>
      <c r="PGR163" s="304"/>
      <c r="PGS163" s="302"/>
      <c r="PGT163" s="302"/>
      <c r="PHI163" s="304"/>
      <c r="PHJ163" s="302"/>
      <c r="PHK163" s="302"/>
      <c r="PHZ163" s="304"/>
      <c r="PIA163" s="302"/>
      <c r="PIB163" s="302"/>
      <c r="PIQ163" s="304"/>
      <c r="PIR163" s="302"/>
      <c r="PIS163" s="302"/>
      <c r="PJH163" s="304"/>
      <c r="PJI163" s="302"/>
      <c r="PJJ163" s="302"/>
      <c r="PJY163" s="304"/>
      <c r="PJZ163" s="302"/>
      <c r="PKA163" s="302"/>
      <c r="PKP163" s="304"/>
      <c r="PKQ163" s="302"/>
      <c r="PKR163" s="302"/>
      <c r="PLG163" s="304"/>
      <c r="PLH163" s="302"/>
      <c r="PLI163" s="302"/>
      <c r="PLX163" s="304"/>
      <c r="PLY163" s="302"/>
      <c r="PLZ163" s="302"/>
      <c r="PMO163" s="304"/>
      <c r="PMP163" s="302"/>
      <c r="PMQ163" s="302"/>
      <c r="PNF163" s="304"/>
      <c r="PNG163" s="302"/>
      <c r="PNH163" s="302"/>
      <c r="PNW163" s="304"/>
      <c r="PNX163" s="302"/>
      <c r="PNY163" s="302"/>
      <c r="PON163" s="304"/>
      <c r="POO163" s="302"/>
      <c r="POP163" s="302"/>
      <c r="PPE163" s="304"/>
      <c r="PPF163" s="302"/>
      <c r="PPG163" s="302"/>
      <c r="PPV163" s="304"/>
      <c r="PPW163" s="302"/>
      <c r="PPX163" s="302"/>
      <c r="PQM163" s="304"/>
      <c r="PQN163" s="302"/>
      <c r="PQO163" s="302"/>
      <c r="PRD163" s="304"/>
      <c r="PRE163" s="302"/>
      <c r="PRF163" s="302"/>
      <c r="PRU163" s="304"/>
      <c r="PRV163" s="302"/>
      <c r="PRW163" s="302"/>
      <c r="PSL163" s="304"/>
      <c r="PSM163" s="302"/>
      <c r="PSN163" s="302"/>
      <c r="PTC163" s="304"/>
      <c r="PTD163" s="302"/>
      <c r="PTE163" s="302"/>
      <c r="PTT163" s="304"/>
      <c r="PTU163" s="302"/>
      <c r="PTV163" s="302"/>
      <c r="PUK163" s="304"/>
      <c r="PUL163" s="302"/>
      <c r="PUM163" s="302"/>
      <c r="PVB163" s="304"/>
      <c r="PVC163" s="302"/>
      <c r="PVD163" s="302"/>
      <c r="PVS163" s="304"/>
      <c r="PVT163" s="302"/>
      <c r="PVU163" s="302"/>
      <c r="PWJ163" s="304"/>
      <c r="PWK163" s="302"/>
      <c r="PWL163" s="302"/>
      <c r="PXA163" s="304"/>
      <c r="PXB163" s="302"/>
      <c r="PXC163" s="302"/>
      <c r="PXR163" s="304"/>
      <c r="PXS163" s="302"/>
      <c r="PXT163" s="302"/>
      <c r="PYI163" s="304"/>
      <c r="PYJ163" s="302"/>
      <c r="PYK163" s="302"/>
      <c r="PYZ163" s="304"/>
      <c r="PZA163" s="302"/>
      <c r="PZB163" s="302"/>
      <c r="PZQ163" s="304"/>
      <c r="PZR163" s="302"/>
      <c r="PZS163" s="302"/>
      <c r="QAH163" s="304"/>
      <c r="QAI163" s="302"/>
      <c r="QAJ163" s="302"/>
      <c r="QAY163" s="304"/>
      <c r="QAZ163" s="302"/>
      <c r="QBA163" s="302"/>
      <c r="QBP163" s="304"/>
      <c r="QBQ163" s="302"/>
      <c r="QBR163" s="302"/>
      <c r="QCG163" s="304"/>
      <c r="QCH163" s="302"/>
      <c r="QCI163" s="302"/>
      <c r="QCX163" s="304"/>
      <c r="QCY163" s="302"/>
      <c r="QCZ163" s="302"/>
      <c r="QDO163" s="304"/>
      <c r="QDP163" s="302"/>
      <c r="QDQ163" s="302"/>
      <c r="QEF163" s="304"/>
      <c r="QEG163" s="302"/>
      <c r="QEH163" s="302"/>
      <c r="QEW163" s="304"/>
      <c r="QEX163" s="302"/>
      <c r="QEY163" s="302"/>
      <c r="QFN163" s="304"/>
      <c r="QFO163" s="302"/>
      <c r="QFP163" s="302"/>
      <c r="QGE163" s="304"/>
      <c r="QGF163" s="302"/>
      <c r="QGG163" s="302"/>
      <c r="QGV163" s="304"/>
      <c r="QGW163" s="302"/>
      <c r="QGX163" s="302"/>
      <c r="QHM163" s="304"/>
      <c r="QHN163" s="302"/>
      <c r="QHO163" s="302"/>
      <c r="QID163" s="304"/>
      <c r="QIE163" s="302"/>
      <c r="QIF163" s="302"/>
      <c r="QIU163" s="304"/>
      <c r="QIV163" s="302"/>
      <c r="QIW163" s="302"/>
      <c r="QJL163" s="304"/>
      <c r="QJM163" s="302"/>
      <c r="QJN163" s="302"/>
      <c r="QKC163" s="304"/>
      <c r="QKD163" s="302"/>
      <c r="QKE163" s="302"/>
      <c r="QKT163" s="304"/>
      <c r="QKU163" s="302"/>
      <c r="QKV163" s="302"/>
      <c r="QLK163" s="304"/>
      <c r="QLL163" s="302"/>
      <c r="QLM163" s="302"/>
      <c r="QMB163" s="304"/>
      <c r="QMC163" s="302"/>
      <c r="QMD163" s="302"/>
      <c r="QMS163" s="304"/>
      <c r="QMT163" s="302"/>
      <c r="QMU163" s="302"/>
      <c r="QNJ163" s="304"/>
      <c r="QNK163" s="302"/>
      <c r="QNL163" s="302"/>
      <c r="QOA163" s="304"/>
      <c r="QOB163" s="302"/>
      <c r="QOC163" s="302"/>
      <c r="QOR163" s="304"/>
      <c r="QOS163" s="302"/>
      <c r="QOT163" s="302"/>
      <c r="QPI163" s="304"/>
      <c r="QPJ163" s="302"/>
      <c r="QPK163" s="302"/>
      <c r="QPZ163" s="304"/>
      <c r="QQA163" s="302"/>
      <c r="QQB163" s="302"/>
      <c r="QQQ163" s="304"/>
      <c r="QQR163" s="302"/>
      <c r="QQS163" s="302"/>
      <c r="QRH163" s="304"/>
      <c r="QRI163" s="302"/>
      <c r="QRJ163" s="302"/>
      <c r="QRY163" s="304"/>
      <c r="QRZ163" s="302"/>
      <c r="QSA163" s="302"/>
      <c r="QSP163" s="304"/>
      <c r="QSQ163" s="302"/>
      <c r="QSR163" s="302"/>
      <c r="QTG163" s="304"/>
      <c r="QTH163" s="302"/>
      <c r="QTI163" s="302"/>
      <c r="QTX163" s="304"/>
      <c r="QTY163" s="302"/>
      <c r="QTZ163" s="302"/>
      <c r="QUO163" s="304"/>
      <c r="QUP163" s="302"/>
      <c r="QUQ163" s="302"/>
      <c r="QVF163" s="304"/>
      <c r="QVG163" s="302"/>
      <c r="QVH163" s="302"/>
      <c r="QVW163" s="304"/>
      <c r="QVX163" s="302"/>
      <c r="QVY163" s="302"/>
      <c r="QWN163" s="304"/>
      <c r="QWO163" s="302"/>
      <c r="QWP163" s="302"/>
      <c r="QXE163" s="304"/>
      <c r="QXF163" s="302"/>
      <c r="QXG163" s="302"/>
      <c r="QXV163" s="304"/>
      <c r="QXW163" s="302"/>
      <c r="QXX163" s="302"/>
      <c r="QYM163" s="304"/>
      <c r="QYN163" s="302"/>
      <c r="QYO163" s="302"/>
      <c r="QZD163" s="304"/>
      <c r="QZE163" s="302"/>
      <c r="QZF163" s="302"/>
      <c r="QZU163" s="304"/>
      <c r="QZV163" s="302"/>
      <c r="QZW163" s="302"/>
      <c r="RAL163" s="304"/>
      <c r="RAM163" s="302"/>
      <c r="RAN163" s="302"/>
      <c r="RBC163" s="304"/>
      <c r="RBD163" s="302"/>
      <c r="RBE163" s="302"/>
      <c r="RBT163" s="304"/>
      <c r="RBU163" s="302"/>
      <c r="RBV163" s="302"/>
      <c r="RCK163" s="304"/>
      <c r="RCL163" s="302"/>
      <c r="RCM163" s="302"/>
      <c r="RDB163" s="304"/>
      <c r="RDC163" s="302"/>
      <c r="RDD163" s="302"/>
      <c r="RDS163" s="304"/>
      <c r="RDT163" s="302"/>
      <c r="RDU163" s="302"/>
      <c r="REJ163" s="304"/>
      <c r="REK163" s="302"/>
      <c r="REL163" s="302"/>
      <c r="RFA163" s="304"/>
      <c r="RFB163" s="302"/>
      <c r="RFC163" s="302"/>
      <c r="RFR163" s="304"/>
      <c r="RFS163" s="302"/>
      <c r="RFT163" s="302"/>
      <c r="RGI163" s="304"/>
      <c r="RGJ163" s="302"/>
      <c r="RGK163" s="302"/>
      <c r="RGZ163" s="304"/>
      <c r="RHA163" s="302"/>
      <c r="RHB163" s="302"/>
      <c r="RHQ163" s="304"/>
      <c r="RHR163" s="302"/>
      <c r="RHS163" s="302"/>
      <c r="RIH163" s="304"/>
      <c r="RII163" s="302"/>
      <c r="RIJ163" s="302"/>
      <c r="RIY163" s="304"/>
      <c r="RIZ163" s="302"/>
      <c r="RJA163" s="302"/>
      <c r="RJP163" s="304"/>
      <c r="RJQ163" s="302"/>
      <c r="RJR163" s="302"/>
      <c r="RKG163" s="304"/>
      <c r="RKH163" s="302"/>
      <c r="RKI163" s="302"/>
      <c r="RKX163" s="304"/>
      <c r="RKY163" s="302"/>
      <c r="RKZ163" s="302"/>
      <c r="RLO163" s="304"/>
      <c r="RLP163" s="302"/>
      <c r="RLQ163" s="302"/>
      <c r="RMF163" s="304"/>
      <c r="RMG163" s="302"/>
      <c r="RMH163" s="302"/>
      <c r="RMW163" s="304"/>
      <c r="RMX163" s="302"/>
      <c r="RMY163" s="302"/>
      <c r="RNN163" s="304"/>
      <c r="RNO163" s="302"/>
      <c r="RNP163" s="302"/>
      <c r="ROE163" s="304"/>
      <c r="ROF163" s="302"/>
      <c r="ROG163" s="302"/>
      <c r="ROV163" s="304"/>
      <c r="ROW163" s="302"/>
      <c r="ROX163" s="302"/>
      <c r="RPM163" s="304"/>
      <c r="RPN163" s="302"/>
      <c r="RPO163" s="302"/>
      <c r="RQD163" s="304"/>
      <c r="RQE163" s="302"/>
      <c r="RQF163" s="302"/>
      <c r="RQU163" s="304"/>
      <c r="RQV163" s="302"/>
      <c r="RQW163" s="302"/>
      <c r="RRL163" s="304"/>
      <c r="RRM163" s="302"/>
      <c r="RRN163" s="302"/>
      <c r="RSC163" s="304"/>
      <c r="RSD163" s="302"/>
      <c r="RSE163" s="302"/>
      <c r="RST163" s="304"/>
      <c r="RSU163" s="302"/>
      <c r="RSV163" s="302"/>
      <c r="RTK163" s="304"/>
      <c r="RTL163" s="302"/>
      <c r="RTM163" s="302"/>
      <c r="RUB163" s="304"/>
      <c r="RUC163" s="302"/>
      <c r="RUD163" s="302"/>
      <c r="RUS163" s="304"/>
      <c r="RUT163" s="302"/>
      <c r="RUU163" s="302"/>
      <c r="RVJ163" s="304"/>
      <c r="RVK163" s="302"/>
      <c r="RVL163" s="302"/>
      <c r="RWA163" s="304"/>
      <c r="RWB163" s="302"/>
      <c r="RWC163" s="302"/>
      <c r="RWR163" s="304"/>
      <c r="RWS163" s="302"/>
      <c r="RWT163" s="302"/>
      <c r="RXI163" s="304"/>
      <c r="RXJ163" s="302"/>
      <c r="RXK163" s="302"/>
      <c r="RXZ163" s="304"/>
      <c r="RYA163" s="302"/>
      <c r="RYB163" s="302"/>
      <c r="RYQ163" s="304"/>
      <c r="RYR163" s="302"/>
      <c r="RYS163" s="302"/>
      <c r="RZH163" s="304"/>
      <c r="RZI163" s="302"/>
      <c r="RZJ163" s="302"/>
      <c r="RZY163" s="304"/>
      <c r="RZZ163" s="302"/>
      <c r="SAA163" s="302"/>
      <c r="SAP163" s="304"/>
      <c r="SAQ163" s="302"/>
      <c r="SAR163" s="302"/>
      <c r="SBG163" s="304"/>
      <c r="SBH163" s="302"/>
      <c r="SBI163" s="302"/>
      <c r="SBX163" s="304"/>
      <c r="SBY163" s="302"/>
      <c r="SBZ163" s="302"/>
      <c r="SCO163" s="304"/>
      <c r="SCP163" s="302"/>
      <c r="SCQ163" s="302"/>
      <c r="SDF163" s="304"/>
      <c r="SDG163" s="302"/>
      <c r="SDH163" s="302"/>
      <c r="SDW163" s="304"/>
      <c r="SDX163" s="302"/>
      <c r="SDY163" s="302"/>
      <c r="SEN163" s="304"/>
      <c r="SEO163" s="302"/>
      <c r="SEP163" s="302"/>
      <c r="SFE163" s="304"/>
      <c r="SFF163" s="302"/>
      <c r="SFG163" s="302"/>
      <c r="SFV163" s="304"/>
      <c r="SFW163" s="302"/>
      <c r="SFX163" s="302"/>
      <c r="SGM163" s="304"/>
      <c r="SGN163" s="302"/>
      <c r="SGO163" s="302"/>
      <c r="SHD163" s="304"/>
      <c r="SHE163" s="302"/>
      <c r="SHF163" s="302"/>
      <c r="SHU163" s="304"/>
      <c r="SHV163" s="302"/>
      <c r="SHW163" s="302"/>
      <c r="SIL163" s="304"/>
      <c r="SIM163" s="302"/>
      <c r="SIN163" s="302"/>
      <c r="SJC163" s="304"/>
      <c r="SJD163" s="302"/>
      <c r="SJE163" s="302"/>
      <c r="SJT163" s="304"/>
      <c r="SJU163" s="302"/>
      <c r="SJV163" s="302"/>
      <c r="SKK163" s="304"/>
      <c r="SKL163" s="302"/>
      <c r="SKM163" s="302"/>
      <c r="SLB163" s="304"/>
      <c r="SLC163" s="302"/>
      <c r="SLD163" s="302"/>
      <c r="SLS163" s="304"/>
      <c r="SLT163" s="302"/>
      <c r="SLU163" s="302"/>
      <c r="SMJ163" s="304"/>
      <c r="SMK163" s="302"/>
      <c r="SML163" s="302"/>
      <c r="SNA163" s="304"/>
      <c r="SNB163" s="302"/>
      <c r="SNC163" s="302"/>
      <c r="SNR163" s="304"/>
      <c r="SNS163" s="302"/>
      <c r="SNT163" s="302"/>
      <c r="SOI163" s="304"/>
      <c r="SOJ163" s="302"/>
      <c r="SOK163" s="302"/>
      <c r="SOZ163" s="304"/>
      <c r="SPA163" s="302"/>
      <c r="SPB163" s="302"/>
      <c r="SPQ163" s="304"/>
      <c r="SPR163" s="302"/>
      <c r="SPS163" s="302"/>
      <c r="SQH163" s="304"/>
      <c r="SQI163" s="302"/>
      <c r="SQJ163" s="302"/>
      <c r="SQY163" s="304"/>
      <c r="SQZ163" s="302"/>
      <c r="SRA163" s="302"/>
      <c r="SRP163" s="304"/>
      <c r="SRQ163" s="302"/>
      <c r="SRR163" s="302"/>
      <c r="SSG163" s="304"/>
      <c r="SSH163" s="302"/>
      <c r="SSI163" s="302"/>
      <c r="SSX163" s="304"/>
      <c r="SSY163" s="302"/>
      <c r="SSZ163" s="302"/>
      <c r="STO163" s="304"/>
      <c r="STP163" s="302"/>
      <c r="STQ163" s="302"/>
      <c r="SUF163" s="304"/>
      <c r="SUG163" s="302"/>
      <c r="SUH163" s="302"/>
      <c r="SUW163" s="304"/>
      <c r="SUX163" s="302"/>
      <c r="SUY163" s="302"/>
      <c r="SVN163" s="304"/>
      <c r="SVO163" s="302"/>
      <c r="SVP163" s="302"/>
      <c r="SWE163" s="304"/>
      <c r="SWF163" s="302"/>
      <c r="SWG163" s="302"/>
      <c r="SWV163" s="304"/>
      <c r="SWW163" s="302"/>
      <c r="SWX163" s="302"/>
      <c r="SXM163" s="304"/>
      <c r="SXN163" s="302"/>
      <c r="SXO163" s="302"/>
      <c r="SYD163" s="304"/>
      <c r="SYE163" s="302"/>
      <c r="SYF163" s="302"/>
      <c r="SYU163" s="304"/>
      <c r="SYV163" s="302"/>
      <c r="SYW163" s="302"/>
      <c r="SZL163" s="304"/>
      <c r="SZM163" s="302"/>
      <c r="SZN163" s="302"/>
      <c r="TAC163" s="304"/>
      <c r="TAD163" s="302"/>
      <c r="TAE163" s="302"/>
      <c r="TAT163" s="304"/>
      <c r="TAU163" s="302"/>
      <c r="TAV163" s="302"/>
      <c r="TBK163" s="304"/>
      <c r="TBL163" s="302"/>
      <c r="TBM163" s="302"/>
      <c r="TCB163" s="304"/>
      <c r="TCC163" s="302"/>
      <c r="TCD163" s="302"/>
      <c r="TCS163" s="304"/>
      <c r="TCT163" s="302"/>
      <c r="TCU163" s="302"/>
      <c r="TDJ163" s="304"/>
      <c r="TDK163" s="302"/>
      <c r="TDL163" s="302"/>
      <c r="TEA163" s="304"/>
      <c r="TEB163" s="302"/>
      <c r="TEC163" s="302"/>
      <c r="TER163" s="304"/>
      <c r="TES163" s="302"/>
      <c r="TET163" s="302"/>
      <c r="TFI163" s="304"/>
      <c r="TFJ163" s="302"/>
      <c r="TFK163" s="302"/>
      <c r="TFZ163" s="304"/>
      <c r="TGA163" s="302"/>
      <c r="TGB163" s="302"/>
      <c r="TGQ163" s="304"/>
      <c r="TGR163" s="302"/>
      <c r="TGS163" s="302"/>
      <c r="THH163" s="304"/>
      <c r="THI163" s="302"/>
      <c r="THJ163" s="302"/>
      <c r="THY163" s="304"/>
      <c r="THZ163" s="302"/>
      <c r="TIA163" s="302"/>
      <c r="TIP163" s="304"/>
      <c r="TIQ163" s="302"/>
      <c r="TIR163" s="302"/>
      <c r="TJG163" s="304"/>
      <c r="TJH163" s="302"/>
      <c r="TJI163" s="302"/>
      <c r="TJX163" s="304"/>
      <c r="TJY163" s="302"/>
      <c r="TJZ163" s="302"/>
      <c r="TKO163" s="304"/>
      <c r="TKP163" s="302"/>
      <c r="TKQ163" s="302"/>
      <c r="TLF163" s="304"/>
      <c r="TLG163" s="302"/>
      <c r="TLH163" s="302"/>
      <c r="TLW163" s="304"/>
      <c r="TLX163" s="302"/>
      <c r="TLY163" s="302"/>
      <c r="TMN163" s="304"/>
      <c r="TMO163" s="302"/>
      <c r="TMP163" s="302"/>
      <c r="TNE163" s="304"/>
      <c r="TNF163" s="302"/>
      <c r="TNG163" s="302"/>
      <c r="TNV163" s="304"/>
      <c r="TNW163" s="302"/>
      <c r="TNX163" s="302"/>
      <c r="TOM163" s="304"/>
      <c r="TON163" s="302"/>
      <c r="TOO163" s="302"/>
      <c r="TPD163" s="304"/>
      <c r="TPE163" s="302"/>
      <c r="TPF163" s="302"/>
      <c r="TPU163" s="304"/>
      <c r="TPV163" s="302"/>
      <c r="TPW163" s="302"/>
      <c r="TQL163" s="304"/>
      <c r="TQM163" s="302"/>
      <c r="TQN163" s="302"/>
      <c r="TRC163" s="304"/>
      <c r="TRD163" s="302"/>
      <c r="TRE163" s="302"/>
      <c r="TRT163" s="304"/>
      <c r="TRU163" s="302"/>
      <c r="TRV163" s="302"/>
      <c r="TSK163" s="304"/>
      <c r="TSL163" s="302"/>
      <c r="TSM163" s="302"/>
      <c r="TTB163" s="304"/>
      <c r="TTC163" s="302"/>
      <c r="TTD163" s="302"/>
      <c r="TTS163" s="304"/>
      <c r="TTT163" s="302"/>
      <c r="TTU163" s="302"/>
      <c r="TUJ163" s="304"/>
      <c r="TUK163" s="302"/>
      <c r="TUL163" s="302"/>
      <c r="TVA163" s="304"/>
      <c r="TVB163" s="302"/>
      <c r="TVC163" s="302"/>
      <c r="TVR163" s="304"/>
      <c r="TVS163" s="302"/>
      <c r="TVT163" s="302"/>
      <c r="TWI163" s="304"/>
      <c r="TWJ163" s="302"/>
      <c r="TWK163" s="302"/>
      <c r="TWZ163" s="304"/>
      <c r="TXA163" s="302"/>
      <c r="TXB163" s="302"/>
      <c r="TXQ163" s="304"/>
      <c r="TXR163" s="302"/>
      <c r="TXS163" s="302"/>
      <c r="TYH163" s="304"/>
      <c r="TYI163" s="302"/>
      <c r="TYJ163" s="302"/>
      <c r="TYY163" s="304"/>
      <c r="TYZ163" s="302"/>
      <c r="TZA163" s="302"/>
      <c r="TZP163" s="304"/>
      <c r="TZQ163" s="302"/>
      <c r="TZR163" s="302"/>
      <c r="UAG163" s="304"/>
      <c r="UAH163" s="302"/>
      <c r="UAI163" s="302"/>
      <c r="UAX163" s="304"/>
      <c r="UAY163" s="302"/>
      <c r="UAZ163" s="302"/>
      <c r="UBO163" s="304"/>
      <c r="UBP163" s="302"/>
      <c r="UBQ163" s="302"/>
      <c r="UCF163" s="304"/>
      <c r="UCG163" s="302"/>
      <c r="UCH163" s="302"/>
      <c r="UCW163" s="304"/>
      <c r="UCX163" s="302"/>
      <c r="UCY163" s="302"/>
      <c r="UDN163" s="304"/>
      <c r="UDO163" s="302"/>
      <c r="UDP163" s="302"/>
      <c r="UEE163" s="304"/>
      <c r="UEF163" s="302"/>
      <c r="UEG163" s="302"/>
      <c r="UEV163" s="304"/>
      <c r="UEW163" s="302"/>
      <c r="UEX163" s="302"/>
      <c r="UFM163" s="304"/>
      <c r="UFN163" s="302"/>
      <c r="UFO163" s="302"/>
      <c r="UGD163" s="304"/>
      <c r="UGE163" s="302"/>
      <c r="UGF163" s="302"/>
      <c r="UGU163" s="304"/>
      <c r="UGV163" s="302"/>
      <c r="UGW163" s="302"/>
      <c r="UHL163" s="304"/>
      <c r="UHM163" s="302"/>
      <c r="UHN163" s="302"/>
      <c r="UIC163" s="304"/>
      <c r="UID163" s="302"/>
      <c r="UIE163" s="302"/>
      <c r="UIT163" s="304"/>
      <c r="UIU163" s="302"/>
      <c r="UIV163" s="302"/>
      <c r="UJK163" s="304"/>
      <c r="UJL163" s="302"/>
      <c r="UJM163" s="302"/>
      <c r="UKB163" s="304"/>
      <c r="UKC163" s="302"/>
      <c r="UKD163" s="302"/>
      <c r="UKS163" s="304"/>
      <c r="UKT163" s="302"/>
      <c r="UKU163" s="302"/>
      <c r="ULJ163" s="304"/>
      <c r="ULK163" s="302"/>
      <c r="ULL163" s="302"/>
      <c r="UMA163" s="304"/>
      <c r="UMB163" s="302"/>
      <c r="UMC163" s="302"/>
      <c r="UMR163" s="304"/>
      <c r="UMS163" s="302"/>
      <c r="UMT163" s="302"/>
      <c r="UNI163" s="304"/>
      <c r="UNJ163" s="302"/>
      <c r="UNK163" s="302"/>
      <c r="UNZ163" s="304"/>
      <c r="UOA163" s="302"/>
      <c r="UOB163" s="302"/>
      <c r="UOQ163" s="304"/>
      <c r="UOR163" s="302"/>
      <c r="UOS163" s="302"/>
      <c r="UPH163" s="304"/>
      <c r="UPI163" s="302"/>
      <c r="UPJ163" s="302"/>
      <c r="UPY163" s="304"/>
      <c r="UPZ163" s="302"/>
      <c r="UQA163" s="302"/>
      <c r="UQP163" s="304"/>
      <c r="UQQ163" s="302"/>
      <c r="UQR163" s="302"/>
      <c r="URG163" s="304"/>
      <c r="URH163" s="302"/>
      <c r="URI163" s="302"/>
      <c r="URX163" s="304"/>
      <c r="URY163" s="302"/>
      <c r="URZ163" s="302"/>
      <c r="USO163" s="304"/>
      <c r="USP163" s="302"/>
      <c r="USQ163" s="302"/>
      <c r="UTF163" s="304"/>
      <c r="UTG163" s="302"/>
      <c r="UTH163" s="302"/>
      <c r="UTW163" s="304"/>
      <c r="UTX163" s="302"/>
      <c r="UTY163" s="302"/>
      <c r="UUN163" s="304"/>
      <c r="UUO163" s="302"/>
      <c r="UUP163" s="302"/>
      <c r="UVE163" s="304"/>
      <c r="UVF163" s="302"/>
      <c r="UVG163" s="302"/>
      <c r="UVV163" s="304"/>
      <c r="UVW163" s="302"/>
      <c r="UVX163" s="302"/>
      <c r="UWM163" s="304"/>
      <c r="UWN163" s="302"/>
      <c r="UWO163" s="302"/>
      <c r="UXD163" s="304"/>
      <c r="UXE163" s="302"/>
      <c r="UXF163" s="302"/>
      <c r="UXU163" s="304"/>
      <c r="UXV163" s="302"/>
      <c r="UXW163" s="302"/>
      <c r="UYL163" s="304"/>
      <c r="UYM163" s="302"/>
      <c r="UYN163" s="302"/>
      <c r="UZC163" s="304"/>
      <c r="UZD163" s="302"/>
      <c r="UZE163" s="302"/>
      <c r="UZT163" s="304"/>
      <c r="UZU163" s="302"/>
      <c r="UZV163" s="302"/>
      <c r="VAK163" s="304"/>
      <c r="VAL163" s="302"/>
      <c r="VAM163" s="302"/>
      <c r="VBB163" s="304"/>
      <c r="VBC163" s="302"/>
      <c r="VBD163" s="302"/>
      <c r="VBS163" s="304"/>
      <c r="VBT163" s="302"/>
      <c r="VBU163" s="302"/>
      <c r="VCJ163" s="304"/>
      <c r="VCK163" s="302"/>
      <c r="VCL163" s="302"/>
      <c r="VDA163" s="304"/>
      <c r="VDB163" s="302"/>
      <c r="VDC163" s="302"/>
      <c r="VDR163" s="304"/>
      <c r="VDS163" s="302"/>
      <c r="VDT163" s="302"/>
      <c r="VEI163" s="304"/>
      <c r="VEJ163" s="302"/>
      <c r="VEK163" s="302"/>
      <c r="VEZ163" s="304"/>
      <c r="VFA163" s="302"/>
      <c r="VFB163" s="302"/>
      <c r="VFQ163" s="304"/>
      <c r="VFR163" s="302"/>
      <c r="VFS163" s="302"/>
      <c r="VGH163" s="304"/>
      <c r="VGI163" s="302"/>
      <c r="VGJ163" s="302"/>
      <c r="VGY163" s="304"/>
      <c r="VGZ163" s="302"/>
      <c r="VHA163" s="302"/>
      <c r="VHP163" s="304"/>
      <c r="VHQ163" s="302"/>
      <c r="VHR163" s="302"/>
      <c r="VIG163" s="304"/>
      <c r="VIH163" s="302"/>
      <c r="VII163" s="302"/>
      <c r="VIX163" s="304"/>
      <c r="VIY163" s="302"/>
      <c r="VIZ163" s="302"/>
      <c r="VJO163" s="304"/>
      <c r="VJP163" s="302"/>
      <c r="VJQ163" s="302"/>
      <c r="VKF163" s="304"/>
      <c r="VKG163" s="302"/>
      <c r="VKH163" s="302"/>
      <c r="VKW163" s="304"/>
      <c r="VKX163" s="302"/>
      <c r="VKY163" s="302"/>
      <c r="VLN163" s="304"/>
      <c r="VLO163" s="302"/>
      <c r="VLP163" s="302"/>
      <c r="VME163" s="304"/>
      <c r="VMF163" s="302"/>
      <c r="VMG163" s="302"/>
      <c r="VMV163" s="304"/>
      <c r="VMW163" s="302"/>
      <c r="VMX163" s="302"/>
      <c r="VNM163" s="304"/>
      <c r="VNN163" s="302"/>
      <c r="VNO163" s="302"/>
      <c r="VOD163" s="304"/>
      <c r="VOE163" s="302"/>
      <c r="VOF163" s="302"/>
      <c r="VOU163" s="304"/>
      <c r="VOV163" s="302"/>
      <c r="VOW163" s="302"/>
      <c r="VPL163" s="304"/>
      <c r="VPM163" s="302"/>
      <c r="VPN163" s="302"/>
      <c r="VQC163" s="304"/>
      <c r="VQD163" s="302"/>
      <c r="VQE163" s="302"/>
      <c r="VQT163" s="304"/>
      <c r="VQU163" s="302"/>
      <c r="VQV163" s="302"/>
      <c r="VRK163" s="304"/>
      <c r="VRL163" s="302"/>
      <c r="VRM163" s="302"/>
      <c r="VSB163" s="304"/>
      <c r="VSC163" s="302"/>
      <c r="VSD163" s="302"/>
      <c r="VSS163" s="304"/>
      <c r="VST163" s="302"/>
      <c r="VSU163" s="302"/>
      <c r="VTJ163" s="304"/>
      <c r="VTK163" s="302"/>
      <c r="VTL163" s="302"/>
      <c r="VUA163" s="304"/>
      <c r="VUB163" s="302"/>
      <c r="VUC163" s="302"/>
      <c r="VUR163" s="304"/>
      <c r="VUS163" s="302"/>
      <c r="VUT163" s="302"/>
      <c r="VVI163" s="304"/>
      <c r="VVJ163" s="302"/>
      <c r="VVK163" s="302"/>
      <c r="VVZ163" s="304"/>
      <c r="VWA163" s="302"/>
      <c r="VWB163" s="302"/>
      <c r="VWQ163" s="304"/>
      <c r="VWR163" s="302"/>
      <c r="VWS163" s="302"/>
      <c r="VXH163" s="304"/>
      <c r="VXI163" s="302"/>
      <c r="VXJ163" s="302"/>
      <c r="VXY163" s="304"/>
      <c r="VXZ163" s="302"/>
      <c r="VYA163" s="302"/>
      <c r="VYP163" s="304"/>
      <c r="VYQ163" s="302"/>
      <c r="VYR163" s="302"/>
      <c r="VZG163" s="304"/>
      <c r="VZH163" s="302"/>
      <c r="VZI163" s="302"/>
      <c r="VZX163" s="304"/>
      <c r="VZY163" s="302"/>
      <c r="VZZ163" s="302"/>
      <c r="WAO163" s="304"/>
      <c r="WAP163" s="302"/>
      <c r="WAQ163" s="302"/>
      <c r="WBF163" s="304"/>
      <c r="WBG163" s="302"/>
      <c r="WBH163" s="302"/>
      <c r="WBW163" s="304"/>
      <c r="WBX163" s="302"/>
      <c r="WBY163" s="302"/>
      <c r="WCN163" s="304"/>
      <c r="WCO163" s="302"/>
      <c r="WCP163" s="302"/>
      <c r="WDE163" s="304"/>
      <c r="WDF163" s="302"/>
      <c r="WDG163" s="302"/>
      <c r="WDV163" s="304"/>
      <c r="WDW163" s="302"/>
      <c r="WDX163" s="302"/>
      <c r="WEM163" s="304"/>
      <c r="WEN163" s="302"/>
      <c r="WEO163" s="302"/>
      <c r="WFD163" s="304"/>
      <c r="WFE163" s="302"/>
      <c r="WFF163" s="302"/>
      <c r="WFU163" s="304"/>
      <c r="WFV163" s="302"/>
      <c r="WFW163" s="302"/>
      <c r="WGL163" s="304"/>
      <c r="WGM163" s="302"/>
      <c r="WGN163" s="302"/>
      <c r="WHC163" s="304"/>
      <c r="WHD163" s="302"/>
      <c r="WHE163" s="302"/>
      <c r="WHT163" s="304"/>
      <c r="WHU163" s="302"/>
      <c r="WHV163" s="302"/>
      <c r="WIK163" s="304"/>
      <c r="WIL163" s="302"/>
      <c r="WIM163" s="302"/>
      <c r="WJB163" s="304"/>
      <c r="WJC163" s="302"/>
      <c r="WJD163" s="302"/>
      <c r="WJS163" s="304"/>
      <c r="WJT163" s="302"/>
      <c r="WJU163" s="302"/>
      <c r="WKJ163" s="304"/>
      <c r="WKK163" s="302"/>
      <c r="WKL163" s="302"/>
      <c r="WLA163" s="304"/>
      <c r="WLB163" s="302"/>
      <c r="WLC163" s="302"/>
      <c r="WLR163" s="304"/>
      <c r="WLS163" s="302"/>
      <c r="WLT163" s="302"/>
      <c r="WMI163" s="304"/>
      <c r="WMJ163" s="302"/>
      <c r="WMK163" s="302"/>
      <c r="WMZ163" s="304"/>
      <c r="WNA163" s="302"/>
      <c r="WNB163" s="302"/>
      <c r="WNQ163" s="304"/>
      <c r="WNR163" s="302"/>
      <c r="WNS163" s="302"/>
      <c r="WOH163" s="304"/>
      <c r="WOI163" s="302"/>
      <c r="WOJ163" s="302"/>
      <c r="WOY163" s="304"/>
      <c r="WOZ163" s="302"/>
      <c r="WPA163" s="302"/>
      <c r="WPP163" s="304"/>
      <c r="WPQ163" s="302"/>
      <c r="WPR163" s="302"/>
      <c r="WQG163" s="304"/>
      <c r="WQH163" s="302"/>
      <c r="WQI163" s="302"/>
      <c r="WQX163" s="304"/>
      <c r="WQY163" s="302"/>
      <c r="WQZ163" s="302"/>
      <c r="WRO163" s="304"/>
      <c r="WRP163" s="302"/>
      <c r="WRQ163" s="302"/>
      <c r="WSF163" s="304"/>
      <c r="WSG163" s="302"/>
      <c r="WSH163" s="302"/>
      <c r="WSW163" s="304"/>
      <c r="WSX163" s="302"/>
      <c r="WSY163" s="302"/>
      <c r="WTN163" s="304"/>
      <c r="WTO163" s="302"/>
      <c r="WTP163" s="302"/>
      <c r="WUE163" s="304"/>
      <c r="WUF163" s="302"/>
      <c r="WUG163" s="302"/>
      <c r="WUV163" s="304"/>
      <c r="WUW163" s="302"/>
      <c r="WUX163" s="302"/>
      <c r="WVM163" s="304"/>
      <c r="WVN163" s="302"/>
      <c r="WVO163" s="302"/>
      <c r="WWD163" s="304"/>
      <c r="WWE163" s="302"/>
      <c r="WWF163" s="302"/>
      <c r="WWU163" s="304"/>
      <c r="WWV163" s="302"/>
      <c r="WWW163" s="302"/>
      <c r="WXL163" s="304"/>
      <c r="WXM163" s="302"/>
      <c r="WXN163" s="302"/>
      <c r="WYC163" s="304"/>
      <c r="WYD163" s="302"/>
      <c r="WYE163" s="302"/>
      <c r="WYT163" s="304"/>
      <c r="WYU163" s="302"/>
      <c r="WYV163" s="302"/>
      <c r="WZK163" s="304"/>
      <c r="WZL163" s="302"/>
      <c r="WZM163" s="302"/>
      <c r="XAB163" s="304"/>
      <c r="XAC163" s="302"/>
      <c r="XAD163" s="302"/>
      <c r="XAS163" s="304"/>
      <c r="XAT163" s="302"/>
      <c r="XAU163" s="302"/>
      <c r="XBJ163" s="304"/>
      <c r="XBK163" s="302"/>
      <c r="XBL163" s="302"/>
      <c r="XCA163" s="304"/>
      <c r="XCB163" s="302"/>
      <c r="XCC163" s="302"/>
      <c r="XCR163" s="304"/>
      <c r="XCS163" s="302"/>
      <c r="XCT163" s="302"/>
      <c r="XDI163" s="304"/>
      <c r="XDJ163" s="302"/>
      <c r="XDK163" s="302"/>
      <c r="XDZ163" s="304"/>
      <c r="XEA163" s="302"/>
      <c r="XEB163" s="302"/>
      <c r="XEQ163" s="304"/>
      <c r="XER163" s="302"/>
      <c r="XES163" s="302"/>
    </row>
    <row r="164" s="303" customFormat="true" ht="14.25" hidden="false" customHeight="false" outlineLevel="0" collapsed="false">
      <c r="A164" s="302" t="s">
        <v>353</v>
      </c>
      <c r="B164" s="302"/>
      <c r="C164" s="303" t="n">
        <v>2050</v>
      </c>
      <c r="D164" s="303" t="n">
        <v>2050</v>
      </c>
      <c r="E164" s="303" t="n">
        <v>2050</v>
      </c>
      <c r="F164" s="303" t="n">
        <v>2050</v>
      </c>
      <c r="G164" s="303" t="n">
        <v>2050</v>
      </c>
      <c r="H164" s="303" t="n">
        <v>2050</v>
      </c>
      <c r="I164" s="303" t="n">
        <v>2050</v>
      </c>
      <c r="J164" s="303" t="n">
        <v>2050</v>
      </c>
      <c r="K164" s="303" t="n">
        <v>2050</v>
      </c>
      <c r="L164" s="303" t="n">
        <v>2050</v>
      </c>
      <c r="M164" s="303" t="n">
        <v>2050</v>
      </c>
      <c r="N164" s="303" t="n">
        <v>2050</v>
      </c>
      <c r="O164" s="303" t="n">
        <v>2050</v>
      </c>
      <c r="P164" s="303" t="n">
        <v>2050</v>
      </c>
      <c r="Q164" s="304" t="n">
        <v>2050</v>
      </c>
      <c r="R164" s="302"/>
      <c r="S164" s="302"/>
      <c r="AH164" s="304"/>
      <c r="AI164" s="302"/>
      <c r="AJ164" s="302"/>
      <c r="AY164" s="304"/>
      <c r="AZ164" s="302"/>
      <c r="BA164" s="302"/>
      <c r="BP164" s="304"/>
      <c r="BQ164" s="302"/>
      <c r="BR164" s="302"/>
      <c r="CG164" s="304"/>
      <c r="CH164" s="302"/>
      <c r="CI164" s="302"/>
      <c r="CX164" s="304"/>
      <c r="CY164" s="302"/>
      <c r="CZ164" s="302"/>
      <c r="DO164" s="304"/>
      <c r="DP164" s="302"/>
      <c r="DQ164" s="302"/>
      <c r="EF164" s="304"/>
      <c r="EG164" s="302"/>
      <c r="EH164" s="302"/>
      <c r="EW164" s="304"/>
      <c r="EX164" s="302"/>
      <c r="EY164" s="302"/>
      <c r="FN164" s="304"/>
      <c r="FO164" s="302"/>
      <c r="FP164" s="302"/>
      <c r="GE164" s="304"/>
      <c r="GF164" s="302"/>
      <c r="GG164" s="302"/>
      <c r="GV164" s="304"/>
      <c r="GW164" s="302"/>
      <c r="GX164" s="302"/>
      <c r="HM164" s="304"/>
      <c r="HN164" s="302"/>
      <c r="HO164" s="302"/>
      <c r="ID164" s="304"/>
      <c r="IE164" s="302"/>
      <c r="IF164" s="302"/>
      <c r="IU164" s="304"/>
      <c r="IV164" s="302"/>
      <c r="IW164" s="302"/>
      <c r="JL164" s="304"/>
      <c r="JM164" s="302"/>
      <c r="JN164" s="302"/>
      <c r="KC164" s="304"/>
      <c r="KD164" s="302"/>
      <c r="KE164" s="302"/>
      <c r="KT164" s="304"/>
      <c r="KU164" s="302"/>
      <c r="KV164" s="302"/>
      <c r="LK164" s="304"/>
      <c r="LL164" s="302"/>
      <c r="LM164" s="302"/>
      <c r="MB164" s="304"/>
      <c r="MC164" s="302"/>
      <c r="MD164" s="302"/>
      <c r="MS164" s="304"/>
      <c r="MT164" s="302"/>
      <c r="MU164" s="302"/>
      <c r="NJ164" s="304"/>
      <c r="NK164" s="302"/>
      <c r="NL164" s="302"/>
      <c r="OA164" s="304"/>
      <c r="OB164" s="302"/>
      <c r="OC164" s="302"/>
      <c r="OR164" s="304"/>
      <c r="OS164" s="302"/>
      <c r="OT164" s="302"/>
      <c r="PI164" s="304"/>
      <c r="PJ164" s="302"/>
      <c r="PK164" s="302"/>
      <c r="PZ164" s="304"/>
      <c r="QA164" s="302"/>
      <c r="QB164" s="302"/>
      <c r="QQ164" s="304"/>
      <c r="QR164" s="302"/>
      <c r="QS164" s="302"/>
      <c r="RH164" s="304"/>
      <c r="RI164" s="302"/>
      <c r="RJ164" s="302"/>
      <c r="RY164" s="304"/>
      <c r="RZ164" s="302"/>
      <c r="SA164" s="302"/>
      <c r="SP164" s="304"/>
      <c r="SQ164" s="302"/>
      <c r="SR164" s="302"/>
      <c r="TG164" s="304"/>
      <c r="TH164" s="302"/>
      <c r="TI164" s="302"/>
      <c r="TX164" s="304"/>
      <c r="TY164" s="302"/>
      <c r="TZ164" s="302"/>
      <c r="UO164" s="304"/>
      <c r="UP164" s="302"/>
      <c r="UQ164" s="302"/>
      <c r="VF164" s="304"/>
      <c r="VG164" s="302"/>
      <c r="VH164" s="302"/>
      <c r="VW164" s="304"/>
      <c r="VX164" s="302"/>
      <c r="VY164" s="302"/>
      <c r="WN164" s="304"/>
      <c r="WO164" s="302"/>
      <c r="WP164" s="302"/>
      <c r="XE164" s="304"/>
      <c r="XF164" s="302"/>
      <c r="XG164" s="302"/>
      <c r="XV164" s="304"/>
      <c r="XW164" s="302"/>
      <c r="XX164" s="302"/>
      <c r="YM164" s="304"/>
      <c r="YN164" s="302"/>
      <c r="YO164" s="302"/>
      <c r="ZD164" s="304"/>
      <c r="ZE164" s="302"/>
      <c r="ZF164" s="302"/>
      <c r="ZU164" s="304"/>
      <c r="ZV164" s="302"/>
      <c r="ZW164" s="302"/>
      <c r="AAL164" s="304"/>
      <c r="AAM164" s="302"/>
      <c r="AAN164" s="302"/>
      <c r="ABC164" s="304"/>
      <c r="ABD164" s="302"/>
      <c r="ABE164" s="302"/>
      <c r="ABT164" s="304"/>
      <c r="ABU164" s="302"/>
      <c r="ABV164" s="302"/>
      <c r="ACK164" s="304"/>
      <c r="ACL164" s="302"/>
      <c r="ACM164" s="302"/>
      <c r="ADB164" s="304"/>
      <c r="ADC164" s="302"/>
      <c r="ADD164" s="302"/>
      <c r="ADS164" s="304"/>
      <c r="ADT164" s="302"/>
      <c r="ADU164" s="302"/>
      <c r="AEJ164" s="304"/>
      <c r="AEK164" s="302"/>
      <c r="AEL164" s="302"/>
      <c r="AFA164" s="304"/>
      <c r="AFB164" s="302"/>
      <c r="AFC164" s="302"/>
      <c r="AFR164" s="304"/>
      <c r="AFS164" s="302"/>
      <c r="AFT164" s="302"/>
      <c r="AGI164" s="304"/>
      <c r="AGJ164" s="302"/>
      <c r="AGK164" s="302"/>
      <c r="AGZ164" s="304"/>
      <c r="AHA164" s="302"/>
      <c r="AHB164" s="302"/>
      <c r="AHQ164" s="304"/>
      <c r="AHR164" s="302"/>
      <c r="AHS164" s="302"/>
      <c r="AIH164" s="304"/>
      <c r="AII164" s="302"/>
      <c r="AIJ164" s="302"/>
      <c r="AIY164" s="304"/>
      <c r="AIZ164" s="302"/>
      <c r="AJA164" s="302"/>
      <c r="AJP164" s="304"/>
      <c r="AJQ164" s="302"/>
      <c r="AJR164" s="302"/>
      <c r="AKG164" s="304"/>
      <c r="AKH164" s="302"/>
      <c r="AKI164" s="302"/>
      <c r="AKX164" s="304"/>
      <c r="AKY164" s="302"/>
      <c r="AKZ164" s="302"/>
      <c r="ALO164" s="304"/>
      <c r="ALP164" s="302"/>
      <c r="ALQ164" s="302"/>
      <c r="AMF164" s="304"/>
      <c r="AMG164" s="302"/>
      <c r="AMH164" s="302"/>
      <c r="AMW164" s="304"/>
      <c r="AMX164" s="302"/>
      <c r="AMY164" s="302"/>
      <c r="ANN164" s="304"/>
      <c r="ANO164" s="302"/>
      <c r="ANP164" s="302"/>
      <c r="AOE164" s="304"/>
      <c r="AOF164" s="302"/>
      <c r="AOG164" s="302"/>
      <c r="AOV164" s="304"/>
      <c r="AOW164" s="302"/>
      <c r="AOX164" s="302"/>
      <c r="APM164" s="304"/>
      <c r="APN164" s="302"/>
      <c r="APO164" s="302"/>
      <c r="AQD164" s="304"/>
      <c r="AQE164" s="302"/>
      <c r="AQF164" s="302"/>
      <c r="AQU164" s="304"/>
      <c r="AQV164" s="302"/>
      <c r="AQW164" s="302"/>
      <c r="ARL164" s="304"/>
      <c r="ARM164" s="302"/>
      <c r="ARN164" s="302"/>
      <c r="ASC164" s="304"/>
      <c r="ASD164" s="302"/>
      <c r="ASE164" s="302"/>
      <c r="AST164" s="304"/>
      <c r="ASU164" s="302"/>
      <c r="ASV164" s="302"/>
      <c r="ATK164" s="304"/>
      <c r="ATL164" s="302"/>
      <c r="ATM164" s="302"/>
      <c r="AUB164" s="304"/>
      <c r="AUC164" s="302"/>
      <c r="AUD164" s="302"/>
      <c r="AUS164" s="304"/>
      <c r="AUT164" s="302"/>
      <c r="AUU164" s="302"/>
      <c r="AVJ164" s="304"/>
      <c r="AVK164" s="302"/>
      <c r="AVL164" s="302"/>
      <c r="AWA164" s="304"/>
      <c r="AWB164" s="302"/>
      <c r="AWC164" s="302"/>
      <c r="AWR164" s="304"/>
      <c r="AWS164" s="302"/>
      <c r="AWT164" s="302"/>
      <c r="AXI164" s="304"/>
      <c r="AXJ164" s="302"/>
      <c r="AXK164" s="302"/>
      <c r="AXZ164" s="304"/>
      <c r="AYA164" s="302"/>
      <c r="AYB164" s="302"/>
      <c r="AYQ164" s="304"/>
      <c r="AYR164" s="302"/>
      <c r="AYS164" s="302"/>
      <c r="AZH164" s="304"/>
      <c r="AZI164" s="302"/>
      <c r="AZJ164" s="302"/>
      <c r="AZY164" s="304"/>
      <c r="AZZ164" s="302"/>
      <c r="BAA164" s="302"/>
      <c r="BAP164" s="304"/>
      <c r="BAQ164" s="302"/>
      <c r="BAR164" s="302"/>
      <c r="BBG164" s="304"/>
      <c r="BBH164" s="302"/>
      <c r="BBI164" s="302"/>
      <c r="BBX164" s="304"/>
      <c r="BBY164" s="302"/>
      <c r="BBZ164" s="302"/>
      <c r="BCO164" s="304"/>
      <c r="BCP164" s="302"/>
      <c r="BCQ164" s="302"/>
      <c r="BDF164" s="304"/>
      <c r="BDG164" s="302"/>
      <c r="BDH164" s="302"/>
      <c r="BDW164" s="304"/>
      <c r="BDX164" s="302"/>
      <c r="BDY164" s="302"/>
      <c r="BEN164" s="304"/>
      <c r="BEO164" s="302"/>
      <c r="BEP164" s="302"/>
      <c r="BFE164" s="304"/>
      <c r="BFF164" s="302"/>
      <c r="BFG164" s="302"/>
      <c r="BFV164" s="304"/>
      <c r="BFW164" s="302"/>
      <c r="BFX164" s="302"/>
      <c r="BGM164" s="304"/>
      <c r="BGN164" s="302"/>
      <c r="BGO164" s="302"/>
      <c r="BHD164" s="304"/>
      <c r="BHE164" s="302"/>
      <c r="BHF164" s="302"/>
      <c r="BHU164" s="304"/>
      <c r="BHV164" s="302"/>
      <c r="BHW164" s="302"/>
      <c r="BIL164" s="304"/>
      <c r="BIM164" s="302"/>
      <c r="BIN164" s="302"/>
      <c r="BJC164" s="304"/>
      <c r="BJD164" s="302"/>
      <c r="BJE164" s="302"/>
      <c r="BJT164" s="304"/>
      <c r="BJU164" s="302"/>
      <c r="BJV164" s="302"/>
      <c r="BKK164" s="304"/>
      <c r="BKL164" s="302"/>
      <c r="BKM164" s="302"/>
      <c r="BLB164" s="304"/>
      <c r="BLC164" s="302"/>
      <c r="BLD164" s="302"/>
      <c r="BLS164" s="304"/>
      <c r="BLT164" s="302"/>
      <c r="BLU164" s="302"/>
      <c r="BMJ164" s="304"/>
      <c r="BMK164" s="302"/>
      <c r="BML164" s="302"/>
      <c r="BNA164" s="304"/>
      <c r="BNB164" s="302"/>
      <c r="BNC164" s="302"/>
      <c r="BNR164" s="304"/>
      <c r="BNS164" s="302"/>
      <c r="BNT164" s="302"/>
      <c r="BOI164" s="304"/>
      <c r="BOJ164" s="302"/>
      <c r="BOK164" s="302"/>
      <c r="BOZ164" s="304"/>
      <c r="BPA164" s="302"/>
      <c r="BPB164" s="302"/>
      <c r="BPQ164" s="304"/>
      <c r="BPR164" s="302"/>
      <c r="BPS164" s="302"/>
      <c r="BQH164" s="304"/>
      <c r="BQI164" s="302"/>
      <c r="BQJ164" s="302"/>
      <c r="BQY164" s="304"/>
      <c r="BQZ164" s="302"/>
      <c r="BRA164" s="302"/>
      <c r="BRP164" s="304"/>
      <c r="BRQ164" s="302"/>
      <c r="BRR164" s="302"/>
      <c r="BSG164" s="304"/>
      <c r="BSH164" s="302"/>
      <c r="BSI164" s="302"/>
      <c r="BSX164" s="304"/>
      <c r="BSY164" s="302"/>
      <c r="BSZ164" s="302"/>
      <c r="BTO164" s="304"/>
      <c r="BTP164" s="302"/>
      <c r="BTQ164" s="302"/>
      <c r="BUF164" s="304"/>
      <c r="BUG164" s="302"/>
      <c r="BUH164" s="302"/>
      <c r="BUW164" s="304"/>
      <c r="BUX164" s="302"/>
      <c r="BUY164" s="302"/>
      <c r="BVN164" s="304"/>
      <c r="BVO164" s="302"/>
      <c r="BVP164" s="302"/>
      <c r="BWE164" s="304"/>
      <c r="BWF164" s="302"/>
      <c r="BWG164" s="302"/>
      <c r="BWV164" s="304"/>
      <c r="BWW164" s="302"/>
      <c r="BWX164" s="302"/>
      <c r="BXM164" s="304"/>
      <c r="BXN164" s="302"/>
      <c r="BXO164" s="302"/>
      <c r="BYD164" s="304"/>
      <c r="BYE164" s="302"/>
      <c r="BYF164" s="302"/>
      <c r="BYU164" s="304"/>
      <c r="BYV164" s="302"/>
      <c r="BYW164" s="302"/>
      <c r="BZL164" s="304"/>
      <c r="BZM164" s="302"/>
      <c r="BZN164" s="302"/>
      <c r="CAC164" s="304"/>
      <c r="CAD164" s="302"/>
      <c r="CAE164" s="302"/>
      <c r="CAT164" s="304"/>
      <c r="CAU164" s="302"/>
      <c r="CAV164" s="302"/>
      <c r="CBK164" s="304"/>
      <c r="CBL164" s="302"/>
      <c r="CBM164" s="302"/>
      <c r="CCB164" s="304"/>
      <c r="CCC164" s="302"/>
      <c r="CCD164" s="302"/>
      <c r="CCS164" s="304"/>
      <c r="CCT164" s="302"/>
      <c r="CCU164" s="302"/>
      <c r="CDJ164" s="304"/>
      <c r="CDK164" s="302"/>
      <c r="CDL164" s="302"/>
      <c r="CEA164" s="304"/>
      <c r="CEB164" s="302"/>
      <c r="CEC164" s="302"/>
      <c r="CER164" s="304"/>
      <c r="CES164" s="302"/>
      <c r="CET164" s="302"/>
      <c r="CFI164" s="304"/>
      <c r="CFJ164" s="302"/>
      <c r="CFK164" s="302"/>
      <c r="CFZ164" s="304"/>
      <c r="CGA164" s="302"/>
      <c r="CGB164" s="302"/>
      <c r="CGQ164" s="304"/>
      <c r="CGR164" s="302"/>
      <c r="CGS164" s="302"/>
      <c r="CHH164" s="304"/>
      <c r="CHI164" s="302"/>
      <c r="CHJ164" s="302"/>
      <c r="CHY164" s="304"/>
      <c r="CHZ164" s="302"/>
      <c r="CIA164" s="302"/>
      <c r="CIP164" s="304"/>
      <c r="CIQ164" s="302"/>
      <c r="CIR164" s="302"/>
      <c r="CJG164" s="304"/>
      <c r="CJH164" s="302"/>
      <c r="CJI164" s="302"/>
      <c r="CJX164" s="304"/>
      <c r="CJY164" s="302"/>
      <c r="CJZ164" s="302"/>
      <c r="CKO164" s="304"/>
      <c r="CKP164" s="302"/>
      <c r="CKQ164" s="302"/>
      <c r="CLF164" s="304"/>
      <c r="CLG164" s="302"/>
      <c r="CLH164" s="302"/>
      <c r="CLW164" s="304"/>
      <c r="CLX164" s="302"/>
      <c r="CLY164" s="302"/>
      <c r="CMN164" s="304"/>
      <c r="CMO164" s="302"/>
      <c r="CMP164" s="302"/>
      <c r="CNE164" s="304"/>
      <c r="CNF164" s="302"/>
      <c r="CNG164" s="302"/>
      <c r="CNV164" s="304"/>
      <c r="CNW164" s="302"/>
      <c r="CNX164" s="302"/>
      <c r="COM164" s="304"/>
      <c r="CON164" s="302"/>
      <c r="COO164" s="302"/>
      <c r="CPD164" s="304"/>
      <c r="CPE164" s="302"/>
      <c r="CPF164" s="302"/>
      <c r="CPU164" s="304"/>
      <c r="CPV164" s="302"/>
      <c r="CPW164" s="302"/>
      <c r="CQL164" s="304"/>
      <c r="CQM164" s="302"/>
      <c r="CQN164" s="302"/>
      <c r="CRC164" s="304"/>
      <c r="CRD164" s="302"/>
      <c r="CRE164" s="302"/>
      <c r="CRT164" s="304"/>
      <c r="CRU164" s="302"/>
      <c r="CRV164" s="302"/>
      <c r="CSK164" s="304"/>
      <c r="CSL164" s="302"/>
      <c r="CSM164" s="302"/>
      <c r="CTB164" s="304"/>
      <c r="CTC164" s="302"/>
      <c r="CTD164" s="302"/>
      <c r="CTS164" s="304"/>
      <c r="CTT164" s="302"/>
      <c r="CTU164" s="302"/>
      <c r="CUJ164" s="304"/>
      <c r="CUK164" s="302"/>
      <c r="CUL164" s="302"/>
      <c r="CVA164" s="304"/>
      <c r="CVB164" s="302"/>
      <c r="CVC164" s="302"/>
      <c r="CVR164" s="304"/>
      <c r="CVS164" s="302"/>
      <c r="CVT164" s="302"/>
      <c r="CWI164" s="304"/>
      <c r="CWJ164" s="302"/>
      <c r="CWK164" s="302"/>
      <c r="CWZ164" s="304"/>
      <c r="CXA164" s="302"/>
      <c r="CXB164" s="302"/>
      <c r="CXQ164" s="304"/>
      <c r="CXR164" s="302"/>
      <c r="CXS164" s="302"/>
      <c r="CYH164" s="304"/>
      <c r="CYI164" s="302"/>
      <c r="CYJ164" s="302"/>
      <c r="CYY164" s="304"/>
      <c r="CYZ164" s="302"/>
      <c r="CZA164" s="302"/>
      <c r="CZP164" s="304"/>
      <c r="CZQ164" s="302"/>
      <c r="CZR164" s="302"/>
      <c r="DAG164" s="304"/>
      <c r="DAH164" s="302"/>
      <c r="DAI164" s="302"/>
      <c r="DAX164" s="304"/>
      <c r="DAY164" s="302"/>
      <c r="DAZ164" s="302"/>
      <c r="DBO164" s="304"/>
      <c r="DBP164" s="302"/>
      <c r="DBQ164" s="302"/>
      <c r="DCF164" s="304"/>
      <c r="DCG164" s="302"/>
      <c r="DCH164" s="302"/>
      <c r="DCW164" s="304"/>
      <c r="DCX164" s="302"/>
      <c r="DCY164" s="302"/>
      <c r="DDN164" s="304"/>
      <c r="DDO164" s="302"/>
      <c r="DDP164" s="302"/>
      <c r="DEE164" s="304"/>
      <c r="DEF164" s="302"/>
      <c r="DEG164" s="302"/>
      <c r="DEV164" s="304"/>
      <c r="DEW164" s="302"/>
      <c r="DEX164" s="302"/>
      <c r="DFM164" s="304"/>
      <c r="DFN164" s="302"/>
      <c r="DFO164" s="302"/>
      <c r="DGD164" s="304"/>
      <c r="DGE164" s="302"/>
      <c r="DGF164" s="302"/>
      <c r="DGU164" s="304"/>
      <c r="DGV164" s="302"/>
      <c r="DGW164" s="302"/>
      <c r="DHL164" s="304"/>
      <c r="DHM164" s="302"/>
      <c r="DHN164" s="302"/>
      <c r="DIC164" s="304"/>
      <c r="DID164" s="302"/>
      <c r="DIE164" s="302"/>
      <c r="DIT164" s="304"/>
      <c r="DIU164" s="302"/>
      <c r="DIV164" s="302"/>
      <c r="DJK164" s="304"/>
      <c r="DJL164" s="302"/>
      <c r="DJM164" s="302"/>
      <c r="DKB164" s="304"/>
      <c r="DKC164" s="302"/>
      <c r="DKD164" s="302"/>
      <c r="DKS164" s="304"/>
      <c r="DKT164" s="302"/>
      <c r="DKU164" s="302"/>
      <c r="DLJ164" s="304"/>
      <c r="DLK164" s="302"/>
      <c r="DLL164" s="302"/>
      <c r="DMA164" s="304"/>
      <c r="DMB164" s="302"/>
      <c r="DMC164" s="302"/>
      <c r="DMR164" s="304"/>
      <c r="DMS164" s="302"/>
      <c r="DMT164" s="302"/>
      <c r="DNI164" s="304"/>
      <c r="DNJ164" s="302"/>
      <c r="DNK164" s="302"/>
      <c r="DNZ164" s="304"/>
      <c r="DOA164" s="302"/>
      <c r="DOB164" s="302"/>
      <c r="DOQ164" s="304"/>
      <c r="DOR164" s="302"/>
      <c r="DOS164" s="302"/>
      <c r="DPH164" s="304"/>
      <c r="DPI164" s="302"/>
      <c r="DPJ164" s="302"/>
      <c r="DPY164" s="304"/>
      <c r="DPZ164" s="302"/>
      <c r="DQA164" s="302"/>
      <c r="DQP164" s="304"/>
      <c r="DQQ164" s="302"/>
      <c r="DQR164" s="302"/>
      <c r="DRG164" s="304"/>
      <c r="DRH164" s="302"/>
      <c r="DRI164" s="302"/>
      <c r="DRX164" s="304"/>
      <c r="DRY164" s="302"/>
      <c r="DRZ164" s="302"/>
      <c r="DSO164" s="304"/>
      <c r="DSP164" s="302"/>
      <c r="DSQ164" s="302"/>
      <c r="DTF164" s="304"/>
      <c r="DTG164" s="302"/>
      <c r="DTH164" s="302"/>
      <c r="DTW164" s="304"/>
      <c r="DTX164" s="302"/>
      <c r="DTY164" s="302"/>
      <c r="DUN164" s="304"/>
      <c r="DUO164" s="302"/>
      <c r="DUP164" s="302"/>
      <c r="DVE164" s="304"/>
      <c r="DVF164" s="302"/>
      <c r="DVG164" s="302"/>
      <c r="DVV164" s="304"/>
      <c r="DVW164" s="302"/>
      <c r="DVX164" s="302"/>
      <c r="DWM164" s="304"/>
      <c r="DWN164" s="302"/>
      <c r="DWO164" s="302"/>
      <c r="DXD164" s="304"/>
      <c r="DXE164" s="302"/>
      <c r="DXF164" s="302"/>
      <c r="DXU164" s="304"/>
      <c r="DXV164" s="302"/>
      <c r="DXW164" s="302"/>
      <c r="DYL164" s="304"/>
      <c r="DYM164" s="302"/>
      <c r="DYN164" s="302"/>
      <c r="DZC164" s="304"/>
      <c r="DZD164" s="302"/>
      <c r="DZE164" s="302"/>
      <c r="DZT164" s="304"/>
      <c r="DZU164" s="302"/>
      <c r="DZV164" s="302"/>
      <c r="EAK164" s="304"/>
      <c r="EAL164" s="302"/>
      <c r="EAM164" s="302"/>
      <c r="EBB164" s="304"/>
      <c r="EBC164" s="302"/>
      <c r="EBD164" s="302"/>
      <c r="EBS164" s="304"/>
      <c r="EBT164" s="302"/>
      <c r="EBU164" s="302"/>
      <c r="ECJ164" s="304"/>
      <c r="ECK164" s="302"/>
      <c r="ECL164" s="302"/>
      <c r="EDA164" s="304"/>
      <c r="EDB164" s="302"/>
      <c r="EDC164" s="302"/>
      <c r="EDR164" s="304"/>
      <c r="EDS164" s="302"/>
      <c r="EDT164" s="302"/>
      <c r="EEI164" s="304"/>
      <c r="EEJ164" s="302"/>
      <c r="EEK164" s="302"/>
      <c r="EEZ164" s="304"/>
      <c r="EFA164" s="302"/>
      <c r="EFB164" s="302"/>
      <c r="EFQ164" s="304"/>
      <c r="EFR164" s="302"/>
      <c r="EFS164" s="302"/>
      <c r="EGH164" s="304"/>
      <c r="EGI164" s="302"/>
      <c r="EGJ164" s="302"/>
      <c r="EGY164" s="304"/>
      <c r="EGZ164" s="302"/>
      <c r="EHA164" s="302"/>
      <c r="EHP164" s="304"/>
      <c r="EHQ164" s="302"/>
      <c r="EHR164" s="302"/>
      <c r="EIG164" s="304"/>
      <c r="EIH164" s="302"/>
      <c r="EII164" s="302"/>
      <c r="EIX164" s="304"/>
      <c r="EIY164" s="302"/>
      <c r="EIZ164" s="302"/>
      <c r="EJO164" s="304"/>
      <c r="EJP164" s="302"/>
      <c r="EJQ164" s="302"/>
      <c r="EKF164" s="304"/>
      <c r="EKG164" s="302"/>
      <c r="EKH164" s="302"/>
      <c r="EKW164" s="304"/>
      <c r="EKX164" s="302"/>
      <c r="EKY164" s="302"/>
      <c r="ELN164" s="304"/>
      <c r="ELO164" s="302"/>
      <c r="ELP164" s="302"/>
      <c r="EME164" s="304"/>
      <c r="EMF164" s="302"/>
      <c r="EMG164" s="302"/>
      <c r="EMV164" s="304"/>
      <c r="EMW164" s="302"/>
      <c r="EMX164" s="302"/>
      <c r="ENM164" s="304"/>
      <c r="ENN164" s="302"/>
      <c r="ENO164" s="302"/>
      <c r="EOD164" s="304"/>
      <c r="EOE164" s="302"/>
      <c r="EOF164" s="302"/>
      <c r="EOU164" s="304"/>
      <c r="EOV164" s="302"/>
      <c r="EOW164" s="302"/>
      <c r="EPL164" s="304"/>
      <c r="EPM164" s="302"/>
      <c r="EPN164" s="302"/>
      <c r="EQC164" s="304"/>
      <c r="EQD164" s="302"/>
      <c r="EQE164" s="302"/>
      <c r="EQT164" s="304"/>
      <c r="EQU164" s="302"/>
      <c r="EQV164" s="302"/>
      <c r="ERK164" s="304"/>
      <c r="ERL164" s="302"/>
      <c r="ERM164" s="302"/>
      <c r="ESB164" s="304"/>
      <c r="ESC164" s="302"/>
      <c r="ESD164" s="302"/>
      <c r="ESS164" s="304"/>
      <c r="EST164" s="302"/>
      <c r="ESU164" s="302"/>
      <c r="ETJ164" s="304"/>
      <c r="ETK164" s="302"/>
      <c r="ETL164" s="302"/>
      <c r="EUA164" s="304"/>
      <c r="EUB164" s="302"/>
      <c r="EUC164" s="302"/>
      <c r="EUR164" s="304"/>
      <c r="EUS164" s="302"/>
      <c r="EUT164" s="302"/>
      <c r="EVI164" s="304"/>
      <c r="EVJ164" s="302"/>
      <c r="EVK164" s="302"/>
      <c r="EVZ164" s="304"/>
      <c r="EWA164" s="302"/>
      <c r="EWB164" s="302"/>
      <c r="EWQ164" s="304"/>
      <c r="EWR164" s="302"/>
      <c r="EWS164" s="302"/>
      <c r="EXH164" s="304"/>
      <c r="EXI164" s="302"/>
      <c r="EXJ164" s="302"/>
      <c r="EXY164" s="304"/>
      <c r="EXZ164" s="302"/>
      <c r="EYA164" s="302"/>
      <c r="EYP164" s="304"/>
      <c r="EYQ164" s="302"/>
      <c r="EYR164" s="302"/>
      <c r="EZG164" s="304"/>
      <c r="EZH164" s="302"/>
      <c r="EZI164" s="302"/>
      <c r="EZX164" s="304"/>
      <c r="EZY164" s="302"/>
      <c r="EZZ164" s="302"/>
      <c r="FAO164" s="304"/>
      <c r="FAP164" s="302"/>
      <c r="FAQ164" s="302"/>
      <c r="FBF164" s="304"/>
      <c r="FBG164" s="302"/>
      <c r="FBH164" s="302"/>
      <c r="FBW164" s="304"/>
      <c r="FBX164" s="302"/>
      <c r="FBY164" s="302"/>
      <c r="FCN164" s="304"/>
      <c r="FCO164" s="302"/>
      <c r="FCP164" s="302"/>
      <c r="FDE164" s="304"/>
      <c r="FDF164" s="302"/>
      <c r="FDG164" s="302"/>
      <c r="FDV164" s="304"/>
      <c r="FDW164" s="302"/>
      <c r="FDX164" s="302"/>
      <c r="FEM164" s="304"/>
      <c r="FEN164" s="302"/>
      <c r="FEO164" s="302"/>
      <c r="FFD164" s="304"/>
      <c r="FFE164" s="302"/>
      <c r="FFF164" s="302"/>
      <c r="FFU164" s="304"/>
      <c r="FFV164" s="302"/>
      <c r="FFW164" s="302"/>
      <c r="FGL164" s="304"/>
      <c r="FGM164" s="302"/>
      <c r="FGN164" s="302"/>
      <c r="FHC164" s="304"/>
      <c r="FHD164" s="302"/>
      <c r="FHE164" s="302"/>
      <c r="FHT164" s="304"/>
      <c r="FHU164" s="302"/>
      <c r="FHV164" s="302"/>
      <c r="FIK164" s="304"/>
      <c r="FIL164" s="302"/>
      <c r="FIM164" s="302"/>
      <c r="FJB164" s="304"/>
      <c r="FJC164" s="302"/>
      <c r="FJD164" s="302"/>
      <c r="FJS164" s="304"/>
      <c r="FJT164" s="302"/>
      <c r="FJU164" s="302"/>
      <c r="FKJ164" s="304"/>
      <c r="FKK164" s="302"/>
      <c r="FKL164" s="302"/>
      <c r="FLA164" s="304"/>
      <c r="FLB164" s="302"/>
      <c r="FLC164" s="302"/>
      <c r="FLR164" s="304"/>
      <c r="FLS164" s="302"/>
      <c r="FLT164" s="302"/>
      <c r="FMI164" s="304"/>
      <c r="FMJ164" s="302"/>
      <c r="FMK164" s="302"/>
      <c r="FMZ164" s="304"/>
      <c r="FNA164" s="302"/>
      <c r="FNB164" s="302"/>
      <c r="FNQ164" s="304"/>
      <c r="FNR164" s="302"/>
      <c r="FNS164" s="302"/>
      <c r="FOH164" s="304"/>
      <c r="FOI164" s="302"/>
      <c r="FOJ164" s="302"/>
      <c r="FOY164" s="304"/>
      <c r="FOZ164" s="302"/>
      <c r="FPA164" s="302"/>
      <c r="FPP164" s="304"/>
      <c r="FPQ164" s="302"/>
      <c r="FPR164" s="302"/>
      <c r="FQG164" s="304"/>
      <c r="FQH164" s="302"/>
      <c r="FQI164" s="302"/>
      <c r="FQX164" s="304"/>
      <c r="FQY164" s="302"/>
      <c r="FQZ164" s="302"/>
      <c r="FRO164" s="304"/>
      <c r="FRP164" s="302"/>
      <c r="FRQ164" s="302"/>
      <c r="FSF164" s="304"/>
      <c r="FSG164" s="302"/>
      <c r="FSH164" s="302"/>
      <c r="FSW164" s="304"/>
      <c r="FSX164" s="302"/>
      <c r="FSY164" s="302"/>
      <c r="FTN164" s="304"/>
      <c r="FTO164" s="302"/>
      <c r="FTP164" s="302"/>
      <c r="FUE164" s="304"/>
      <c r="FUF164" s="302"/>
      <c r="FUG164" s="302"/>
      <c r="FUV164" s="304"/>
      <c r="FUW164" s="302"/>
      <c r="FUX164" s="302"/>
      <c r="FVM164" s="304"/>
      <c r="FVN164" s="302"/>
      <c r="FVO164" s="302"/>
      <c r="FWD164" s="304"/>
      <c r="FWE164" s="302"/>
      <c r="FWF164" s="302"/>
      <c r="FWU164" s="304"/>
      <c r="FWV164" s="302"/>
      <c r="FWW164" s="302"/>
      <c r="FXL164" s="304"/>
      <c r="FXM164" s="302"/>
      <c r="FXN164" s="302"/>
      <c r="FYC164" s="304"/>
      <c r="FYD164" s="302"/>
      <c r="FYE164" s="302"/>
      <c r="FYT164" s="304"/>
      <c r="FYU164" s="302"/>
      <c r="FYV164" s="302"/>
      <c r="FZK164" s="304"/>
      <c r="FZL164" s="302"/>
      <c r="FZM164" s="302"/>
      <c r="GAB164" s="304"/>
      <c r="GAC164" s="302"/>
      <c r="GAD164" s="302"/>
      <c r="GAS164" s="304"/>
      <c r="GAT164" s="302"/>
      <c r="GAU164" s="302"/>
      <c r="GBJ164" s="304"/>
      <c r="GBK164" s="302"/>
      <c r="GBL164" s="302"/>
      <c r="GCA164" s="304"/>
      <c r="GCB164" s="302"/>
      <c r="GCC164" s="302"/>
      <c r="GCR164" s="304"/>
      <c r="GCS164" s="302"/>
      <c r="GCT164" s="302"/>
      <c r="GDI164" s="304"/>
      <c r="GDJ164" s="302"/>
      <c r="GDK164" s="302"/>
      <c r="GDZ164" s="304"/>
      <c r="GEA164" s="302"/>
      <c r="GEB164" s="302"/>
      <c r="GEQ164" s="304"/>
      <c r="GER164" s="302"/>
      <c r="GES164" s="302"/>
      <c r="GFH164" s="304"/>
      <c r="GFI164" s="302"/>
      <c r="GFJ164" s="302"/>
      <c r="GFY164" s="304"/>
      <c r="GFZ164" s="302"/>
      <c r="GGA164" s="302"/>
      <c r="GGP164" s="304"/>
      <c r="GGQ164" s="302"/>
      <c r="GGR164" s="302"/>
      <c r="GHG164" s="304"/>
      <c r="GHH164" s="302"/>
      <c r="GHI164" s="302"/>
      <c r="GHX164" s="304"/>
      <c r="GHY164" s="302"/>
      <c r="GHZ164" s="302"/>
      <c r="GIO164" s="304"/>
      <c r="GIP164" s="302"/>
      <c r="GIQ164" s="302"/>
      <c r="GJF164" s="304"/>
      <c r="GJG164" s="302"/>
      <c r="GJH164" s="302"/>
      <c r="GJW164" s="304"/>
      <c r="GJX164" s="302"/>
      <c r="GJY164" s="302"/>
      <c r="GKN164" s="304"/>
      <c r="GKO164" s="302"/>
      <c r="GKP164" s="302"/>
      <c r="GLE164" s="304"/>
      <c r="GLF164" s="302"/>
      <c r="GLG164" s="302"/>
      <c r="GLV164" s="304"/>
      <c r="GLW164" s="302"/>
      <c r="GLX164" s="302"/>
      <c r="GMM164" s="304"/>
      <c r="GMN164" s="302"/>
      <c r="GMO164" s="302"/>
      <c r="GND164" s="304"/>
      <c r="GNE164" s="302"/>
      <c r="GNF164" s="302"/>
      <c r="GNU164" s="304"/>
      <c r="GNV164" s="302"/>
      <c r="GNW164" s="302"/>
      <c r="GOL164" s="304"/>
      <c r="GOM164" s="302"/>
      <c r="GON164" s="302"/>
      <c r="GPC164" s="304"/>
      <c r="GPD164" s="302"/>
      <c r="GPE164" s="302"/>
      <c r="GPT164" s="304"/>
      <c r="GPU164" s="302"/>
      <c r="GPV164" s="302"/>
      <c r="GQK164" s="304"/>
      <c r="GQL164" s="302"/>
      <c r="GQM164" s="302"/>
      <c r="GRB164" s="304"/>
      <c r="GRC164" s="302"/>
      <c r="GRD164" s="302"/>
      <c r="GRS164" s="304"/>
      <c r="GRT164" s="302"/>
      <c r="GRU164" s="302"/>
      <c r="GSJ164" s="304"/>
      <c r="GSK164" s="302"/>
      <c r="GSL164" s="302"/>
      <c r="GTA164" s="304"/>
      <c r="GTB164" s="302"/>
      <c r="GTC164" s="302"/>
      <c r="GTR164" s="304"/>
      <c r="GTS164" s="302"/>
      <c r="GTT164" s="302"/>
      <c r="GUI164" s="304"/>
      <c r="GUJ164" s="302"/>
      <c r="GUK164" s="302"/>
      <c r="GUZ164" s="304"/>
      <c r="GVA164" s="302"/>
      <c r="GVB164" s="302"/>
      <c r="GVQ164" s="304"/>
      <c r="GVR164" s="302"/>
      <c r="GVS164" s="302"/>
      <c r="GWH164" s="304"/>
      <c r="GWI164" s="302"/>
      <c r="GWJ164" s="302"/>
      <c r="GWY164" s="304"/>
      <c r="GWZ164" s="302"/>
      <c r="GXA164" s="302"/>
      <c r="GXP164" s="304"/>
      <c r="GXQ164" s="302"/>
      <c r="GXR164" s="302"/>
      <c r="GYG164" s="304"/>
      <c r="GYH164" s="302"/>
      <c r="GYI164" s="302"/>
      <c r="GYX164" s="304"/>
      <c r="GYY164" s="302"/>
      <c r="GYZ164" s="302"/>
      <c r="GZO164" s="304"/>
      <c r="GZP164" s="302"/>
      <c r="GZQ164" s="302"/>
      <c r="HAF164" s="304"/>
      <c r="HAG164" s="302"/>
      <c r="HAH164" s="302"/>
      <c r="HAW164" s="304"/>
      <c r="HAX164" s="302"/>
      <c r="HAY164" s="302"/>
      <c r="HBN164" s="304"/>
      <c r="HBO164" s="302"/>
      <c r="HBP164" s="302"/>
      <c r="HCE164" s="304"/>
      <c r="HCF164" s="302"/>
      <c r="HCG164" s="302"/>
      <c r="HCV164" s="304"/>
      <c r="HCW164" s="302"/>
      <c r="HCX164" s="302"/>
      <c r="HDM164" s="304"/>
      <c r="HDN164" s="302"/>
      <c r="HDO164" s="302"/>
      <c r="HED164" s="304"/>
      <c r="HEE164" s="302"/>
      <c r="HEF164" s="302"/>
      <c r="HEU164" s="304"/>
      <c r="HEV164" s="302"/>
      <c r="HEW164" s="302"/>
      <c r="HFL164" s="304"/>
      <c r="HFM164" s="302"/>
      <c r="HFN164" s="302"/>
      <c r="HGC164" s="304"/>
      <c r="HGD164" s="302"/>
      <c r="HGE164" s="302"/>
      <c r="HGT164" s="304"/>
      <c r="HGU164" s="302"/>
      <c r="HGV164" s="302"/>
      <c r="HHK164" s="304"/>
      <c r="HHL164" s="302"/>
      <c r="HHM164" s="302"/>
      <c r="HIB164" s="304"/>
      <c r="HIC164" s="302"/>
      <c r="HID164" s="302"/>
      <c r="HIS164" s="304"/>
      <c r="HIT164" s="302"/>
      <c r="HIU164" s="302"/>
      <c r="HJJ164" s="304"/>
      <c r="HJK164" s="302"/>
      <c r="HJL164" s="302"/>
      <c r="HKA164" s="304"/>
      <c r="HKB164" s="302"/>
      <c r="HKC164" s="302"/>
      <c r="HKR164" s="304"/>
      <c r="HKS164" s="302"/>
      <c r="HKT164" s="302"/>
      <c r="HLI164" s="304"/>
      <c r="HLJ164" s="302"/>
      <c r="HLK164" s="302"/>
      <c r="HLZ164" s="304"/>
      <c r="HMA164" s="302"/>
      <c r="HMB164" s="302"/>
      <c r="HMQ164" s="304"/>
      <c r="HMR164" s="302"/>
      <c r="HMS164" s="302"/>
      <c r="HNH164" s="304"/>
      <c r="HNI164" s="302"/>
      <c r="HNJ164" s="302"/>
      <c r="HNY164" s="304"/>
      <c r="HNZ164" s="302"/>
      <c r="HOA164" s="302"/>
      <c r="HOP164" s="304"/>
      <c r="HOQ164" s="302"/>
      <c r="HOR164" s="302"/>
      <c r="HPG164" s="304"/>
      <c r="HPH164" s="302"/>
      <c r="HPI164" s="302"/>
      <c r="HPX164" s="304"/>
      <c r="HPY164" s="302"/>
      <c r="HPZ164" s="302"/>
      <c r="HQO164" s="304"/>
      <c r="HQP164" s="302"/>
      <c r="HQQ164" s="302"/>
      <c r="HRF164" s="304"/>
      <c r="HRG164" s="302"/>
      <c r="HRH164" s="302"/>
      <c r="HRW164" s="304"/>
      <c r="HRX164" s="302"/>
      <c r="HRY164" s="302"/>
      <c r="HSN164" s="304"/>
      <c r="HSO164" s="302"/>
      <c r="HSP164" s="302"/>
      <c r="HTE164" s="304"/>
      <c r="HTF164" s="302"/>
      <c r="HTG164" s="302"/>
      <c r="HTV164" s="304"/>
      <c r="HTW164" s="302"/>
      <c r="HTX164" s="302"/>
      <c r="HUM164" s="304"/>
      <c r="HUN164" s="302"/>
      <c r="HUO164" s="302"/>
      <c r="HVD164" s="304"/>
      <c r="HVE164" s="302"/>
      <c r="HVF164" s="302"/>
      <c r="HVU164" s="304"/>
      <c r="HVV164" s="302"/>
      <c r="HVW164" s="302"/>
      <c r="HWL164" s="304"/>
      <c r="HWM164" s="302"/>
      <c r="HWN164" s="302"/>
      <c r="HXC164" s="304"/>
      <c r="HXD164" s="302"/>
      <c r="HXE164" s="302"/>
      <c r="HXT164" s="304"/>
      <c r="HXU164" s="302"/>
      <c r="HXV164" s="302"/>
      <c r="HYK164" s="304"/>
      <c r="HYL164" s="302"/>
      <c r="HYM164" s="302"/>
      <c r="HZB164" s="304"/>
      <c r="HZC164" s="302"/>
      <c r="HZD164" s="302"/>
      <c r="HZS164" s="304"/>
      <c r="HZT164" s="302"/>
      <c r="HZU164" s="302"/>
      <c r="IAJ164" s="304"/>
      <c r="IAK164" s="302"/>
      <c r="IAL164" s="302"/>
      <c r="IBA164" s="304"/>
      <c r="IBB164" s="302"/>
      <c r="IBC164" s="302"/>
      <c r="IBR164" s="304"/>
      <c r="IBS164" s="302"/>
      <c r="IBT164" s="302"/>
      <c r="ICI164" s="304"/>
      <c r="ICJ164" s="302"/>
      <c r="ICK164" s="302"/>
      <c r="ICZ164" s="304"/>
      <c r="IDA164" s="302"/>
      <c r="IDB164" s="302"/>
      <c r="IDQ164" s="304"/>
      <c r="IDR164" s="302"/>
      <c r="IDS164" s="302"/>
      <c r="IEH164" s="304"/>
      <c r="IEI164" s="302"/>
      <c r="IEJ164" s="302"/>
      <c r="IEY164" s="304"/>
      <c r="IEZ164" s="302"/>
      <c r="IFA164" s="302"/>
      <c r="IFP164" s="304"/>
      <c r="IFQ164" s="302"/>
      <c r="IFR164" s="302"/>
      <c r="IGG164" s="304"/>
      <c r="IGH164" s="302"/>
      <c r="IGI164" s="302"/>
      <c r="IGX164" s="304"/>
      <c r="IGY164" s="302"/>
      <c r="IGZ164" s="302"/>
      <c r="IHO164" s="304"/>
      <c r="IHP164" s="302"/>
      <c r="IHQ164" s="302"/>
      <c r="IIF164" s="304"/>
      <c r="IIG164" s="302"/>
      <c r="IIH164" s="302"/>
      <c r="IIW164" s="304"/>
      <c r="IIX164" s="302"/>
      <c r="IIY164" s="302"/>
      <c r="IJN164" s="304"/>
      <c r="IJO164" s="302"/>
      <c r="IJP164" s="302"/>
      <c r="IKE164" s="304"/>
      <c r="IKF164" s="302"/>
      <c r="IKG164" s="302"/>
      <c r="IKV164" s="304"/>
      <c r="IKW164" s="302"/>
      <c r="IKX164" s="302"/>
      <c r="ILM164" s="304"/>
      <c r="ILN164" s="302"/>
      <c r="ILO164" s="302"/>
      <c r="IMD164" s="304"/>
      <c r="IME164" s="302"/>
      <c r="IMF164" s="302"/>
      <c r="IMU164" s="304"/>
      <c r="IMV164" s="302"/>
      <c r="IMW164" s="302"/>
      <c r="INL164" s="304"/>
      <c r="INM164" s="302"/>
      <c r="INN164" s="302"/>
      <c r="IOC164" s="304"/>
      <c r="IOD164" s="302"/>
      <c r="IOE164" s="302"/>
      <c r="IOT164" s="304"/>
      <c r="IOU164" s="302"/>
      <c r="IOV164" s="302"/>
      <c r="IPK164" s="304"/>
      <c r="IPL164" s="302"/>
      <c r="IPM164" s="302"/>
      <c r="IQB164" s="304"/>
      <c r="IQC164" s="302"/>
      <c r="IQD164" s="302"/>
      <c r="IQS164" s="304"/>
      <c r="IQT164" s="302"/>
      <c r="IQU164" s="302"/>
      <c r="IRJ164" s="304"/>
      <c r="IRK164" s="302"/>
      <c r="IRL164" s="302"/>
      <c r="ISA164" s="304"/>
      <c r="ISB164" s="302"/>
      <c r="ISC164" s="302"/>
      <c r="ISR164" s="304"/>
      <c r="ISS164" s="302"/>
      <c r="IST164" s="302"/>
      <c r="ITI164" s="304"/>
      <c r="ITJ164" s="302"/>
      <c r="ITK164" s="302"/>
      <c r="ITZ164" s="304"/>
      <c r="IUA164" s="302"/>
      <c r="IUB164" s="302"/>
      <c r="IUQ164" s="304"/>
      <c r="IUR164" s="302"/>
      <c r="IUS164" s="302"/>
      <c r="IVH164" s="304"/>
      <c r="IVI164" s="302"/>
      <c r="IVJ164" s="302"/>
      <c r="IVY164" s="304"/>
      <c r="IVZ164" s="302"/>
      <c r="IWA164" s="302"/>
      <c r="IWP164" s="304"/>
      <c r="IWQ164" s="302"/>
      <c r="IWR164" s="302"/>
      <c r="IXG164" s="304"/>
      <c r="IXH164" s="302"/>
      <c r="IXI164" s="302"/>
      <c r="IXX164" s="304"/>
      <c r="IXY164" s="302"/>
      <c r="IXZ164" s="302"/>
      <c r="IYO164" s="304"/>
      <c r="IYP164" s="302"/>
      <c r="IYQ164" s="302"/>
      <c r="IZF164" s="304"/>
      <c r="IZG164" s="302"/>
      <c r="IZH164" s="302"/>
      <c r="IZW164" s="304"/>
      <c r="IZX164" s="302"/>
      <c r="IZY164" s="302"/>
      <c r="JAN164" s="304"/>
      <c r="JAO164" s="302"/>
      <c r="JAP164" s="302"/>
      <c r="JBE164" s="304"/>
      <c r="JBF164" s="302"/>
      <c r="JBG164" s="302"/>
      <c r="JBV164" s="304"/>
      <c r="JBW164" s="302"/>
      <c r="JBX164" s="302"/>
      <c r="JCM164" s="304"/>
      <c r="JCN164" s="302"/>
      <c r="JCO164" s="302"/>
      <c r="JDD164" s="304"/>
      <c r="JDE164" s="302"/>
      <c r="JDF164" s="302"/>
      <c r="JDU164" s="304"/>
      <c r="JDV164" s="302"/>
      <c r="JDW164" s="302"/>
      <c r="JEL164" s="304"/>
      <c r="JEM164" s="302"/>
      <c r="JEN164" s="302"/>
      <c r="JFC164" s="304"/>
      <c r="JFD164" s="302"/>
      <c r="JFE164" s="302"/>
      <c r="JFT164" s="304"/>
      <c r="JFU164" s="302"/>
      <c r="JFV164" s="302"/>
      <c r="JGK164" s="304"/>
      <c r="JGL164" s="302"/>
      <c r="JGM164" s="302"/>
      <c r="JHB164" s="304"/>
      <c r="JHC164" s="302"/>
      <c r="JHD164" s="302"/>
      <c r="JHS164" s="304"/>
      <c r="JHT164" s="302"/>
      <c r="JHU164" s="302"/>
      <c r="JIJ164" s="304"/>
      <c r="JIK164" s="302"/>
      <c r="JIL164" s="302"/>
      <c r="JJA164" s="304"/>
      <c r="JJB164" s="302"/>
      <c r="JJC164" s="302"/>
      <c r="JJR164" s="304"/>
      <c r="JJS164" s="302"/>
      <c r="JJT164" s="302"/>
      <c r="JKI164" s="304"/>
      <c r="JKJ164" s="302"/>
      <c r="JKK164" s="302"/>
      <c r="JKZ164" s="304"/>
      <c r="JLA164" s="302"/>
      <c r="JLB164" s="302"/>
      <c r="JLQ164" s="304"/>
      <c r="JLR164" s="302"/>
      <c r="JLS164" s="302"/>
      <c r="JMH164" s="304"/>
      <c r="JMI164" s="302"/>
      <c r="JMJ164" s="302"/>
      <c r="JMY164" s="304"/>
      <c r="JMZ164" s="302"/>
      <c r="JNA164" s="302"/>
      <c r="JNP164" s="304"/>
      <c r="JNQ164" s="302"/>
      <c r="JNR164" s="302"/>
      <c r="JOG164" s="304"/>
      <c r="JOH164" s="302"/>
      <c r="JOI164" s="302"/>
      <c r="JOX164" s="304"/>
      <c r="JOY164" s="302"/>
      <c r="JOZ164" s="302"/>
      <c r="JPO164" s="304"/>
      <c r="JPP164" s="302"/>
      <c r="JPQ164" s="302"/>
      <c r="JQF164" s="304"/>
      <c r="JQG164" s="302"/>
      <c r="JQH164" s="302"/>
      <c r="JQW164" s="304"/>
      <c r="JQX164" s="302"/>
      <c r="JQY164" s="302"/>
      <c r="JRN164" s="304"/>
      <c r="JRO164" s="302"/>
      <c r="JRP164" s="302"/>
      <c r="JSE164" s="304"/>
      <c r="JSF164" s="302"/>
      <c r="JSG164" s="302"/>
      <c r="JSV164" s="304"/>
      <c r="JSW164" s="302"/>
      <c r="JSX164" s="302"/>
      <c r="JTM164" s="304"/>
      <c r="JTN164" s="302"/>
      <c r="JTO164" s="302"/>
      <c r="JUD164" s="304"/>
      <c r="JUE164" s="302"/>
      <c r="JUF164" s="302"/>
      <c r="JUU164" s="304"/>
      <c r="JUV164" s="302"/>
      <c r="JUW164" s="302"/>
      <c r="JVL164" s="304"/>
      <c r="JVM164" s="302"/>
      <c r="JVN164" s="302"/>
      <c r="JWC164" s="304"/>
      <c r="JWD164" s="302"/>
      <c r="JWE164" s="302"/>
      <c r="JWT164" s="304"/>
      <c r="JWU164" s="302"/>
      <c r="JWV164" s="302"/>
      <c r="JXK164" s="304"/>
      <c r="JXL164" s="302"/>
      <c r="JXM164" s="302"/>
      <c r="JYB164" s="304"/>
      <c r="JYC164" s="302"/>
      <c r="JYD164" s="302"/>
      <c r="JYS164" s="304"/>
      <c r="JYT164" s="302"/>
      <c r="JYU164" s="302"/>
      <c r="JZJ164" s="304"/>
      <c r="JZK164" s="302"/>
      <c r="JZL164" s="302"/>
      <c r="KAA164" s="304"/>
      <c r="KAB164" s="302"/>
      <c r="KAC164" s="302"/>
      <c r="KAR164" s="304"/>
      <c r="KAS164" s="302"/>
      <c r="KAT164" s="302"/>
      <c r="KBI164" s="304"/>
      <c r="KBJ164" s="302"/>
      <c r="KBK164" s="302"/>
      <c r="KBZ164" s="304"/>
      <c r="KCA164" s="302"/>
      <c r="KCB164" s="302"/>
      <c r="KCQ164" s="304"/>
      <c r="KCR164" s="302"/>
      <c r="KCS164" s="302"/>
      <c r="KDH164" s="304"/>
      <c r="KDI164" s="302"/>
      <c r="KDJ164" s="302"/>
      <c r="KDY164" s="304"/>
      <c r="KDZ164" s="302"/>
      <c r="KEA164" s="302"/>
      <c r="KEP164" s="304"/>
      <c r="KEQ164" s="302"/>
      <c r="KER164" s="302"/>
      <c r="KFG164" s="304"/>
      <c r="KFH164" s="302"/>
      <c r="KFI164" s="302"/>
      <c r="KFX164" s="304"/>
      <c r="KFY164" s="302"/>
      <c r="KFZ164" s="302"/>
      <c r="KGO164" s="304"/>
      <c r="KGP164" s="302"/>
      <c r="KGQ164" s="302"/>
      <c r="KHF164" s="304"/>
      <c r="KHG164" s="302"/>
      <c r="KHH164" s="302"/>
      <c r="KHW164" s="304"/>
      <c r="KHX164" s="302"/>
      <c r="KHY164" s="302"/>
      <c r="KIN164" s="304"/>
      <c r="KIO164" s="302"/>
      <c r="KIP164" s="302"/>
      <c r="KJE164" s="304"/>
      <c r="KJF164" s="302"/>
      <c r="KJG164" s="302"/>
      <c r="KJV164" s="304"/>
      <c r="KJW164" s="302"/>
      <c r="KJX164" s="302"/>
      <c r="KKM164" s="304"/>
      <c r="KKN164" s="302"/>
      <c r="KKO164" s="302"/>
      <c r="KLD164" s="304"/>
      <c r="KLE164" s="302"/>
      <c r="KLF164" s="302"/>
      <c r="KLU164" s="304"/>
      <c r="KLV164" s="302"/>
      <c r="KLW164" s="302"/>
      <c r="KML164" s="304"/>
      <c r="KMM164" s="302"/>
      <c r="KMN164" s="302"/>
      <c r="KNC164" s="304"/>
      <c r="KND164" s="302"/>
      <c r="KNE164" s="302"/>
      <c r="KNT164" s="304"/>
      <c r="KNU164" s="302"/>
      <c r="KNV164" s="302"/>
      <c r="KOK164" s="304"/>
      <c r="KOL164" s="302"/>
      <c r="KOM164" s="302"/>
      <c r="KPB164" s="304"/>
      <c r="KPC164" s="302"/>
      <c r="KPD164" s="302"/>
      <c r="KPS164" s="304"/>
      <c r="KPT164" s="302"/>
      <c r="KPU164" s="302"/>
      <c r="KQJ164" s="304"/>
      <c r="KQK164" s="302"/>
      <c r="KQL164" s="302"/>
      <c r="KRA164" s="304"/>
      <c r="KRB164" s="302"/>
      <c r="KRC164" s="302"/>
      <c r="KRR164" s="304"/>
      <c r="KRS164" s="302"/>
      <c r="KRT164" s="302"/>
      <c r="KSI164" s="304"/>
      <c r="KSJ164" s="302"/>
      <c r="KSK164" s="302"/>
      <c r="KSZ164" s="304"/>
      <c r="KTA164" s="302"/>
      <c r="KTB164" s="302"/>
      <c r="KTQ164" s="304"/>
      <c r="KTR164" s="302"/>
      <c r="KTS164" s="302"/>
      <c r="KUH164" s="304"/>
      <c r="KUI164" s="302"/>
      <c r="KUJ164" s="302"/>
      <c r="KUY164" s="304"/>
      <c r="KUZ164" s="302"/>
      <c r="KVA164" s="302"/>
      <c r="KVP164" s="304"/>
      <c r="KVQ164" s="302"/>
      <c r="KVR164" s="302"/>
      <c r="KWG164" s="304"/>
      <c r="KWH164" s="302"/>
      <c r="KWI164" s="302"/>
      <c r="KWX164" s="304"/>
      <c r="KWY164" s="302"/>
      <c r="KWZ164" s="302"/>
      <c r="KXO164" s="304"/>
      <c r="KXP164" s="302"/>
      <c r="KXQ164" s="302"/>
      <c r="KYF164" s="304"/>
      <c r="KYG164" s="302"/>
      <c r="KYH164" s="302"/>
      <c r="KYW164" s="304"/>
      <c r="KYX164" s="302"/>
      <c r="KYY164" s="302"/>
      <c r="KZN164" s="304"/>
      <c r="KZO164" s="302"/>
      <c r="KZP164" s="302"/>
      <c r="LAE164" s="304"/>
      <c r="LAF164" s="302"/>
      <c r="LAG164" s="302"/>
      <c r="LAV164" s="304"/>
      <c r="LAW164" s="302"/>
      <c r="LAX164" s="302"/>
      <c r="LBM164" s="304"/>
      <c r="LBN164" s="302"/>
      <c r="LBO164" s="302"/>
      <c r="LCD164" s="304"/>
      <c r="LCE164" s="302"/>
      <c r="LCF164" s="302"/>
      <c r="LCU164" s="304"/>
      <c r="LCV164" s="302"/>
      <c r="LCW164" s="302"/>
      <c r="LDL164" s="304"/>
      <c r="LDM164" s="302"/>
      <c r="LDN164" s="302"/>
      <c r="LEC164" s="304"/>
      <c r="LED164" s="302"/>
      <c r="LEE164" s="302"/>
      <c r="LET164" s="304"/>
      <c r="LEU164" s="302"/>
      <c r="LEV164" s="302"/>
      <c r="LFK164" s="304"/>
      <c r="LFL164" s="302"/>
      <c r="LFM164" s="302"/>
      <c r="LGB164" s="304"/>
      <c r="LGC164" s="302"/>
      <c r="LGD164" s="302"/>
      <c r="LGS164" s="304"/>
      <c r="LGT164" s="302"/>
      <c r="LGU164" s="302"/>
      <c r="LHJ164" s="304"/>
      <c r="LHK164" s="302"/>
      <c r="LHL164" s="302"/>
      <c r="LIA164" s="304"/>
      <c r="LIB164" s="302"/>
      <c r="LIC164" s="302"/>
      <c r="LIR164" s="304"/>
      <c r="LIS164" s="302"/>
      <c r="LIT164" s="302"/>
      <c r="LJI164" s="304"/>
      <c r="LJJ164" s="302"/>
      <c r="LJK164" s="302"/>
      <c r="LJZ164" s="304"/>
      <c r="LKA164" s="302"/>
      <c r="LKB164" s="302"/>
      <c r="LKQ164" s="304"/>
      <c r="LKR164" s="302"/>
      <c r="LKS164" s="302"/>
      <c r="LLH164" s="304"/>
      <c r="LLI164" s="302"/>
      <c r="LLJ164" s="302"/>
      <c r="LLY164" s="304"/>
      <c r="LLZ164" s="302"/>
      <c r="LMA164" s="302"/>
      <c r="LMP164" s="304"/>
      <c r="LMQ164" s="302"/>
      <c r="LMR164" s="302"/>
      <c r="LNG164" s="304"/>
      <c r="LNH164" s="302"/>
      <c r="LNI164" s="302"/>
      <c r="LNX164" s="304"/>
      <c r="LNY164" s="302"/>
      <c r="LNZ164" s="302"/>
      <c r="LOO164" s="304"/>
      <c r="LOP164" s="302"/>
      <c r="LOQ164" s="302"/>
      <c r="LPF164" s="304"/>
      <c r="LPG164" s="302"/>
      <c r="LPH164" s="302"/>
      <c r="LPW164" s="304"/>
      <c r="LPX164" s="302"/>
      <c r="LPY164" s="302"/>
      <c r="LQN164" s="304"/>
      <c r="LQO164" s="302"/>
      <c r="LQP164" s="302"/>
      <c r="LRE164" s="304"/>
      <c r="LRF164" s="302"/>
      <c r="LRG164" s="302"/>
      <c r="LRV164" s="304"/>
      <c r="LRW164" s="302"/>
      <c r="LRX164" s="302"/>
      <c r="LSM164" s="304"/>
      <c r="LSN164" s="302"/>
      <c r="LSO164" s="302"/>
      <c r="LTD164" s="304"/>
      <c r="LTE164" s="302"/>
      <c r="LTF164" s="302"/>
      <c r="LTU164" s="304"/>
      <c r="LTV164" s="302"/>
      <c r="LTW164" s="302"/>
      <c r="LUL164" s="304"/>
      <c r="LUM164" s="302"/>
      <c r="LUN164" s="302"/>
      <c r="LVC164" s="304"/>
      <c r="LVD164" s="302"/>
      <c r="LVE164" s="302"/>
      <c r="LVT164" s="304"/>
      <c r="LVU164" s="302"/>
      <c r="LVV164" s="302"/>
      <c r="LWK164" s="304"/>
      <c r="LWL164" s="302"/>
      <c r="LWM164" s="302"/>
      <c r="LXB164" s="304"/>
      <c r="LXC164" s="302"/>
      <c r="LXD164" s="302"/>
      <c r="LXS164" s="304"/>
      <c r="LXT164" s="302"/>
      <c r="LXU164" s="302"/>
      <c r="LYJ164" s="304"/>
      <c r="LYK164" s="302"/>
      <c r="LYL164" s="302"/>
      <c r="LZA164" s="304"/>
      <c r="LZB164" s="302"/>
      <c r="LZC164" s="302"/>
      <c r="LZR164" s="304"/>
      <c r="LZS164" s="302"/>
      <c r="LZT164" s="302"/>
      <c r="MAI164" s="304"/>
      <c r="MAJ164" s="302"/>
      <c r="MAK164" s="302"/>
      <c r="MAZ164" s="304"/>
      <c r="MBA164" s="302"/>
      <c r="MBB164" s="302"/>
      <c r="MBQ164" s="304"/>
      <c r="MBR164" s="302"/>
      <c r="MBS164" s="302"/>
      <c r="MCH164" s="304"/>
      <c r="MCI164" s="302"/>
      <c r="MCJ164" s="302"/>
      <c r="MCY164" s="304"/>
      <c r="MCZ164" s="302"/>
      <c r="MDA164" s="302"/>
      <c r="MDP164" s="304"/>
      <c r="MDQ164" s="302"/>
      <c r="MDR164" s="302"/>
      <c r="MEG164" s="304"/>
      <c r="MEH164" s="302"/>
      <c r="MEI164" s="302"/>
      <c r="MEX164" s="304"/>
      <c r="MEY164" s="302"/>
      <c r="MEZ164" s="302"/>
      <c r="MFO164" s="304"/>
      <c r="MFP164" s="302"/>
      <c r="MFQ164" s="302"/>
      <c r="MGF164" s="304"/>
      <c r="MGG164" s="302"/>
      <c r="MGH164" s="302"/>
      <c r="MGW164" s="304"/>
      <c r="MGX164" s="302"/>
      <c r="MGY164" s="302"/>
      <c r="MHN164" s="304"/>
      <c r="MHO164" s="302"/>
      <c r="MHP164" s="302"/>
      <c r="MIE164" s="304"/>
      <c r="MIF164" s="302"/>
      <c r="MIG164" s="302"/>
      <c r="MIV164" s="304"/>
      <c r="MIW164" s="302"/>
      <c r="MIX164" s="302"/>
      <c r="MJM164" s="304"/>
      <c r="MJN164" s="302"/>
      <c r="MJO164" s="302"/>
      <c r="MKD164" s="304"/>
      <c r="MKE164" s="302"/>
      <c r="MKF164" s="302"/>
      <c r="MKU164" s="304"/>
      <c r="MKV164" s="302"/>
      <c r="MKW164" s="302"/>
      <c r="MLL164" s="304"/>
      <c r="MLM164" s="302"/>
      <c r="MLN164" s="302"/>
      <c r="MMC164" s="304"/>
      <c r="MMD164" s="302"/>
      <c r="MME164" s="302"/>
      <c r="MMT164" s="304"/>
      <c r="MMU164" s="302"/>
      <c r="MMV164" s="302"/>
      <c r="MNK164" s="304"/>
      <c r="MNL164" s="302"/>
      <c r="MNM164" s="302"/>
      <c r="MOB164" s="304"/>
      <c r="MOC164" s="302"/>
      <c r="MOD164" s="302"/>
      <c r="MOS164" s="304"/>
      <c r="MOT164" s="302"/>
      <c r="MOU164" s="302"/>
      <c r="MPJ164" s="304"/>
      <c r="MPK164" s="302"/>
      <c r="MPL164" s="302"/>
      <c r="MQA164" s="304"/>
      <c r="MQB164" s="302"/>
      <c r="MQC164" s="302"/>
      <c r="MQR164" s="304"/>
      <c r="MQS164" s="302"/>
      <c r="MQT164" s="302"/>
      <c r="MRI164" s="304"/>
      <c r="MRJ164" s="302"/>
      <c r="MRK164" s="302"/>
      <c r="MRZ164" s="304"/>
      <c r="MSA164" s="302"/>
      <c r="MSB164" s="302"/>
      <c r="MSQ164" s="304"/>
      <c r="MSR164" s="302"/>
      <c r="MSS164" s="302"/>
      <c r="MTH164" s="304"/>
      <c r="MTI164" s="302"/>
      <c r="MTJ164" s="302"/>
      <c r="MTY164" s="304"/>
      <c r="MTZ164" s="302"/>
      <c r="MUA164" s="302"/>
      <c r="MUP164" s="304"/>
      <c r="MUQ164" s="302"/>
      <c r="MUR164" s="302"/>
      <c r="MVG164" s="304"/>
      <c r="MVH164" s="302"/>
      <c r="MVI164" s="302"/>
      <c r="MVX164" s="304"/>
      <c r="MVY164" s="302"/>
      <c r="MVZ164" s="302"/>
      <c r="MWO164" s="304"/>
      <c r="MWP164" s="302"/>
      <c r="MWQ164" s="302"/>
      <c r="MXF164" s="304"/>
      <c r="MXG164" s="302"/>
      <c r="MXH164" s="302"/>
      <c r="MXW164" s="304"/>
      <c r="MXX164" s="302"/>
      <c r="MXY164" s="302"/>
      <c r="MYN164" s="304"/>
      <c r="MYO164" s="302"/>
      <c r="MYP164" s="302"/>
      <c r="MZE164" s="304"/>
      <c r="MZF164" s="302"/>
      <c r="MZG164" s="302"/>
      <c r="MZV164" s="304"/>
      <c r="MZW164" s="302"/>
      <c r="MZX164" s="302"/>
      <c r="NAM164" s="304"/>
      <c r="NAN164" s="302"/>
      <c r="NAO164" s="302"/>
      <c r="NBD164" s="304"/>
      <c r="NBE164" s="302"/>
      <c r="NBF164" s="302"/>
      <c r="NBU164" s="304"/>
      <c r="NBV164" s="302"/>
      <c r="NBW164" s="302"/>
      <c r="NCL164" s="304"/>
      <c r="NCM164" s="302"/>
      <c r="NCN164" s="302"/>
      <c r="NDC164" s="304"/>
      <c r="NDD164" s="302"/>
      <c r="NDE164" s="302"/>
      <c r="NDT164" s="304"/>
      <c r="NDU164" s="302"/>
      <c r="NDV164" s="302"/>
      <c r="NEK164" s="304"/>
      <c r="NEL164" s="302"/>
      <c r="NEM164" s="302"/>
      <c r="NFB164" s="304"/>
      <c r="NFC164" s="302"/>
      <c r="NFD164" s="302"/>
      <c r="NFS164" s="304"/>
      <c r="NFT164" s="302"/>
      <c r="NFU164" s="302"/>
      <c r="NGJ164" s="304"/>
      <c r="NGK164" s="302"/>
      <c r="NGL164" s="302"/>
      <c r="NHA164" s="304"/>
      <c r="NHB164" s="302"/>
      <c r="NHC164" s="302"/>
      <c r="NHR164" s="304"/>
      <c r="NHS164" s="302"/>
      <c r="NHT164" s="302"/>
      <c r="NII164" s="304"/>
      <c r="NIJ164" s="302"/>
      <c r="NIK164" s="302"/>
      <c r="NIZ164" s="304"/>
      <c r="NJA164" s="302"/>
      <c r="NJB164" s="302"/>
      <c r="NJQ164" s="304"/>
      <c r="NJR164" s="302"/>
      <c r="NJS164" s="302"/>
      <c r="NKH164" s="304"/>
      <c r="NKI164" s="302"/>
      <c r="NKJ164" s="302"/>
      <c r="NKY164" s="304"/>
      <c r="NKZ164" s="302"/>
      <c r="NLA164" s="302"/>
      <c r="NLP164" s="304"/>
      <c r="NLQ164" s="302"/>
      <c r="NLR164" s="302"/>
      <c r="NMG164" s="304"/>
      <c r="NMH164" s="302"/>
      <c r="NMI164" s="302"/>
      <c r="NMX164" s="304"/>
      <c r="NMY164" s="302"/>
      <c r="NMZ164" s="302"/>
      <c r="NNO164" s="304"/>
      <c r="NNP164" s="302"/>
      <c r="NNQ164" s="302"/>
      <c r="NOF164" s="304"/>
      <c r="NOG164" s="302"/>
      <c r="NOH164" s="302"/>
      <c r="NOW164" s="304"/>
      <c r="NOX164" s="302"/>
      <c r="NOY164" s="302"/>
      <c r="NPN164" s="304"/>
      <c r="NPO164" s="302"/>
      <c r="NPP164" s="302"/>
      <c r="NQE164" s="304"/>
      <c r="NQF164" s="302"/>
      <c r="NQG164" s="302"/>
      <c r="NQV164" s="304"/>
      <c r="NQW164" s="302"/>
      <c r="NQX164" s="302"/>
      <c r="NRM164" s="304"/>
      <c r="NRN164" s="302"/>
      <c r="NRO164" s="302"/>
      <c r="NSD164" s="304"/>
      <c r="NSE164" s="302"/>
      <c r="NSF164" s="302"/>
      <c r="NSU164" s="304"/>
      <c r="NSV164" s="302"/>
      <c r="NSW164" s="302"/>
      <c r="NTL164" s="304"/>
      <c r="NTM164" s="302"/>
      <c r="NTN164" s="302"/>
      <c r="NUC164" s="304"/>
      <c r="NUD164" s="302"/>
      <c r="NUE164" s="302"/>
      <c r="NUT164" s="304"/>
      <c r="NUU164" s="302"/>
      <c r="NUV164" s="302"/>
      <c r="NVK164" s="304"/>
      <c r="NVL164" s="302"/>
      <c r="NVM164" s="302"/>
      <c r="NWB164" s="304"/>
      <c r="NWC164" s="302"/>
      <c r="NWD164" s="302"/>
      <c r="NWS164" s="304"/>
      <c r="NWT164" s="302"/>
      <c r="NWU164" s="302"/>
      <c r="NXJ164" s="304"/>
      <c r="NXK164" s="302"/>
      <c r="NXL164" s="302"/>
      <c r="NYA164" s="304"/>
      <c r="NYB164" s="302"/>
      <c r="NYC164" s="302"/>
      <c r="NYR164" s="304"/>
      <c r="NYS164" s="302"/>
      <c r="NYT164" s="302"/>
      <c r="NZI164" s="304"/>
      <c r="NZJ164" s="302"/>
      <c r="NZK164" s="302"/>
      <c r="NZZ164" s="304"/>
      <c r="OAA164" s="302"/>
      <c r="OAB164" s="302"/>
      <c r="OAQ164" s="304"/>
      <c r="OAR164" s="302"/>
      <c r="OAS164" s="302"/>
      <c r="OBH164" s="304"/>
      <c r="OBI164" s="302"/>
      <c r="OBJ164" s="302"/>
      <c r="OBY164" s="304"/>
      <c r="OBZ164" s="302"/>
      <c r="OCA164" s="302"/>
      <c r="OCP164" s="304"/>
      <c r="OCQ164" s="302"/>
      <c r="OCR164" s="302"/>
      <c r="ODG164" s="304"/>
      <c r="ODH164" s="302"/>
      <c r="ODI164" s="302"/>
      <c r="ODX164" s="304"/>
      <c r="ODY164" s="302"/>
      <c r="ODZ164" s="302"/>
      <c r="OEO164" s="304"/>
      <c r="OEP164" s="302"/>
      <c r="OEQ164" s="302"/>
      <c r="OFF164" s="304"/>
      <c r="OFG164" s="302"/>
      <c r="OFH164" s="302"/>
      <c r="OFW164" s="304"/>
      <c r="OFX164" s="302"/>
      <c r="OFY164" s="302"/>
      <c r="OGN164" s="304"/>
      <c r="OGO164" s="302"/>
      <c r="OGP164" s="302"/>
      <c r="OHE164" s="304"/>
      <c r="OHF164" s="302"/>
      <c r="OHG164" s="302"/>
      <c r="OHV164" s="304"/>
      <c r="OHW164" s="302"/>
      <c r="OHX164" s="302"/>
      <c r="OIM164" s="304"/>
      <c r="OIN164" s="302"/>
      <c r="OIO164" s="302"/>
      <c r="OJD164" s="304"/>
      <c r="OJE164" s="302"/>
      <c r="OJF164" s="302"/>
      <c r="OJU164" s="304"/>
      <c r="OJV164" s="302"/>
      <c r="OJW164" s="302"/>
      <c r="OKL164" s="304"/>
      <c r="OKM164" s="302"/>
      <c r="OKN164" s="302"/>
      <c r="OLC164" s="304"/>
      <c r="OLD164" s="302"/>
      <c r="OLE164" s="302"/>
      <c r="OLT164" s="304"/>
      <c r="OLU164" s="302"/>
      <c r="OLV164" s="302"/>
      <c r="OMK164" s="304"/>
      <c r="OML164" s="302"/>
      <c r="OMM164" s="302"/>
      <c r="ONB164" s="304"/>
      <c r="ONC164" s="302"/>
      <c r="OND164" s="302"/>
      <c r="ONS164" s="304"/>
      <c r="ONT164" s="302"/>
      <c r="ONU164" s="302"/>
      <c r="OOJ164" s="304"/>
      <c r="OOK164" s="302"/>
      <c r="OOL164" s="302"/>
      <c r="OPA164" s="304"/>
      <c r="OPB164" s="302"/>
      <c r="OPC164" s="302"/>
      <c r="OPR164" s="304"/>
      <c r="OPS164" s="302"/>
      <c r="OPT164" s="302"/>
      <c r="OQI164" s="304"/>
      <c r="OQJ164" s="302"/>
      <c r="OQK164" s="302"/>
      <c r="OQZ164" s="304"/>
      <c r="ORA164" s="302"/>
      <c r="ORB164" s="302"/>
      <c r="ORQ164" s="304"/>
      <c r="ORR164" s="302"/>
      <c r="ORS164" s="302"/>
      <c r="OSH164" s="304"/>
      <c r="OSI164" s="302"/>
      <c r="OSJ164" s="302"/>
      <c r="OSY164" s="304"/>
      <c r="OSZ164" s="302"/>
      <c r="OTA164" s="302"/>
      <c r="OTP164" s="304"/>
      <c r="OTQ164" s="302"/>
      <c r="OTR164" s="302"/>
      <c r="OUG164" s="304"/>
      <c r="OUH164" s="302"/>
      <c r="OUI164" s="302"/>
      <c r="OUX164" s="304"/>
      <c r="OUY164" s="302"/>
      <c r="OUZ164" s="302"/>
      <c r="OVO164" s="304"/>
      <c r="OVP164" s="302"/>
      <c r="OVQ164" s="302"/>
      <c r="OWF164" s="304"/>
      <c r="OWG164" s="302"/>
      <c r="OWH164" s="302"/>
      <c r="OWW164" s="304"/>
      <c r="OWX164" s="302"/>
      <c r="OWY164" s="302"/>
      <c r="OXN164" s="304"/>
      <c r="OXO164" s="302"/>
      <c r="OXP164" s="302"/>
      <c r="OYE164" s="304"/>
      <c r="OYF164" s="302"/>
      <c r="OYG164" s="302"/>
      <c r="OYV164" s="304"/>
      <c r="OYW164" s="302"/>
      <c r="OYX164" s="302"/>
      <c r="OZM164" s="304"/>
      <c r="OZN164" s="302"/>
      <c r="OZO164" s="302"/>
      <c r="PAD164" s="304"/>
      <c r="PAE164" s="302"/>
      <c r="PAF164" s="302"/>
      <c r="PAU164" s="304"/>
      <c r="PAV164" s="302"/>
      <c r="PAW164" s="302"/>
      <c r="PBL164" s="304"/>
      <c r="PBM164" s="302"/>
      <c r="PBN164" s="302"/>
      <c r="PCC164" s="304"/>
      <c r="PCD164" s="302"/>
      <c r="PCE164" s="302"/>
      <c r="PCT164" s="304"/>
      <c r="PCU164" s="302"/>
      <c r="PCV164" s="302"/>
      <c r="PDK164" s="304"/>
      <c r="PDL164" s="302"/>
      <c r="PDM164" s="302"/>
      <c r="PEB164" s="304"/>
      <c r="PEC164" s="302"/>
      <c r="PED164" s="302"/>
      <c r="PES164" s="304"/>
      <c r="PET164" s="302"/>
      <c r="PEU164" s="302"/>
      <c r="PFJ164" s="304"/>
      <c r="PFK164" s="302"/>
      <c r="PFL164" s="302"/>
      <c r="PGA164" s="304"/>
      <c r="PGB164" s="302"/>
      <c r="PGC164" s="302"/>
      <c r="PGR164" s="304"/>
      <c r="PGS164" s="302"/>
      <c r="PGT164" s="302"/>
      <c r="PHI164" s="304"/>
      <c r="PHJ164" s="302"/>
      <c r="PHK164" s="302"/>
      <c r="PHZ164" s="304"/>
      <c r="PIA164" s="302"/>
      <c r="PIB164" s="302"/>
      <c r="PIQ164" s="304"/>
      <c r="PIR164" s="302"/>
      <c r="PIS164" s="302"/>
      <c r="PJH164" s="304"/>
      <c r="PJI164" s="302"/>
      <c r="PJJ164" s="302"/>
      <c r="PJY164" s="304"/>
      <c r="PJZ164" s="302"/>
      <c r="PKA164" s="302"/>
      <c r="PKP164" s="304"/>
      <c r="PKQ164" s="302"/>
      <c r="PKR164" s="302"/>
      <c r="PLG164" s="304"/>
      <c r="PLH164" s="302"/>
      <c r="PLI164" s="302"/>
      <c r="PLX164" s="304"/>
      <c r="PLY164" s="302"/>
      <c r="PLZ164" s="302"/>
      <c r="PMO164" s="304"/>
      <c r="PMP164" s="302"/>
      <c r="PMQ164" s="302"/>
      <c r="PNF164" s="304"/>
      <c r="PNG164" s="302"/>
      <c r="PNH164" s="302"/>
      <c r="PNW164" s="304"/>
      <c r="PNX164" s="302"/>
      <c r="PNY164" s="302"/>
      <c r="PON164" s="304"/>
      <c r="POO164" s="302"/>
      <c r="POP164" s="302"/>
      <c r="PPE164" s="304"/>
      <c r="PPF164" s="302"/>
      <c r="PPG164" s="302"/>
      <c r="PPV164" s="304"/>
      <c r="PPW164" s="302"/>
      <c r="PPX164" s="302"/>
      <c r="PQM164" s="304"/>
      <c r="PQN164" s="302"/>
      <c r="PQO164" s="302"/>
      <c r="PRD164" s="304"/>
      <c r="PRE164" s="302"/>
      <c r="PRF164" s="302"/>
      <c r="PRU164" s="304"/>
      <c r="PRV164" s="302"/>
      <c r="PRW164" s="302"/>
      <c r="PSL164" s="304"/>
      <c r="PSM164" s="302"/>
      <c r="PSN164" s="302"/>
      <c r="PTC164" s="304"/>
      <c r="PTD164" s="302"/>
      <c r="PTE164" s="302"/>
      <c r="PTT164" s="304"/>
      <c r="PTU164" s="302"/>
      <c r="PTV164" s="302"/>
      <c r="PUK164" s="304"/>
      <c r="PUL164" s="302"/>
      <c r="PUM164" s="302"/>
      <c r="PVB164" s="304"/>
      <c r="PVC164" s="302"/>
      <c r="PVD164" s="302"/>
      <c r="PVS164" s="304"/>
      <c r="PVT164" s="302"/>
      <c r="PVU164" s="302"/>
      <c r="PWJ164" s="304"/>
      <c r="PWK164" s="302"/>
      <c r="PWL164" s="302"/>
      <c r="PXA164" s="304"/>
      <c r="PXB164" s="302"/>
      <c r="PXC164" s="302"/>
      <c r="PXR164" s="304"/>
      <c r="PXS164" s="302"/>
      <c r="PXT164" s="302"/>
      <c r="PYI164" s="304"/>
      <c r="PYJ164" s="302"/>
      <c r="PYK164" s="302"/>
      <c r="PYZ164" s="304"/>
      <c r="PZA164" s="302"/>
      <c r="PZB164" s="302"/>
      <c r="PZQ164" s="304"/>
      <c r="PZR164" s="302"/>
      <c r="PZS164" s="302"/>
      <c r="QAH164" s="304"/>
      <c r="QAI164" s="302"/>
      <c r="QAJ164" s="302"/>
      <c r="QAY164" s="304"/>
      <c r="QAZ164" s="302"/>
      <c r="QBA164" s="302"/>
      <c r="QBP164" s="304"/>
      <c r="QBQ164" s="302"/>
      <c r="QBR164" s="302"/>
      <c r="QCG164" s="304"/>
      <c r="QCH164" s="302"/>
      <c r="QCI164" s="302"/>
      <c r="QCX164" s="304"/>
      <c r="QCY164" s="302"/>
      <c r="QCZ164" s="302"/>
      <c r="QDO164" s="304"/>
      <c r="QDP164" s="302"/>
      <c r="QDQ164" s="302"/>
      <c r="QEF164" s="304"/>
      <c r="QEG164" s="302"/>
      <c r="QEH164" s="302"/>
      <c r="QEW164" s="304"/>
      <c r="QEX164" s="302"/>
      <c r="QEY164" s="302"/>
      <c r="QFN164" s="304"/>
      <c r="QFO164" s="302"/>
      <c r="QFP164" s="302"/>
      <c r="QGE164" s="304"/>
      <c r="QGF164" s="302"/>
      <c r="QGG164" s="302"/>
      <c r="QGV164" s="304"/>
      <c r="QGW164" s="302"/>
      <c r="QGX164" s="302"/>
      <c r="QHM164" s="304"/>
      <c r="QHN164" s="302"/>
      <c r="QHO164" s="302"/>
      <c r="QID164" s="304"/>
      <c r="QIE164" s="302"/>
      <c r="QIF164" s="302"/>
      <c r="QIU164" s="304"/>
      <c r="QIV164" s="302"/>
      <c r="QIW164" s="302"/>
      <c r="QJL164" s="304"/>
      <c r="QJM164" s="302"/>
      <c r="QJN164" s="302"/>
      <c r="QKC164" s="304"/>
      <c r="QKD164" s="302"/>
      <c r="QKE164" s="302"/>
      <c r="QKT164" s="304"/>
      <c r="QKU164" s="302"/>
      <c r="QKV164" s="302"/>
      <c r="QLK164" s="304"/>
      <c r="QLL164" s="302"/>
      <c r="QLM164" s="302"/>
      <c r="QMB164" s="304"/>
      <c r="QMC164" s="302"/>
      <c r="QMD164" s="302"/>
      <c r="QMS164" s="304"/>
      <c r="QMT164" s="302"/>
      <c r="QMU164" s="302"/>
      <c r="QNJ164" s="304"/>
      <c r="QNK164" s="302"/>
      <c r="QNL164" s="302"/>
      <c r="QOA164" s="304"/>
      <c r="QOB164" s="302"/>
      <c r="QOC164" s="302"/>
      <c r="QOR164" s="304"/>
      <c r="QOS164" s="302"/>
      <c r="QOT164" s="302"/>
      <c r="QPI164" s="304"/>
      <c r="QPJ164" s="302"/>
      <c r="QPK164" s="302"/>
      <c r="QPZ164" s="304"/>
      <c r="QQA164" s="302"/>
      <c r="QQB164" s="302"/>
      <c r="QQQ164" s="304"/>
      <c r="QQR164" s="302"/>
      <c r="QQS164" s="302"/>
      <c r="QRH164" s="304"/>
      <c r="QRI164" s="302"/>
      <c r="QRJ164" s="302"/>
      <c r="QRY164" s="304"/>
      <c r="QRZ164" s="302"/>
      <c r="QSA164" s="302"/>
      <c r="QSP164" s="304"/>
      <c r="QSQ164" s="302"/>
      <c r="QSR164" s="302"/>
      <c r="QTG164" s="304"/>
      <c r="QTH164" s="302"/>
      <c r="QTI164" s="302"/>
      <c r="QTX164" s="304"/>
      <c r="QTY164" s="302"/>
      <c r="QTZ164" s="302"/>
      <c r="QUO164" s="304"/>
      <c r="QUP164" s="302"/>
      <c r="QUQ164" s="302"/>
      <c r="QVF164" s="304"/>
      <c r="QVG164" s="302"/>
      <c r="QVH164" s="302"/>
      <c r="QVW164" s="304"/>
      <c r="QVX164" s="302"/>
      <c r="QVY164" s="302"/>
      <c r="QWN164" s="304"/>
      <c r="QWO164" s="302"/>
      <c r="QWP164" s="302"/>
      <c r="QXE164" s="304"/>
      <c r="QXF164" s="302"/>
      <c r="QXG164" s="302"/>
      <c r="QXV164" s="304"/>
      <c r="QXW164" s="302"/>
      <c r="QXX164" s="302"/>
      <c r="QYM164" s="304"/>
      <c r="QYN164" s="302"/>
      <c r="QYO164" s="302"/>
      <c r="QZD164" s="304"/>
      <c r="QZE164" s="302"/>
      <c r="QZF164" s="302"/>
      <c r="QZU164" s="304"/>
      <c r="QZV164" s="302"/>
      <c r="QZW164" s="302"/>
      <c r="RAL164" s="304"/>
      <c r="RAM164" s="302"/>
      <c r="RAN164" s="302"/>
      <c r="RBC164" s="304"/>
      <c r="RBD164" s="302"/>
      <c r="RBE164" s="302"/>
      <c r="RBT164" s="304"/>
      <c r="RBU164" s="302"/>
      <c r="RBV164" s="302"/>
      <c r="RCK164" s="304"/>
      <c r="RCL164" s="302"/>
      <c r="RCM164" s="302"/>
      <c r="RDB164" s="304"/>
      <c r="RDC164" s="302"/>
      <c r="RDD164" s="302"/>
      <c r="RDS164" s="304"/>
      <c r="RDT164" s="302"/>
      <c r="RDU164" s="302"/>
      <c r="REJ164" s="304"/>
      <c r="REK164" s="302"/>
      <c r="REL164" s="302"/>
      <c r="RFA164" s="304"/>
      <c r="RFB164" s="302"/>
      <c r="RFC164" s="302"/>
      <c r="RFR164" s="304"/>
      <c r="RFS164" s="302"/>
      <c r="RFT164" s="302"/>
      <c r="RGI164" s="304"/>
      <c r="RGJ164" s="302"/>
      <c r="RGK164" s="302"/>
      <c r="RGZ164" s="304"/>
      <c r="RHA164" s="302"/>
      <c r="RHB164" s="302"/>
      <c r="RHQ164" s="304"/>
      <c r="RHR164" s="302"/>
      <c r="RHS164" s="302"/>
      <c r="RIH164" s="304"/>
      <c r="RII164" s="302"/>
      <c r="RIJ164" s="302"/>
      <c r="RIY164" s="304"/>
      <c r="RIZ164" s="302"/>
      <c r="RJA164" s="302"/>
      <c r="RJP164" s="304"/>
      <c r="RJQ164" s="302"/>
      <c r="RJR164" s="302"/>
      <c r="RKG164" s="304"/>
      <c r="RKH164" s="302"/>
      <c r="RKI164" s="302"/>
      <c r="RKX164" s="304"/>
      <c r="RKY164" s="302"/>
      <c r="RKZ164" s="302"/>
      <c r="RLO164" s="304"/>
      <c r="RLP164" s="302"/>
      <c r="RLQ164" s="302"/>
      <c r="RMF164" s="304"/>
      <c r="RMG164" s="302"/>
      <c r="RMH164" s="302"/>
      <c r="RMW164" s="304"/>
      <c r="RMX164" s="302"/>
      <c r="RMY164" s="302"/>
      <c r="RNN164" s="304"/>
      <c r="RNO164" s="302"/>
      <c r="RNP164" s="302"/>
      <c r="ROE164" s="304"/>
      <c r="ROF164" s="302"/>
      <c r="ROG164" s="302"/>
      <c r="ROV164" s="304"/>
      <c r="ROW164" s="302"/>
      <c r="ROX164" s="302"/>
      <c r="RPM164" s="304"/>
      <c r="RPN164" s="302"/>
      <c r="RPO164" s="302"/>
      <c r="RQD164" s="304"/>
      <c r="RQE164" s="302"/>
      <c r="RQF164" s="302"/>
      <c r="RQU164" s="304"/>
      <c r="RQV164" s="302"/>
      <c r="RQW164" s="302"/>
      <c r="RRL164" s="304"/>
      <c r="RRM164" s="302"/>
      <c r="RRN164" s="302"/>
      <c r="RSC164" s="304"/>
      <c r="RSD164" s="302"/>
      <c r="RSE164" s="302"/>
      <c r="RST164" s="304"/>
      <c r="RSU164" s="302"/>
      <c r="RSV164" s="302"/>
      <c r="RTK164" s="304"/>
      <c r="RTL164" s="302"/>
      <c r="RTM164" s="302"/>
      <c r="RUB164" s="304"/>
      <c r="RUC164" s="302"/>
      <c r="RUD164" s="302"/>
      <c r="RUS164" s="304"/>
      <c r="RUT164" s="302"/>
      <c r="RUU164" s="302"/>
      <c r="RVJ164" s="304"/>
      <c r="RVK164" s="302"/>
      <c r="RVL164" s="302"/>
      <c r="RWA164" s="304"/>
      <c r="RWB164" s="302"/>
      <c r="RWC164" s="302"/>
      <c r="RWR164" s="304"/>
      <c r="RWS164" s="302"/>
      <c r="RWT164" s="302"/>
      <c r="RXI164" s="304"/>
      <c r="RXJ164" s="302"/>
      <c r="RXK164" s="302"/>
      <c r="RXZ164" s="304"/>
      <c r="RYA164" s="302"/>
      <c r="RYB164" s="302"/>
      <c r="RYQ164" s="304"/>
      <c r="RYR164" s="302"/>
      <c r="RYS164" s="302"/>
      <c r="RZH164" s="304"/>
      <c r="RZI164" s="302"/>
      <c r="RZJ164" s="302"/>
      <c r="RZY164" s="304"/>
      <c r="RZZ164" s="302"/>
      <c r="SAA164" s="302"/>
      <c r="SAP164" s="304"/>
      <c r="SAQ164" s="302"/>
      <c r="SAR164" s="302"/>
      <c r="SBG164" s="304"/>
      <c r="SBH164" s="302"/>
      <c r="SBI164" s="302"/>
      <c r="SBX164" s="304"/>
      <c r="SBY164" s="302"/>
      <c r="SBZ164" s="302"/>
      <c r="SCO164" s="304"/>
      <c r="SCP164" s="302"/>
      <c r="SCQ164" s="302"/>
      <c r="SDF164" s="304"/>
      <c r="SDG164" s="302"/>
      <c r="SDH164" s="302"/>
      <c r="SDW164" s="304"/>
      <c r="SDX164" s="302"/>
      <c r="SDY164" s="302"/>
      <c r="SEN164" s="304"/>
      <c r="SEO164" s="302"/>
      <c r="SEP164" s="302"/>
      <c r="SFE164" s="304"/>
      <c r="SFF164" s="302"/>
      <c r="SFG164" s="302"/>
      <c r="SFV164" s="304"/>
      <c r="SFW164" s="302"/>
      <c r="SFX164" s="302"/>
      <c r="SGM164" s="304"/>
      <c r="SGN164" s="302"/>
      <c r="SGO164" s="302"/>
      <c r="SHD164" s="304"/>
      <c r="SHE164" s="302"/>
      <c r="SHF164" s="302"/>
      <c r="SHU164" s="304"/>
      <c r="SHV164" s="302"/>
      <c r="SHW164" s="302"/>
      <c r="SIL164" s="304"/>
      <c r="SIM164" s="302"/>
      <c r="SIN164" s="302"/>
      <c r="SJC164" s="304"/>
      <c r="SJD164" s="302"/>
      <c r="SJE164" s="302"/>
      <c r="SJT164" s="304"/>
      <c r="SJU164" s="302"/>
      <c r="SJV164" s="302"/>
      <c r="SKK164" s="304"/>
      <c r="SKL164" s="302"/>
      <c r="SKM164" s="302"/>
      <c r="SLB164" s="304"/>
      <c r="SLC164" s="302"/>
      <c r="SLD164" s="302"/>
      <c r="SLS164" s="304"/>
      <c r="SLT164" s="302"/>
      <c r="SLU164" s="302"/>
      <c r="SMJ164" s="304"/>
      <c r="SMK164" s="302"/>
      <c r="SML164" s="302"/>
      <c r="SNA164" s="304"/>
      <c r="SNB164" s="302"/>
      <c r="SNC164" s="302"/>
      <c r="SNR164" s="304"/>
      <c r="SNS164" s="302"/>
      <c r="SNT164" s="302"/>
      <c r="SOI164" s="304"/>
      <c r="SOJ164" s="302"/>
      <c r="SOK164" s="302"/>
      <c r="SOZ164" s="304"/>
      <c r="SPA164" s="302"/>
      <c r="SPB164" s="302"/>
      <c r="SPQ164" s="304"/>
      <c r="SPR164" s="302"/>
      <c r="SPS164" s="302"/>
      <c r="SQH164" s="304"/>
      <c r="SQI164" s="302"/>
      <c r="SQJ164" s="302"/>
      <c r="SQY164" s="304"/>
      <c r="SQZ164" s="302"/>
      <c r="SRA164" s="302"/>
      <c r="SRP164" s="304"/>
      <c r="SRQ164" s="302"/>
      <c r="SRR164" s="302"/>
      <c r="SSG164" s="304"/>
      <c r="SSH164" s="302"/>
      <c r="SSI164" s="302"/>
      <c r="SSX164" s="304"/>
      <c r="SSY164" s="302"/>
      <c r="SSZ164" s="302"/>
      <c r="STO164" s="304"/>
      <c r="STP164" s="302"/>
      <c r="STQ164" s="302"/>
      <c r="SUF164" s="304"/>
      <c r="SUG164" s="302"/>
      <c r="SUH164" s="302"/>
      <c r="SUW164" s="304"/>
      <c r="SUX164" s="302"/>
      <c r="SUY164" s="302"/>
      <c r="SVN164" s="304"/>
      <c r="SVO164" s="302"/>
      <c r="SVP164" s="302"/>
      <c r="SWE164" s="304"/>
      <c r="SWF164" s="302"/>
      <c r="SWG164" s="302"/>
      <c r="SWV164" s="304"/>
      <c r="SWW164" s="302"/>
      <c r="SWX164" s="302"/>
      <c r="SXM164" s="304"/>
      <c r="SXN164" s="302"/>
      <c r="SXO164" s="302"/>
      <c r="SYD164" s="304"/>
      <c r="SYE164" s="302"/>
      <c r="SYF164" s="302"/>
      <c r="SYU164" s="304"/>
      <c r="SYV164" s="302"/>
      <c r="SYW164" s="302"/>
      <c r="SZL164" s="304"/>
      <c r="SZM164" s="302"/>
      <c r="SZN164" s="302"/>
      <c r="TAC164" s="304"/>
      <c r="TAD164" s="302"/>
      <c r="TAE164" s="302"/>
      <c r="TAT164" s="304"/>
      <c r="TAU164" s="302"/>
      <c r="TAV164" s="302"/>
      <c r="TBK164" s="304"/>
      <c r="TBL164" s="302"/>
      <c r="TBM164" s="302"/>
      <c r="TCB164" s="304"/>
      <c r="TCC164" s="302"/>
      <c r="TCD164" s="302"/>
      <c r="TCS164" s="304"/>
      <c r="TCT164" s="302"/>
      <c r="TCU164" s="302"/>
      <c r="TDJ164" s="304"/>
      <c r="TDK164" s="302"/>
      <c r="TDL164" s="302"/>
      <c r="TEA164" s="304"/>
      <c r="TEB164" s="302"/>
      <c r="TEC164" s="302"/>
      <c r="TER164" s="304"/>
      <c r="TES164" s="302"/>
      <c r="TET164" s="302"/>
      <c r="TFI164" s="304"/>
      <c r="TFJ164" s="302"/>
      <c r="TFK164" s="302"/>
      <c r="TFZ164" s="304"/>
      <c r="TGA164" s="302"/>
      <c r="TGB164" s="302"/>
      <c r="TGQ164" s="304"/>
      <c r="TGR164" s="302"/>
      <c r="TGS164" s="302"/>
      <c r="THH164" s="304"/>
      <c r="THI164" s="302"/>
      <c r="THJ164" s="302"/>
      <c r="THY164" s="304"/>
      <c r="THZ164" s="302"/>
      <c r="TIA164" s="302"/>
      <c r="TIP164" s="304"/>
      <c r="TIQ164" s="302"/>
      <c r="TIR164" s="302"/>
      <c r="TJG164" s="304"/>
      <c r="TJH164" s="302"/>
      <c r="TJI164" s="302"/>
      <c r="TJX164" s="304"/>
      <c r="TJY164" s="302"/>
      <c r="TJZ164" s="302"/>
      <c r="TKO164" s="304"/>
      <c r="TKP164" s="302"/>
      <c r="TKQ164" s="302"/>
      <c r="TLF164" s="304"/>
      <c r="TLG164" s="302"/>
      <c r="TLH164" s="302"/>
      <c r="TLW164" s="304"/>
      <c r="TLX164" s="302"/>
      <c r="TLY164" s="302"/>
      <c r="TMN164" s="304"/>
      <c r="TMO164" s="302"/>
      <c r="TMP164" s="302"/>
      <c r="TNE164" s="304"/>
      <c r="TNF164" s="302"/>
      <c r="TNG164" s="302"/>
      <c r="TNV164" s="304"/>
      <c r="TNW164" s="302"/>
      <c r="TNX164" s="302"/>
      <c r="TOM164" s="304"/>
      <c r="TON164" s="302"/>
      <c r="TOO164" s="302"/>
      <c r="TPD164" s="304"/>
      <c r="TPE164" s="302"/>
      <c r="TPF164" s="302"/>
      <c r="TPU164" s="304"/>
      <c r="TPV164" s="302"/>
      <c r="TPW164" s="302"/>
      <c r="TQL164" s="304"/>
      <c r="TQM164" s="302"/>
      <c r="TQN164" s="302"/>
      <c r="TRC164" s="304"/>
      <c r="TRD164" s="302"/>
      <c r="TRE164" s="302"/>
      <c r="TRT164" s="304"/>
      <c r="TRU164" s="302"/>
      <c r="TRV164" s="302"/>
      <c r="TSK164" s="304"/>
      <c r="TSL164" s="302"/>
      <c r="TSM164" s="302"/>
      <c r="TTB164" s="304"/>
      <c r="TTC164" s="302"/>
      <c r="TTD164" s="302"/>
      <c r="TTS164" s="304"/>
      <c r="TTT164" s="302"/>
      <c r="TTU164" s="302"/>
      <c r="TUJ164" s="304"/>
      <c r="TUK164" s="302"/>
      <c r="TUL164" s="302"/>
      <c r="TVA164" s="304"/>
      <c r="TVB164" s="302"/>
      <c r="TVC164" s="302"/>
      <c r="TVR164" s="304"/>
      <c r="TVS164" s="302"/>
      <c r="TVT164" s="302"/>
      <c r="TWI164" s="304"/>
      <c r="TWJ164" s="302"/>
      <c r="TWK164" s="302"/>
      <c r="TWZ164" s="304"/>
      <c r="TXA164" s="302"/>
      <c r="TXB164" s="302"/>
      <c r="TXQ164" s="304"/>
      <c r="TXR164" s="302"/>
      <c r="TXS164" s="302"/>
      <c r="TYH164" s="304"/>
      <c r="TYI164" s="302"/>
      <c r="TYJ164" s="302"/>
      <c r="TYY164" s="304"/>
      <c r="TYZ164" s="302"/>
      <c r="TZA164" s="302"/>
      <c r="TZP164" s="304"/>
      <c r="TZQ164" s="302"/>
      <c r="TZR164" s="302"/>
      <c r="UAG164" s="304"/>
      <c r="UAH164" s="302"/>
      <c r="UAI164" s="302"/>
      <c r="UAX164" s="304"/>
      <c r="UAY164" s="302"/>
      <c r="UAZ164" s="302"/>
      <c r="UBO164" s="304"/>
      <c r="UBP164" s="302"/>
      <c r="UBQ164" s="302"/>
      <c r="UCF164" s="304"/>
      <c r="UCG164" s="302"/>
      <c r="UCH164" s="302"/>
      <c r="UCW164" s="304"/>
      <c r="UCX164" s="302"/>
      <c r="UCY164" s="302"/>
      <c r="UDN164" s="304"/>
      <c r="UDO164" s="302"/>
      <c r="UDP164" s="302"/>
      <c r="UEE164" s="304"/>
      <c r="UEF164" s="302"/>
      <c r="UEG164" s="302"/>
      <c r="UEV164" s="304"/>
      <c r="UEW164" s="302"/>
      <c r="UEX164" s="302"/>
      <c r="UFM164" s="304"/>
      <c r="UFN164" s="302"/>
      <c r="UFO164" s="302"/>
      <c r="UGD164" s="304"/>
      <c r="UGE164" s="302"/>
      <c r="UGF164" s="302"/>
      <c r="UGU164" s="304"/>
      <c r="UGV164" s="302"/>
      <c r="UGW164" s="302"/>
      <c r="UHL164" s="304"/>
      <c r="UHM164" s="302"/>
      <c r="UHN164" s="302"/>
      <c r="UIC164" s="304"/>
      <c r="UID164" s="302"/>
      <c r="UIE164" s="302"/>
      <c r="UIT164" s="304"/>
      <c r="UIU164" s="302"/>
      <c r="UIV164" s="302"/>
      <c r="UJK164" s="304"/>
      <c r="UJL164" s="302"/>
      <c r="UJM164" s="302"/>
      <c r="UKB164" s="304"/>
      <c r="UKC164" s="302"/>
      <c r="UKD164" s="302"/>
      <c r="UKS164" s="304"/>
      <c r="UKT164" s="302"/>
      <c r="UKU164" s="302"/>
      <c r="ULJ164" s="304"/>
      <c r="ULK164" s="302"/>
      <c r="ULL164" s="302"/>
      <c r="UMA164" s="304"/>
      <c r="UMB164" s="302"/>
      <c r="UMC164" s="302"/>
      <c r="UMR164" s="304"/>
      <c r="UMS164" s="302"/>
      <c r="UMT164" s="302"/>
      <c r="UNI164" s="304"/>
      <c r="UNJ164" s="302"/>
      <c r="UNK164" s="302"/>
      <c r="UNZ164" s="304"/>
      <c r="UOA164" s="302"/>
      <c r="UOB164" s="302"/>
      <c r="UOQ164" s="304"/>
      <c r="UOR164" s="302"/>
      <c r="UOS164" s="302"/>
      <c r="UPH164" s="304"/>
      <c r="UPI164" s="302"/>
      <c r="UPJ164" s="302"/>
      <c r="UPY164" s="304"/>
      <c r="UPZ164" s="302"/>
      <c r="UQA164" s="302"/>
      <c r="UQP164" s="304"/>
      <c r="UQQ164" s="302"/>
      <c r="UQR164" s="302"/>
      <c r="URG164" s="304"/>
      <c r="URH164" s="302"/>
      <c r="URI164" s="302"/>
      <c r="URX164" s="304"/>
      <c r="URY164" s="302"/>
      <c r="URZ164" s="302"/>
      <c r="USO164" s="304"/>
      <c r="USP164" s="302"/>
      <c r="USQ164" s="302"/>
      <c r="UTF164" s="304"/>
      <c r="UTG164" s="302"/>
      <c r="UTH164" s="302"/>
      <c r="UTW164" s="304"/>
      <c r="UTX164" s="302"/>
      <c r="UTY164" s="302"/>
      <c r="UUN164" s="304"/>
      <c r="UUO164" s="302"/>
      <c r="UUP164" s="302"/>
      <c r="UVE164" s="304"/>
      <c r="UVF164" s="302"/>
      <c r="UVG164" s="302"/>
      <c r="UVV164" s="304"/>
      <c r="UVW164" s="302"/>
      <c r="UVX164" s="302"/>
      <c r="UWM164" s="304"/>
      <c r="UWN164" s="302"/>
      <c r="UWO164" s="302"/>
      <c r="UXD164" s="304"/>
      <c r="UXE164" s="302"/>
      <c r="UXF164" s="302"/>
      <c r="UXU164" s="304"/>
      <c r="UXV164" s="302"/>
      <c r="UXW164" s="302"/>
      <c r="UYL164" s="304"/>
      <c r="UYM164" s="302"/>
      <c r="UYN164" s="302"/>
      <c r="UZC164" s="304"/>
      <c r="UZD164" s="302"/>
      <c r="UZE164" s="302"/>
      <c r="UZT164" s="304"/>
      <c r="UZU164" s="302"/>
      <c r="UZV164" s="302"/>
      <c r="VAK164" s="304"/>
      <c r="VAL164" s="302"/>
      <c r="VAM164" s="302"/>
      <c r="VBB164" s="304"/>
      <c r="VBC164" s="302"/>
      <c r="VBD164" s="302"/>
      <c r="VBS164" s="304"/>
      <c r="VBT164" s="302"/>
      <c r="VBU164" s="302"/>
      <c r="VCJ164" s="304"/>
      <c r="VCK164" s="302"/>
      <c r="VCL164" s="302"/>
      <c r="VDA164" s="304"/>
      <c r="VDB164" s="302"/>
      <c r="VDC164" s="302"/>
      <c r="VDR164" s="304"/>
      <c r="VDS164" s="302"/>
      <c r="VDT164" s="302"/>
      <c r="VEI164" s="304"/>
      <c r="VEJ164" s="302"/>
      <c r="VEK164" s="302"/>
      <c r="VEZ164" s="304"/>
      <c r="VFA164" s="302"/>
      <c r="VFB164" s="302"/>
      <c r="VFQ164" s="304"/>
      <c r="VFR164" s="302"/>
      <c r="VFS164" s="302"/>
      <c r="VGH164" s="304"/>
      <c r="VGI164" s="302"/>
      <c r="VGJ164" s="302"/>
      <c r="VGY164" s="304"/>
      <c r="VGZ164" s="302"/>
      <c r="VHA164" s="302"/>
      <c r="VHP164" s="304"/>
      <c r="VHQ164" s="302"/>
      <c r="VHR164" s="302"/>
      <c r="VIG164" s="304"/>
      <c r="VIH164" s="302"/>
      <c r="VII164" s="302"/>
      <c r="VIX164" s="304"/>
      <c r="VIY164" s="302"/>
      <c r="VIZ164" s="302"/>
      <c r="VJO164" s="304"/>
      <c r="VJP164" s="302"/>
      <c r="VJQ164" s="302"/>
      <c r="VKF164" s="304"/>
      <c r="VKG164" s="302"/>
      <c r="VKH164" s="302"/>
      <c r="VKW164" s="304"/>
      <c r="VKX164" s="302"/>
      <c r="VKY164" s="302"/>
      <c r="VLN164" s="304"/>
      <c r="VLO164" s="302"/>
      <c r="VLP164" s="302"/>
      <c r="VME164" s="304"/>
      <c r="VMF164" s="302"/>
      <c r="VMG164" s="302"/>
      <c r="VMV164" s="304"/>
      <c r="VMW164" s="302"/>
      <c r="VMX164" s="302"/>
      <c r="VNM164" s="304"/>
      <c r="VNN164" s="302"/>
      <c r="VNO164" s="302"/>
      <c r="VOD164" s="304"/>
      <c r="VOE164" s="302"/>
      <c r="VOF164" s="302"/>
      <c r="VOU164" s="304"/>
      <c r="VOV164" s="302"/>
      <c r="VOW164" s="302"/>
      <c r="VPL164" s="304"/>
      <c r="VPM164" s="302"/>
      <c r="VPN164" s="302"/>
      <c r="VQC164" s="304"/>
      <c r="VQD164" s="302"/>
      <c r="VQE164" s="302"/>
      <c r="VQT164" s="304"/>
      <c r="VQU164" s="302"/>
      <c r="VQV164" s="302"/>
      <c r="VRK164" s="304"/>
      <c r="VRL164" s="302"/>
      <c r="VRM164" s="302"/>
      <c r="VSB164" s="304"/>
      <c r="VSC164" s="302"/>
      <c r="VSD164" s="302"/>
      <c r="VSS164" s="304"/>
      <c r="VST164" s="302"/>
      <c r="VSU164" s="302"/>
      <c r="VTJ164" s="304"/>
      <c r="VTK164" s="302"/>
      <c r="VTL164" s="302"/>
      <c r="VUA164" s="304"/>
      <c r="VUB164" s="302"/>
      <c r="VUC164" s="302"/>
      <c r="VUR164" s="304"/>
      <c r="VUS164" s="302"/>
      <c r="VUT164" s="302"/>
      <c r="VVI164" s="304"/>
      <c r="VVJ164" s="302"/>
      <c r="VVK164" s="302"/>
      <c r="VVZ164" s="304"/>
      <c r="VWA164" s="302"/>
      <c r="VWB164" s="302"/>
      <c r="VWQ164" s="304"/>
      <c r="VWR164" s="302"/>
      <c r="VWS164" s="302"/>
      <c r="VXH164" s="304"/>
      <c r="VXI164" s="302"/>
      <c r="VXJ164" s="302"/>
      <c r="VXY164" s="304"/>
      <c r="VXZ164" s="302"/>
      <c r="VYA164" s="302"/>
      <c r="VYP164" s="304"/>
      <c r="VYQ164" s="302"/>
      <c r="VYR164" s="302"/>
      <c r="VZG164" s="304"/>
      <c r="VZH164" s="302"/>
      <c r="VZI164" s="302"/>
      <c r="VZX164" s="304"/>
      <c r="VZY164" s="302"/>
      <c r="VZZ164" s="302"/>
      <c r="WAO164" s="304"/>
      <c r="WAP164" s="302"/>
      <c r="WAQ164" s="302"/>
      <c r="WBF164" s="304"/>
      <c r="WBG164" s="302"/>
      <c r="WBH164" s="302"/>
      <c r="WBW164" s="304"/>
      <c r="WBX164" s="302"/>
      <c r="WBY164" s="302"/>
      <c r="WCN164" s="304"/>
      <c r="WCO164" s="302"/>
      <c r="WCP164" s="302"/>
      <c r="WDE164" s="304"/>
      <c r="WDF164" s="302"/>
      <c r="WDG164" s="302"/>
      <c r="WDV164" s="304"/>
      <c r="WDW164" s="302"/>
      <c r="WDX164" s="302"/>
      <c r="WEM164" s="304"/>
      <c r="WEN164" s="302"/>
      <c r="WEO164" s="302"/>
      <c r="WFD164" s="304"/>
      <c r="WFE164" s="302"/>
      <c r="WFF164" s="302"/>
      <c r="WFU164" s="304"/>
      <c r="WFV164" s="302"/>
      <c r="WFW164" s="302"/>
      <c r="WGL164" s="304"/>
      <c r="WGM164" s="302"/>
      <c r="WGN164" s="302"/>
      <c r="WHC164" s="304"/>
      <c r="WHD164" s="302"/>
      <c r="WHE164" s="302"/>
      <c r="WHT164" s="304"/>
      <c r="WHU164" s="302"/>
      <c r="WHV164" s="302"/>
      <c r="WIK164" s="304"/>
      <c r="WIL164" s="302"/>
      <c r="WIM164" s="302"/>
      <c r="WJB164" s="304"/>
      <c r="WJC164" s="302"/>
      <c r="WJD164" s="302"/>
      <c r="WJS164" s="304"/>
      <c r="WJT164" s="302"/>
      <c r="WJU164" s="302"/>
      <c r="WKJ164" s="304"/>
      <c r="WKK164" s="302"/>
      <c r="WKL164" s="302"/>
      <c r="WLA164" s="304"/>
      <c r="WLB164" s="302"/>
      <c r="WLC164" s="302"/>
      <c r="WLR164" s="304"/>
      <c r="WLS164" s="302"/>
      <c r="WLT164" s="302"/>
      <c r="WMI164" s="304"/>
      <c r="WMJ164" s="302"/>
      <c r="WMK164" s="302"/>
      <c r="WMZ164" s="304"/>
      <c r="WNA164" s="302"/>
      <c r="WNB164" s="302"/>
      <c r="WNQ164" s="304"/>
      <c r="WNR164" s="302"/>
      <c r="WNS164" s="302"/>
      <c r="WOH164" s="304"/>
      <c r="WOI164" s="302"/>
      <c r="WOJ164" s="302"/>
      <c r="WOY164" s="304"/>
      <c r="WOZ164" s="302"/>
      <c r="WPA164" s="302"/>
      <c r="WPP164" s="304"/>
      <c r="WPQ164" s="302"/>
      <c r="WPR164" s="302"/>
      <c r="WQG164" s="304"/>
      <c r="WQH164" s="302"/>
      <c r="WQI164" s="302"/>
      <c r="WQX164" s="304"/>
      <c r="WQY164" s="302"/>
      <c r="WQZ164" s="302"/>
      <c r="WRO164" s="304"/>
      <c r="WRP164" s="302"/>
      <c r="WRQ164" s="302"/>
      <c r="WSF164" s="304"/>
      <c r="WSG164" s="302"/>
      <c r="WSH164" s="302"/>
      <c r="WSW164" s="304"/>
      <c r="WSX164" s="302"/>
      <c r="WSY164" s="302"/>
      <c r="WTN164" s="304"/>
      <c r="WTO164" s="302"/>
      <c r="WTP164" s="302"/>
      <c r="WUE164" s="304"/>
      <c r="WUF164" s="302"/>
      <c r="WUG164" s="302"/>
      <c r="WUV164" s="304"/>
      <c r="WUW164" s="302"/>
      <c r="WUX164" s="302"/>
      <c r="WVM164" s="304"/>
      <c r="WVN164" s="302"/>
      <c r="WVO164" s="302"/>
      <c r="WWD164" s="304"/>
      <c r="WWE164" s="302"/>
      <c r="WWF164" s="302"/>
      <c r="WWU164" s="304"/>
      <c r="WWV164" s="302"/>
      <c r="WWW164" s="302"/>
      <c r="WXL164" s="304"/>
      <c r="WXM164" s="302"/>
      <c r="WXN164" s="302"/>
      <c r="WYC164" s="304"/>
      <c r="WYD164" s="302"/>
      <c r="WYE164" s="302"/>
      <c r="WYT164" s="304"/>
      <c r="WYU164" s="302"/>
      <c r="WYV164" s="302"/>
      <c r="WZK164" s="304"/>
      <c r="WZL164" s="302"/>
      <c r="WZM164" s="302"/>
      <c r="XAB164" s="304"/>
      <c r="XAC164" s="302"/>
      <c r="XAD164" s="302"/>
      <c r="XAS164" s="304"/>
      <c r="XAT164" s="302"/>
      <c r="XAU164" s="302"/>
      <c r="XBJ164" s="304"/>
      <c r="XBK164" s="302"/>
      <c r="XBL164" s="302"/>
      <c r="XCA164" s="304"/>
      <c r="XCB164" s="302"/>
      <c r="XCC164" s="302"/>
      <c r="XCR164" s="304"/>
      <c r="XCS164" s="302"/>
      <c r="XCT164" s="302"/>
      <c r="XDI164" s="304"/>
      <c r="XDJ164" s="302"/>
      <c r="XDK164" s="302"/>
      <c r="XDZ164" s="304"/>
      <c r="XEA164" s="302"/>
      <c r="XEB164" s="302"/>
      <c r="XEQ164" s="304"/>
      <c r="XER164" s="302"/>
      <c r="XES164" s="302"/>
    </row>
    <row r="165" s="303" customFormat="true" ht="14.25" hidden="false" customHeight="false" outlineLevel="0" collapsed="false">
      <c r="A165" s="302" t="s">
        <v>354</v>
      </c>
      <c r="B165" s="302"/>
      <c r="C165" s="303" t="n">
        <v>2050</v>
      </c>
      <c r="D165" s="303" t="n">
        <v>2050</v>
      </c>
      <c r="E165" s="303" t="n">
        <v>2050</v>
      </c>
      <c r="F165" s="303" t="n">
        <v>2050</v>
      </c>
      <c r="G165" s="303" t="n">
        <v>2050</v>
      </c>
      <c r="H165" s="303" t="n">
        <v>2050</v>
      </c>
      <c r="I165" s="303" t="n">
        <v>2050</v>
      </c>
      <c r="J165" s="303" t="n">
        <v>2050</v>
      </c>
      <c r="K165" s="303" t="n">
        <v>2050</v>
      </c>
      <c r="L165" s="303" t="n">
        <v>2050</v>
      </c>
      <c r="M165" s="303" t="n">
        <v>2050</v>
      </c>
      <c r="N165" s="303" t="n">
        <v>2050</v>
      </c>
      <c r="O165" s="303" t="n">
        <v>2050</v>
      </c>
      <c r="P165" s="303" t="n">
        <v>2050</v>
      </c>
      <c r="Q165" s="304" t="n">
        <v>2050</v>
      </c>
      <c r="R165" s="302"/>
      <c r="S165" s="302"/>
      <c r="AH165" s="304"/>
      <c r="AI165" s="302"/>
      <c r="AJ165" s="302"/>
      <c r="AY165" s="304"/>
      <c r="AZ165" s="302"/>
      <c r="BA165" s="302"/>
      <c r="BP165" s="304"/>
      <c r="BQ165" s="302"/>
      <c r="BR165" s="302"/>
      <c r="CG165" s="304"/>
      <c r="CH165" s="302"/>
      <c r="CI165" s="302"/>
      <c r="CX165" s="304"/>
      <c r="CY165" s="302"/>
      <c r="CZ165" s="302"/>
      <c r="DO165" s="304"/>
      <c r="DP165" s="302"/>
      <c r="DQ165" s="302"/>
      <c r="EF165" s="304"/>
      <c r="EG165" s="302"/>
      <c r="EH165" s="302"/>
      <c r="EW165" s="304"/>
      <c r="EX165" s="302"/>
      <c r="EY165" s="302"/>
      <c r="FN165" s="304"/>
      <c r="FO165" s="302"/>
      <c r="FP165" s="302"/>
      <c r="GE165" s="304"/>
      <c r="GF165" s="302"/>
      <c r="GG165" s="302"/>
      <c r="GV165" s="304"/>
      <c r="GW165" s="302"/>
      <c r="GX165" s="302"/>
      <c r="HM165" s="304"/>
      <c r="HN165" s="302"/>
      <c r="HO165" s="302"/>
      <c r="ID165" s="304"/>
      <c r="IE165" s="302"/>
      <c r="IF165" s="302"/>
      <c r="IU165" s="304"/>
      <c r="IV165" s="302"/>
      <c r="IW165" s="302"/>
      <c r="JL165" s="304"/>
      <c r="JM165" s="302"/>
      <c r="JN165" s="302"/>
      <c r="KC165" s="304"/>
      <c r="KD165" s="302"/>
      <c r="KE165" s="302"/>
      <c r="KT165" s="304"/>
      <c r="KU165" s="302"/>
      <c r="KV165" s="302"/>
      <c r="LK165" s="304"/>
      <c r="LL165" s="302"/>
      <c r="LM165" s="302"/>
      <c r="MB165" s="304"/>
      <c r="MC165" s="302"/>
      <c r="MD165" s="302"/>
      <c r="MS165" s="304"/>
      <c r="MT165" s="302"/>
      <c r="MU165" s="302"/>
      <c r="NJ165" s="304"/>
      <c r="NK165" s="302"/>
      <c r="NL165" s="302"/>
      <c r="OA165" s="304"/>
      <c r="OB165" s="302"/>
      <c r="OC165" s="302"/>
      <c r="OR165" s="304"/>
      <c r="OS165" s="302"/>
      <c r="OT165" s="302"/>
      <c r="PI165" s="304"/>
      <c r="PJ165" s="302"/>
      <c r="PK165" s="302"/>
      <c r="PZ165" s="304"/>
      <c r="QA165" s="302"/>
      <c r="QB165" s="302"/>
      <c r="QQ165" s="304"/>
      <c r="QR165" s="302"/>
      <c r="QS165" s="302"/>
      <c r="RH165" s="304"/>
      <c r="RI165" s="302"/>
      <c r="RJ165" s="302"/>
      <c r="RY165" s="304"/>
      <c r="RZ165" s="302"/>
      <c r="SA165" s="302"/>
      <c r="SP165" s="304"/>
      <c r="SQ165" s="302"/>
      <c r="SR165" s="302"/>
      <c r="TG165" s="304"/>
      <c r="TH165" s="302"/>
      <c r="TI165" s="302"/>
      <c r="TX165" s="304"/>
      <c r="TY165" s="302"/>
      <c r="TZ165" s="302"/>
      <c r="UO165" s="304"/>
      <c r="UP165" s="302"/>
      <c r="UQ165" s="302"/>
      <c r="VF165" s="304"/>
      <c r="VG165" s="302"/>
      <c r="VH165" s="302"/>
      <c r="VW165" s="304"/>
      <c r="VX165" s="302"/>
      <c r="VY165" s="302"/>
      <c r="WN165" s="304"/>
      <c r="WO165" s="302"/>
      <c r="WP165" s="302"/>
      <c r="XE165" s="304"/>
      <c r="XF165" s="302"/>
      <c r="XG165" s="302"/>
      <c r="XV165" s="304"/>
      <c r="XW165" s="302"/>
      <c r="XX165" s="302"/>
      <c r="YM165" s="304"/>
      <c r="YN165" s="302"/>
      <c r="YO165" s="302"/>
      <c r="ZD165" s="304"/>
      <c r="ZE165" s="302"/>
      <c r="ZF165" s="302"/>
      <c r="ZU165" s="304"/>
      <c r="ZV165" s="302"/>
      <c r="ZW165" s="302"/>
      <c r="AAL165" s="304"/>
      <c r="AAM165" s="302"/>
      <c r="AAN165" s="302"/>
      <c r="ABC165" s="304"/>
      <c r="ABD165" s="302"/>
      <c r="ABE165" s="302"/>
      <c r="ABT165" s="304"/>
      <c r="ABU165" s="302"/>
      <c r="ABV165" s="302"/>
      <c r="ACK165" s="304"/>
      <c r="ACL165" s="302"/>
      <c r="ACM165" s="302"/>
      <c r="ADB165" s="304"/>
      <c r="ADC165" s="302"/>
      <c r="ADD165" s="302"/>
      <c r="ADS165" s="304"/>
      <c r="ADT165" s="302"/>
      <c r="ADU165" s="302"/>
      <c r="AEJ165" s="304"/>
      <c r="AEK165" s="302"/>
      <c r="AEL165" s="302"/>
      <c r="AFA165" s="304"/>
      <c r="AFB165" s="302"/>
      <c r="AFC165" s="302"/>
      <c r="AFR165" s="304"/>
      <c r="AFS165" s="302"/>
      <c r="AFT165" s="302"/>
      <c r="AGI165" s="304"/>
      <c r="AGJ165" s="302"/>
      <c r="AGK165" s="302"/>
      <c r="AGZ165" s="304"/>
      <c r="AHA165" s="302"/>
      <c r="AHB165" s="302"/>
      <c r="AHQ165" s="304"/>
      <c r="AHR165" s="302"/>
      <c r="AHS165" s="302"/>
      <c r="AIH165" s="304"/>
      <c r="AII165" s="302"/>
      <c r="AIJ165" s="302"/>
      <c r="AIY165" s="304"/>
      <c r="AIZ165" s="302"/>
      <c r="AJA165" s="302"/>
      <c r="AJP165" s="304"/>
      <c r="AJQ165" s="302"/>
      <c r="AJR165" s="302"/>
      <c r="AKG165" s="304"/>
      <c r="AKH165" s="302"/>
      <c r="AKI165" s="302"/>
      <c r="AKX165" s="304"/>
      <c r="AKY165" s="302"/>
      <c r="AKZ165" s="302"/>
      <c r="ALO165" s="304"/>
      <c r="ALP165" s="302"/>
      <c r="ALQ165" s="302"/>
      <c r="AMF165" s="304"/>
      <c r="AMG165" s="302"/>
      <c r="AMH165" s="302"/>
      <c r="AMW165" s="304"/>
      <c r="AMX165" s="302"/>
      <c r="AMY165" s="302"/>
      <c r="ANN165" s="304"/>
      <c r="ANO165" s="302"/>
      <c r="ANP165" s="302"/>
      <c r="AOE165" s="304"/>
      <c r="AOF165" s="302"/>
      <c r="AOG165" s="302"/>
      <c r="AOV165" s="304"/>
      <c r="AOW165" s="302"/>
      <c r="AOX165" s="302"/>
      <c r="APM165" s="304"/>
      <c r="APN165" s="302"/>
      <c r="APO165" s="302"/>
      <c r="AQD165" s="304"/>
      <c r="AQE165" s="302"/>
      <c r="AQF165" s="302"/>
      <c r="AQU165" s="304"/>
      <c r="AQV165" s="302"/>
      <c r="AQW165" s="302"/>
      <c r="ARL165" s="304"/>
      <c r="ARM165" s="302"/>
      <c r="ARN165" s="302"/>
      <c r="ASC165" s="304"/>
      <c r="ASD165" s="302"/>
      <c r="ASE165" s="302"/>
      <c r="AST165" s="304"/>
      <c r="ASU165" s="302"/>
      <c r="ASV165" s="302"/>
      <c r="ATK165" s="304"/>
      <c r="ATL165" s="302"/>
      <c r="ATM165" s="302"/>
      <c r="AUB165" s="304"/>
      <c r="AUC165" s="302"/>
      <c r="AUD165" s="302"/>
      <c r="AUS165" s="304"/>
      <c r="AUT165" s="302"/>
      <c r="AUU165" s="302"/>
      <c r="AVJ165" s="304"/>
      <c r="AVK165" s="302"/>
      <c r="AVL165" s="302"/>
      <c r="AWA165" s="304"/>
      <c r="AWB165" s="302"/>
      <c r="AWC165" s="302"/>
      <c r="AWR165" s="304"/>
      <c r="AWS165" s="302"/>
      <c r="AWT165" s="302"/>
      <c r="AXI165" s="304"/>
      <c r="AXJ165" s="302"/>
      <c r="AXK165" s="302"/>
      <c r="AXZ165" s="304"/>
      <c r="AYA165" s="302"/>
      <c r="AYB165" s="302"/>
      <c r="AYQ165" s="304"/>
      <c r="AYR165" s="302"/>
      <c r="AYS165" s="302"/>
      <c r="AZH165" s="304"/>
      <c r="AZI165" s="302"/>
      <c r="AZJ165" s="302"/>
      <c r="AZY165" s="304"/>
      <c r="AZZ165" s="302"/>
      <c r="BAA165" s="302"/>
      <c r="BAP165" s="304"/>
      <c r="BAQ165" s="302"/>
      <c r="BAR165" s="302"/>
      <c r="BBG165" s="304"/>
      <c r="BBH165" s="302"/>
      <c r="BBI165" s="302"/>
      <c r="BBX165" s="304"/>
      <c r="BBY165" s="302"/>
      <c r="BBZ165" s="302"/>
      <c r="BCO165" s="304"/>
      <c r="BCP165" s="302"/>
      <c r="BCQ165" s="302"/>
      <c r="BDF165" s="304"/>
      <c r="BDG165" s="302"/>
      <c r="BDH165" s="302"/>
      <c r="BDW165" s="304"/>
      <c r="BDX165" s="302"/>
      <c r="BDY165" s="302"/>
      <c r="BEN165" s="304"/>
      <c r="BEO165" s="302"/>
      <c r="BEP165" s="302"/>
      <c r="BFE165" s="304"/>
      <c r="BFF165" s="302"/>
      <c r="BFG165" s="302"/>
      <c r="BFV165" s="304"/>
      <c r="BFW165" s="302"/>
      <c r="BFX165" s="302"/>
      <c r="BGM165" s="304"/>
      <c r="BGN165" s="302"/>
      <c r="BGO165" s="302"/>
      <c r="BHD165" s="304"/>
      <c r="BHE165" s="302"/>
      <c r="BHF165" s="302"/>
      <c r="BHU165" s="304"/>
      <c r="BHV165" s="302"/>
      <c r="BHW165" s="302"/>
      <c r="BIL165" s="304"/>
      <c r="BIM165" s="302"/>
      <c r="BIN165" s="302"/>
      <c r="BJC165" s="304"/>
      <c r="BJD165" s="302"/>
      <c r="BJE165" s="302"/>
      <c r="BJT165" s="304"/>
      <c r="BJU165" s="302"/>
      <c r="BJV165" s="302"/>
      <c r="BKK165" s="304"/>
      <c r="BKL165" s="302"/>
      <c r="BKM165" s="302"/>
      <c r="BLB165" s="304"/>
      <c r="BLC165" s="302"/>
      <c r="BLD165" s="302"/>
      <c r="BLS165" s="304"/>
      <c r="BLT165" s="302"/>
      <c r="BLU165" s="302"/>
      <c r="BMJ165" s="304"/>
      <c r="BMK165" s="302"/>
      <c r="BML165" s="302"/>
      <c r="BNA165" s="304"/>
      <c r="BNB165" s="302"/>
      <c r="BNC165" s="302"/>
      <c r="BNR165" s="304"/>
      <c r="BNS165" s="302"/>
      <c r="BNT165" s="302"/>
      <c r="BOI165" s="304"/>
      <c r="BOJ165" s="302"/>
      <c r="BOK165" s="302"/>
      <c r="BOZ165" s="304"/>
      <c r="BPA165" s="302"/>
      <c r="BPB165" s="302"/>
      <c r="BPQ165" s="304"/>
      <c r="BPR165" s="302"/>
      <c r="BPS165" s="302"/>
      <c r="BQH165" s="304"/>
      <c r="BQI165" s="302"/>
      <c r="BQJ165" s="302"/>
      <c r="BQY165" s="304"/>
      <c r="BQZ165" s="302"/>
      <c r="BRA165" s="302"/>
      <c r="BRP165" s="304"/>
      <c r="BRQ165" s="302"/>
      <c r="BRR165" s="302"/>
      <c r="BSG165" s="304"/>
      <c r="BSH165" s="302"/>
      <c r="BSI165" s="302"/>
      <c r="BSX165" s="304"/>
      <c r="BSY165" s="302"/>
      <c r="BSZ165" s="302"/>
      <c r="BTO165" s="304"/>
      <c r="BTP165" s="302"/>
      <c r="BTQ165" s="302"/>
      <c r="BUF165" s="304"/>
      <c r="BUG165" s="302"/>
      <c r="BUH165" s="302"/>
      <c r="BUW165" s="304"/>
      <c r="BUX165" s="302"/>
      <c r="BUY165" s="302"/>
      <c r="BVN165" s="304"/>
      <c r="BVO165" s="302"/>
      <c r="BVP165" s="302"/>
      <c r="BWE165" s="304"/>
      <c r="BWF165" s="302"/>
      <c r="BWG165" s="302"/>
      <c r="BWV165" s="304"/>
      <c r="BWW165" s="302"/>
      <c r="BWX165" s="302"/>
      <c r="BXM165" s="304"/>
      <c r="BXN165" s="302"/>
      <c r="BXO165" s="302"/>
      <c r="BYD165" s="304"/>
      <c r="BYE165" s="302"/>
      <c r="BYF165" s="302"/>
      <c r="BYU165" s="304"/>
      <c r="BYV165" s="302"/>
      <c r="BYW165" s="302"/>
      <c r="BZL165" s="304"/>
      <c r="BZM165" s="302"/>
      <c r="BZN165" s="302"/>
      <c r="CAC165" s="304"/>
      <c r="CAD165" s="302"/>
      <c r="CAE165" s="302"/>
      <c r="CAT165" s="304"/>
      <c r="CAU165" s="302"/>
      <c r="CAV165" s="302"/>
      <c r="CBK165" s="304"/>
      <c r="CBL165" s="302"/>
      <c r="CBM165" s="302"/>
      <c r="CCB165" s="304"/>
      <c r="CCC165" s="302"/>
      <c r="CCD165" s="302"/>
      <c r="CCS165" s="304"/>
      <c r="CCT165" s="302"/>
      <c r="CCU165" s="302"/>
      <c r="CDJ165" s="304"/>
      <c r="CDK165" s="302"/>
      <c r="CDL165" s="302"/>
      <c r="CEA165" s="304"/>
      <c r="CEB165" s="302"/>
      <c r="CEC165" s="302"/>
      <c r="CER165" s="304"/>
      <c r="CES165" s="302"/>
      <c r="CET165" s="302"/>
      <c r="CFI165" s="304"/>
      <c r="CFJ165" s="302"/>
      <c r="CFK165" s="302"/>
      <c r="CFZ165" s="304"/>
      <c r="CGA165" s="302"/>
      <c r="CGB165" s="302"/>
      <c r="CGQ165" s="304"/>
      <c r="CGR165" s="302"/>
      <c r="CGS165" s="302"/>
      <c r="CHH165" s="304"/>
      <c r="CHI165" s="302"/>
      <c r="CHJ165" s="302"/>
      <c r="CHY165" s="304"/>
      <c r="CHZ165" s="302"/>
      <c r="CIA165" s="302"/>
      <c r="CIP165" s="304"/>
      <c r="CIQ165" s="302"/>
      <c r="CIR165" s="302"/>
      <c r="CJG165" s="304"/>
      <c r="CJH165" s="302"/>
      <c r="CJI165" s="302"/>
      <c r="CJX165" s="304"/>
      <c r="CJY165" s="302"/>
      <c r="CJZ165" s="302"/>
      <c r="CKO165" s="304"/>
      <c r="CKP165" s="302"/>
      <c r="CKQ165" s="302"/>
      <c r="CLF165" s="304"/>
      <c r="CLG165" s="302"/>
      <c r="CLH165" s="302"/>
      <c r="CLW165" s="304"/>
      <c r="CLX165" s="302"/>
      <c r="CLY165" s="302"/>
      <c r="CMN165" s="304"/>
      <c r="CMO165" s="302"/>
      <c r="CMP165" s="302"/>
      <c r="CNE165" s="304"/>
      <c r="CNF165" s="302"/>
      <c r="CNG165" s="302"/>
      <c r="CNV165" s="304"/>
      <c r="CNW165" s="302"/>
      <c r="CNX165" s="302"/>
      <c r="COM165" s="304"/>
      <c r="CON165" s="302"/>
      <c r="COO165" s="302"/>
      <c r="CPD165" s="304"/>
      <c r="CPE165" s="302"/>
      <c r="CPF165" s="302"/>
      <c r="CPU165" s="304"/>
      <c r="CPV165" s="302"/>
      <c r="CPW165" s="302"/>
      <c r="CQL165" s="304"/>
      <c r="CQM165" s="302"/>
      <c r="CQN165" s="302"/>
      <c r="CRC165" s="304"/>
      <c r="CRD165" s="302"/>
      <c r="CRE165" s="302"/>
      <c r="CRT165" s="304"/>
      <c r="CRU165" s="302"/>
      <c r="CRV165" s="302"/>
      <c r="CSK165" s="304"/>
      <c r="CSL165" s="302"/>
      <c r="CSM165" s="302"/>
      <c r="CTB165" s="304"/>
      <c r="CTC165" s="302"/>
      <c r="CTD165" s="302"/>
      <c r="CTS165" s="304"/>
      <c r="CTT165" s="302"/>
      <c r="CTU165" s="302"/>
      <c r="CUJ165" s="304"/>
      <c r="CUK165" s="302"/>
      <c r="CUL165" s="302"/>
      <c r="CVA165" s="304"/>
      <c r="CVB165" s="302"/>
      <c r="CVC165" s="302"/>
      <c r="CVR165" s="304"/>
      <c r="CVS165" s="302"/>
      <c r="CVT165" s="302"/>
      <c r="CWI165" s="304"/>
      <c r="CWJ165" s="302"/>
      <c r="CWK165" s="302"/>
      <c r="CWZ165" s="304"/>
      <c r="CXA165" s="302"/>
      <c r="CXB165" s="302"/>
      <c r="CXQ165" s="304"/>
      <c r="CXR165" s="302"/>
      <c r="CXS165" s="302"/>
      <c r="CYH165" s="304"/>
      <c r="CYI165" s="302"/>
      <c r="CYJ165" s="302"/>
      <c r="CYY165" s="304"/>
      <c r="CYZ165" s="302"/>
      <c r="CZA165" s="302"/>
      <c r="CZP165" s="304"/>
      <c r="CZQ165" s="302"/>
      <c r="CZR165" s="302"/>
      <c r="DAG165" s="304"/>
      <c r="DAH165" s="302"/>
      <c r="DAI165" s="302"/>
      <c r="DAX165" s="304"/>
      <c r="DAY165" s="302"/>
      <c r="DAZ165" s="302"/>
      <c r="DBO165" s="304"/>
      <c r="DBP165" s="302"/>
      <c r="DBQ165" s="302"/>
      <c r="DCF165" s="304"/>
      <c r="DCG165" s="302"/>
      <c r="DCH165" s="302"/>
      <c r="DCW165" s="304"/>
      <c r="DCX165" s="302"/>
      <c r="DCY165" s="302"/>
      <c r="DDN165" s="304"/>
      <c r="DDO165" s="302"/>
      <c r="DDP165" s="302"/>
      <c r="DEE165" s="304"/>
      <c r="DEF165" s="302"/>
      <c r="DEG165" s="302"/>
      <c r="DEV165" s="304"/>
      <c r="DEW165" s="302"/>
      <c r="DEX165" s="302"/>
      <c r="DFM165" s="304"/>
      <c r="DFN165" s="302"/>
      <c r="DFO165" s="302"/>
      <c r="DGD165" s="304"/>
      <c r="DGE165" s="302"/>
      <c r="DGF165" s="302"/>
      <c r="DGU165" s="304"/>
      <c r="DGV165" s="302"/>
      <c r="DGW165" s="302"/>
      <c r="DHL165" s="304"/>
      <c r="DHM165" s="302"/>
      <c r="DHN165" s="302"/>
      <c r="DIC165" s="304"/>
      <c r="DID165" s="302"/>
      <c r="DIE165" s="302"/>
      <c r="DIT165" s="304"/>
      <c r="DIU165" s="302"/>
      <c r="DIV165" s="302"/>
      <c r="DJK165" s="304"/>
      <c r="DJL165" s="302"/>
      <c r="DJM165" s="302"/>
      <c r="DKB165" s="304"/>
      <c r="DKC165" s="302"/>
      <c r="DKD165" s="302"/>
      <c r="DKS165" s="304"/>
      <c r="DKT165" s="302"/>
      <c r="DKU165" s="302"/>
      <c r="DLJ165" s="304"/>
      <c r="DLK165" s="302"/>
      <c r="DLL165" s="302"/>
      <c r="DMA165" s="304"/>
      <c r="DMB165" s="302"/>
      <c r="DMC165" s="302"/>
      <c r="DMR165" s="304"/>
      <c r="DMS165" s="302"/>
      <c r="DMT165" s="302"/>
      <c r="DNI165" s="304"/>
      <c r="DNJ165" s="302"/>
      <c r="DNK165" s="302"/>
      <c r="DNZ165" s="304"/>
      <c r="DOA165" s="302"/>
      <c r="DOB165" s="302"/>
      <c r="DOQ165" s="304"/>
      <c r="DOR165" s="302"/>
      <c r="DOS165" s="302"/>
      <c r="DPH165" s="304"/>
      <c r="DPI165" s="302"/>
      <c r="DPJ165" s="302"/>
      <c r="DPY165" s="304"/>
      <c r="DPZ165" s="302"/>
      <c r="DQA165" s="302"/>
      <c r="DQP165" s="304"/>
      <c r="DQQ165" s="302"/>
      <c r="DQR165" s="302"/>
      <c r="DRG165" s="304"/>
      <c r="DRH165" s="302"/>
      <c r="DRI165" s="302"/>
      <c r="DRX165" s="304"/>
      <c r="DRY165" s="302"/>
      <c r="DRZ165" s="302"/>
      <c r="DSO165" s="304"/>
      <c r="DSP165" s="302"/>
      <c r="DSQ165" s="302"/>
      <c r="DTF165" s="304"/>
      <c r="DTG165" s="302"/>
      <c r="DTH165" s="302"/>
      <c r="DTW165" s="304"/>
      <c r="DTX165" s="302"/>
      <c r="DTY165" s="302"/>
      <c r="DUN165" s="304"/>
      <c r="DUO165" s="302"/>
      <c r="DUP165" s="302"/>
      <c r="DVE165" s="304"/>
      <c r="DVF165" s="302"/>
      <c r="DVG165" s="302"/>
      <c r="DVV165" s="304"/>
      <c r="DVW165" s="302"/>
      <c r="DVX165" s="302"/>
      <c r="DWM165" s="304"/>
      <c r="DWN165" s="302"/>
      <c r="DWO165" s="302"/>
      <c r="DXD165" s="304"/>
      <c r="DXE165" s="302"/>
      <c r="DXF165" s="302"/>
      <c r="DXU165" s="304"/>
      <c r="DXV165" s="302"/>
      <c r="DXW165" s="302"/>
      <c r="DYL165" s="304"/>
      <c r="DYM165" s="302"/>
      <c r="DYN165" s="302"/>
      <c r="DZC165" s="304"/>
      <c r="DZD165" s="302"/>
      <c r="DZE165" s="302"/>
      <c r="DZT165" s="304"/>
      <c r="DZU165" s="302"/>
      <c r="DZV165" s="302"/>
      <c r="EAK165" s="304"/>
      <c r="EAL165" s="302"/>
      <c r="EAM165" s="302"/>
      <c r="EBB165" s="304"/>
      <c r="EBC165" s="302"/>
      <c r="EBD165" s="302"/>
      <c r="EBS165" s="304"/>
      <c r="EBT165" s="302"/>
      <c r="EBU165" s="302"/>
      <c r="ECJ165" s="304"/>
      <c r="ECK165" s="302"/>
      <c r="ECL165" s="302"/>
      <c r="EDA165" s="304"/>
      <c r="EDB165" s="302"/>
      <c r="EDC165" s="302"/>
      <c r="EDR165" s="304"/>
      <c r="EDS165" s="302"/>
      <c r="EDT165" s="302"/>
      <c r="EEI165" s="304"/>
      <c r="EEJ165" s="302"/>
      <c r="EEK165" s="302"/>
      <c r="EEZ165" s="304"/>
      <c r="EFA165" s="302"/>
      <c r="EFB165" s="302"/>
      <c r="EFQ165" s="304"/>
      <c r="EFR165" s="302"/>
      <c r="EFS165" s="302"/>
      <c r="EGH165" s="304"/>
      <c r="EGI165" s="302"/>
      <c r="EGJ165" s="302"/>
      <c r="EGY165" s="304"/>
      <c r="EGZ165" s="302"/>
      <c r="EHA165" s="302"/>
      <c r="EHP165" s="304"/>
      <c r="EHQ165" s="302"/>
      <c r="EHR165" s="302"/>
      <c r="EIG165" s="304"/>
      <c r="EIH165" s="302"/>
      <c r="EII165" s="302"/>
      <c r="EIX165" s="304"/>
      <c r="EIY165" s="302"/>
      <c r="EIZ165" s="302"/>
      <c r="EJO165" s="304"/>
      <c r="EJP165" s="302"/>
      <c r="EJQ165" s="302"/>
      <c r="EKF165" s="304"/>
      <c r="EKG165" s="302"/>
      <c r="EKH165" s="302"/>
      <c r="EKW165" s="304"/>
      <c r="EKX165" s="302"/>
      <c r="EKY165" s="302"/>
      <c r="ELN165" s="304"/>
      <c r="ELO165" s="302"/>
      <c r="ELP165" s="302"/>
      <c r="EME165" s="304"/>
      <c r="EMF165" s="302"/>
      <c r="EMG165" s="302"/>
      <c r="EMV165" s="304"/>
      <c r="EMW165" s="302"/>
      <c r="EMX165" s="302"/>
      <c r="ENM165" s="304"/>
      <c r="ENN165" s="302"/>
      <c r="ENO165" s="302"/>
      <c r="EOD165" s="304"/>
      <c r="EOE165" s="302"/>
      <c r="EOF165" s="302"/>
      <c r="EOU165" s="304"/>
      <c r="EOV165" s="302"/>
      <c r="EOW165" s="302"/>
      <c r="EPL165" s="304"/>
      <c r="EPM165" s="302"/>
      <c r="EPN165" s="302"/>
      <c r="EQC165" s="304"/>
      <c r="EQD165" s="302"/>
      <c r="EQE165" s="302"/>
      <c r="EQT165" s="304"/>
      <c r="EQU165" s="302"/>
      <c r="EQV165" s="302"/>
      <c r="ERK165" s="304"/>
      <c r="ERL165" s="302"/>
      <c r="ERM165" s="302"/>
      <c r="ESB165" s="304"/>
      <c r="ESC165" s="302"/>
      <c r="ESD165" s="302"/>
      <c r="ESS165" s="304"/>
      <c r="EST165" s="302"/>
      <c r="ESU165" s="302"/>
      <c r="ETJ165" s="304"/>
      <c r="ETK165" s="302"/>
      <c r="ETL165" s="302"/>
      <c r="EUA165" s="304"/>
      <c r="EUB165" s="302"/>
      <c r="EUC165" s="302"/>
      <c r="EUR165" s="304"/>
      <c r="EUS165" s="302"/>
      <c r="EUT165" s="302"/>
      <c r="EVI165" s="304"/>
      <c r="EVJ165" s="302"/>
      <c r="EVK165" s="302"/>
      <c r="EVZ165" s="304"/>
      <c r="EWA165" s="302"/>
      <c r="EWB165" s="302"/>
      <c r="EWQ165" s="304"/>
      <c r="EWR165" s="302"/>
      <c r="EWS165" s="302"/>
      <c r="EXH165" s="304"/>
      <c r="EXI165" s="302"/>
      <c r="EXJ165" s="302"/>
      <c r="EXY165" s="304"/>
      <c r="EXZ165" s="302"/>
      <c r="EYA165" s="302"/>
      <c r="EYP165" s="304"/>
      <c r="EYQ165" s="302"/>
      <c r="EYR165" s="302"/>
      <c r="EZG165" s="304"/>
      <c r="EZH165" s="302"/>
      <c r="EZI165" s="302"/>
      <c r="EZX165" s="304"/>
      <c r="EZY165" s="302"/>
      <c r="EZZ165" s="302"/>
      <c r="FAO165" s="304"/>
      <c r="FAP165" s="302"/>
      <c r="FAQ165" s="302"/>
      <c r="FBF165" s="304"/>
      <c r="FBG165" s="302"/>
      <c r="FBH165" s="302"/>
      <c r="FBW165" s="304"/>
      <c r="FBX165" s="302"/>
      <c r="FBY165" s="302"/>
      <c r="FCN165" s="304"/>
      <c r="FCO165" s="302"/>
      <c r="FCP165" s="302"/>
      <c r="FDE165" s="304"/>
      <c r="FDF165" s="302"/>
      <c r="FDG165" s="302"/>
      <c r="FDV165" s="304"/>
      <c r="FDW165" s="302"/>
      <c r="FDX165" s="302"/>
      <c r="FEM165" s="304"/>
      <c r="FEN165" s="302"/>
      <c r="FEO165" s="302"/>
      <c r="FFD165" s="304"/>
      <c r="FFE165" s="302"/>
      <c r="FFF165" s="302"/>
      <c r="FFU165" s="304"/>
      <c r="FFV165" s="302"/>
      <c r="FFW165" s="302"/>
      <c r="FGL165" s="304"/>
      <c r="FGM165" s="302"/>
      <c r="FGN165" s="302"/>
      <c r="FHC165" s="304"/>
      <c r="FHD165" s="302"/>
      <c r="FHE165" s="302"/>
      <c r="FHT165" s="304"/>
      <c r="FHU165" s="302"/>
      <c r="FHV165" s="302"/>
      <c r="FIK165" s="304"/>
      <c r="FIL165" s="302"/>
      <c r="FIM165" s="302"/>
      <c r="FJB165" s="304"/>
      <c r="FJC165" s="302"/>
      <c r="FJD165" s="302"/>
      <c r="FJS165" s="304"/>
      <c r="FJT165" s="302"/>
      <c r="FJU165" s="302"/>
      <c r="FKJ165" s="304"/>
      <c r="FKK165" s="302"/>
      <c r="FKL165" s="302"/>
      <c r="FLA165" s="304"/>
      <c r="FLB165" s="302"/>
      <c r="FLC165" s="302"/>
      <c r="FLR165" s="304"/>
      <c r="FLS165" s="302"/>
      <c r="FLT165" s="302"/>
      <c r="FMI165" s="304"/>
      <c r="FMJ165" s="302"/>
      <c r="FMK165" s="302"/>
      <c r="FMZ165" s="304"/>
      <c r="FNA165" s="302"/>
      <c r="FNB165" s="302"/>
      <c r="FNQ165" s="304"/>
      <c r="FNR165" s="302"/>
      <c r="FNS165" s="302"/>
      <c r="FOH165" s="304"/>
      <c r="FOI165" s="302"/>
      <c r="FOJ165" s="302"/>
      <c r="FOY165" s="304"/>
      <c r="FOZ165" s="302"/>
      <c r="FPA165" s="302"/>
      <c r="FPP165" s="304"/>
      <c r="FPQ165" s="302"/>
      <c r="FPR165" s="302"/>
      <c r="FQG165" s="304"/>
      <c r="FQH165" s="302"/>
      <c r="FQI165" s="302"/>
      <c r="FQX165" s="304"/>
      <c r="FQY165" s="302"/>
      <c r="FQZ165" s="302"/>
      <c r="FRO165" s="304"/>
      <c r="FRP165" s="302"/>
      <c r="FRQ165" s="302"/>
      <c r="FSF165" s="304"/>
      <c r="FSG165" s="302"/>
      <c r="FSH165" s="302"/>
      <c r="FSW165" s="304"/>
      <c r="FSX165" s="302"/>
      <c r="FSY165" s="302"/>
      <c r="FTN165" s="304"/>
      <c r="FTO165" s="302"/>
      <c r="FTP165" s="302"/>
      <c r="FUE165" s="304"/>
      <c r="FUF165" s="302"/>
      <c r="FUG165" s="302"/>
      <c r="FUV165" s="304"/>
      <c r="FUW165" s="302"/>
      <c r="FUX165" s="302"/>
      <c r="FVM165" s="304"/>
      <c r="FVN165" s="302"/>
      <c r="FVO165" s="302"/>
      <c r="FWD165" s="304"/>
      <c r="FWE165" s="302"/>
      <c r="FWF165" s="302"/>
      <c r="FWU165" s="304"/>
      <c r="FWV165" s="302"/>
      <c r="FWW165" s="302"/>
      <c r="FXL165" s="304"/>
      <c r="FXM165" s="302"/>
      <c r="FXN165" s="302"/>
      <c r="FYC165" s="304"/>
      <c r="FYD165" s="302"/>
      <c r="FYE165" s="302"/>
      <c r="FYT165" s="304"/>
      <c r="FYU165" s="302"/>
      <c r="FYV165" s="302"/>
      <c r="FZK165" s="304"/>
      <c r="FZL165" s="302"/>
      <c r="FZM165" s="302"/>
      <c r="GAB165" s="304"/>
      <c r="GAC165" s="302"/>
      <c r="GAD165" s="302"/>
      <c r="GAS165" s="304"/>
      <c r="GAT165" s="302"/>
      <c r="GAU165" s="302"/>
      <c r="GBJ165" s="304"/>
      <c r="GBK165" s="302"/>
      <c r="GBL165" s="302"/>
      <c r="GCA165" s="304"/>
      <c r="GCB165" s="302"/>
      <c r="GCC165" s="302"/>
      <c r="GCR165" s="304"/>
      <c r="GCS165" s="302"/>
      <c r="GCT165" s="302"/>
      <c r="GDI165" s="304"/>
      <c r="GDJ165" s="302"/>
      <c r="GDK165" s="302"/>
      <c r="GDZ165" s="304"/>
      <c r="GEA165" s="302"/>
      <c r="GEB165" s="302"/>
      <c r="GEQ165" s="304"/>
      <c r="GER165" s="302"/>
      <c r="GES165" s="302"/>
      <c r="GFH165" s="304"/>
      <c r="GFI165" s="302"/>
      <c r="GFJ165" s="302"/>
      <c r="GFY165" s="304"/>
      <c r="GFZ165" s="302"/>
      <c r="GGA165" s="302"/>
      <c r="GGP165" s="304"/>
      <c r="GGQ165" s="302"/>
      <c r="GGR165" s="302"/>
      <c r="GHG165" s="304"/>
      <c r="GHH165" s="302"/>
      <c r="GHI165" s="302"/>
      <c r="GHX165" s="304"/>
      <c r="GHY165" s="302"/>
      <c r="GHZ165" s="302"/>
      <c r="GIO165" s="304"/>
      <c r="GIP165" s="302"/>
      <c r="GIQ165" s="302"/>
      <c r="GJF165" s="304"/>
      <c r="GJG165" s="302"/>
      <c r="GJH165" s="302"/>
      <c r="GJW165" s="304"/>
      <c r="GJX165" s="302"/>
      <c r="GJY165" s="302"/>
      <c r="GKN165" s="304"/>
      <c r="GKO165" s="302"/>
      <c r="GKP165" s="302"/>
      <c r="GLE165" s="304"/>
      <c r="GLF165" s="302"/>
      <c r="GLG165" s="302"/>
      <c r="GLV165" s="304"/>
      <c r="GLW165" s="302"/>
      <c r="GLX165" s="302"/>
      <c r="GMM165" s="304"/>
      <c r="GMN165" s="302"/>
      <c r="GMO165" s="302"/>
      <c r="GND165" s="304"/>
      <c r="GNE165" s="302"/>
      <c r="GNF165" s="302"/>
      <c r="GNU165" s="304"/>
      <c r="GNV165" s="302"/>
      <c r="GNW165" s="302"/>
      <c r="GOL165" s="304"/>
      <c r="GOM165" s="302"/>
      <c r="GON165" s="302"/>
      <c r="GPC165" s="304"/>
      <c r="GPD165" s="302"/>
      <c r="GPE165" s="302"/>
      <c r="GPT165" s="304"/>
      <c r="GPU165" s="302"/>
      <c r="GPV165" s="302"/>
      <c r="GQK165" s="304"/>
      <c r="GQL165" s="302"/>
      <c r="GQM165" s="302"/>
      <c r="GRB165" s="304"/>
      <c r="GRC165" s="302"/>
      <c r="GRD165" s="302"/>
      <c r="GRS165" s="304"/>
      <c r="GRT165" s="302"/>
      <c r="GRU165" s="302"/>
      <c r="GSJ165" s="304"/>
      <c r="GSK165" s="302"/>
      <c r="GSL165" s="302"/>
      <c r="GTA165" s="304"/>
      <c r="GTB165" s="302"/>
      <c r="GTC165" s="302"/>
      <c r="GTR165" s="304"/>
      <c r="GTS165" s="302"/>
      <c r="GTT165" s="302"/>
      <c r="GUI165" s="304"/>
      <c r="GUJ165" s="302"/>
      <c r="GUK165" s="302"/>
      <c r="GUZ165" s="304"/>
      <c r="GVA165" s="302"/>
      <c r="GVB165" s="302"/>
      <c r="GVQ165" s="304"/>
      <c r="GVR165" s="302"/>
      <c r="GVS165" s="302"/>
      <c r="GWH165" s="304"/>
      <c r="GWI165" s="302"/>
      <c r="GWJ165" s="302"/>
      <c r="GWY165" s="304"/>
      <c r="GWZ165" s="302"/>
      <c r="GXA165" s="302"/>
      <c r="GXP165" s="304"/>
      <c r="GXQ165" s="302"/>
      <c r="GXR165" s="302"/>
      <c r="GYG165" s="304"/>
      <c r="GYH165" s="302"/>
      <c r="GYI165" s="302"/>
      <c r="GYX165" s="304"/>
      <c r="GYY165" s="302"/>
      <c r="GYZ165" s="302"/>
      <c r="GZO165" s="304"/>
      <c r="GZP165" s="302"/>
      <c r="GZQ165" s="302"/>
      <c r="HAF165" s="304"/>
      <c r="HAG165" s="302"/>
      <c r="HAH165" s="302"/>
      <c r="HAW165" s="304"/>
      <c r="HAX165" s="302"/>
      <c r="HAY165" s="302"/>
      <c r="HBN165" s="304"/>
      <c r="HBO165" s="302"/>
      <c r="HBP165" s="302"/>
      <c r="HCE165" s="304"/>
      <c r="HCF165" s="302"/>
      <c r="HCG165" s="302"/>
      <c r="HCV165" s="304"/>
      <c r="HCW165" s="302"/>
      <c r="HCX165" s="302"/>
      <c r="HDM165" s="304"/>
      <c r="HDN165" s="302"/>
      <c r="HDO165" s="302"/>
      <c r="HED165" s="304"/>
      <c r="HEE165" s="302"/>
      <c r="HEF165" s="302"/>
      <c r="HEU165" s="304"/>
      <c r="HEV165" s="302"/>
      <c r="HEW165" s="302"/>
      <c r="HFL165" s="304"/>
      <c r="HFM165" s="302"/>
      <c r="HFN165" s="302"/>
      <c r="HGC165" s="304"/>
      <c r="HGD165" s="302"/>
      <c r="HGE165" s="302"/>
      <c r="HGT165" s="304"/>
      <c r="HGU165" s="302"/>
      <c r="HGV165" s="302"/>
      <c r="HHK165" s="304"/>
      <c r="HHL165" s="302"/>
      <c r="HHM165" s="302"/>
      <c r="HIB165" s="304"/>
      <c r="HIC165" s="302"/>
      <c r="HID165" s="302"/>
      <c r="HIS165" s="304"/>
      <c r="HIT165" s="302"/>
      <c r="HIU165" s="302"/>
      <c r="HJJ165" s="304"/>
      <c r="HJK165" s="302"/>
      <c r="HJL165" s="302"/>
      <c r="HKA165" s="304"/>
      <c r="HKB165" s="302"/>
      <c r="HKC165" s="302"/>
      <c r="HKR165" s="304"/>
      <c r="HKS165" s="302"/>
      <c r="HKT165" s="302"/>
      <c r="HLI165" s="304"/>
      <c r="HLJ165" s="302"/>
      <c r="HLK165" s="302"/>
      <c r="HLZ165" s="304"/>
      <c r="HMA165" s="302"/>
      <c r="HMB165" s="302"/>
      <c r="HMQ165" s="304"/>
      <c r="HMR165" s="302"/>
      <c r="HMS165" s="302"/>
      <c r="HNH165" s="304"/>
      <c r="HNI165" s="302"/>
      <c r="HNJ165" s="302"/>
      <c r="HNY165" s="304"/>
      <c r="HNZ165" s="302"/>
      <c r="HOA165" s="302"/>
      <c r="HOP165" s="304"/>
      <c r="HOQ165" s="302"/>
      <c r="HOR165" s="302"/>
      <c r="HPG165" s="304"/>
      <c r="HPH165" s="302"/>
      <c r="HPI165" s="302"/>
      <c r="HPX165" s="304"/>
      <c r="HPY165" s="302"/>
      <c r="HPZ165" s="302"/>
      <c r="HQO165" s="304"/>
      <c r="HQP165" s="302"/>
      <c r="HQQ165" s="302"/>
      <c r="HRF165" s="304"/>
      <c r="HRG165" s="302"/>
      <c r="HRH165" s="302"/>
      <c r="HRW165" s="304"/>
      <c r="HRX165" s="302"/>
      <c r="HRY165" s="302"/>
      <c r="HSN165" s="304"/>
      <c r="HSO165" s="302"/>
      <c r="HSP165" s="302"/>
      <c r="HTE165" s="304"/>
      <c r="HTF165" s="302"/>
      <c r="HTG165" s="302"/>
      <c r="HTV165" s="304"/>
      <c r="HTW165" s="302"/>
      <c r="HTX165" s="302"/>
      <c r="HUM165" s="304"/>
      <c r="HUN165" s="302"/>
      <c r="HUO165" s="302"/>
      <c r="HVD165" s="304"/>
      <c r="HVE165" s="302"/>
      <c r="HVF165" s="302"/>
      <c r="HVU165" s="304"/>
      <c r="HVV165" s="302"/>
      <c r="HVW165" s="302"/>
      <c r="HWL165" s="304"/>
      <c r="HWM165" s="302"/>
      <c r="HWN165" s="302"/>
      <c r="HXC165" s="304"/>
      <c r="HXD165" s="302"/>
      <c r="HXE165" s="302"/>
      <c r="HXT165" s="304"/>
      <c r="HXU165" s="302"/>
      <c r="HXV165" s="302"/>
      <c r="HYK165" s="304"/>
      <c r="HYL165" s="302"/>
      <c r="HYM165" s="302"/>
      <c r="HZB165" s="304"/>
      <c r="HZC165" s="302"/>
      <c r="HZD165" s="302"/>
      <c r="HZS165" s="304"/>
      <c r="HZT165" s="302"/>
      <c r="HZU165" s="302"/>
      <c r="IAJ165" s="304"/>
      <c r="IAK165" s="302"/>
      <c r="IAL165" s="302"/>
      <c r="IBA165" s="304"/>
      <c r="IBB165" s="302"/>
      <c r="IBC165" s="302"/>
      <c r="IBR165" s="304"/>
      <c r="IBS165" s="302"/>
      <c r="IBT165" s="302"/>
      <c r="ICI165" s="304"/>
      <c r="ICJ165" s="302"/>
      <c r="ICK165" s="302"/>
      <c r="ICZ165" s="304"/>
      <c r="IDA165" s="302"/>
      <c r="IDB165" s="302"/>
      <c r="IDQ165" s="304"/>
      <c r="IDR165" s="302"/>
      <c r="IDS165" s="302"/>
      <c r="IEH165" s="304"/>
      <c r="IEI165" s="302"/>
      <c r="IEJ165" s="302"/>
      <c r="IEY165" s="304"/>
      <c r="IEZ165" s="302"/>
      <c r="IFA165" s="302"/>
      <c r="IFP165" s="304"/>
      <c r="IFQ165" s="302"/>
      <c r="IFR165" s="302"/>
      <c r="IGG165" s="304"/>
      <c r="IGH165" s="302"/>
      <c r="IGI165" s="302"/>
      <c r="IGX165" s="304"/>
      <c r="IGY165" s="302"/>
      <c r="IGZ165" s="302"/>
      <c r="IHO165" s="304"/>
      <c r="IHP165" s="302"/>
      <c r="IHQ165" s="302"/>
      <c r="IIF165" s="304"/>
      <c r="IIG165" s="302"/>
      <c r="IIH165" s="302"/>
      <c r="IIW165" s="304"/>
      <c r="IIX165" s="302"/>
      <c r="IIY165" s="302"/>
      <c r="IJN165" s="304"/>
      <c r="IJO165" s="302"/>
      <c r="IJP165" s="302"/>
      <c r="IKE165" s="304"/>
      <c r="IKF165" s="302"/>
      <c r="IKG165" s="302"/>
      <c r="IKV165" s="304"/>
      <c r="IKW165" s="302"/>
      <c r="IKX165" s="302"/>
      <c r="ILM165" s="304"/>
      <c r="ILN165" s="302"/>
      <c r="ILO165" s="302"/>
      <c r="IMD165" s="304"/>
      <c r="IME165" s="302"/>
      <c r="IMF165" s="302"/>
      <c r="IMU165" s="304"/>
      <c r="IMV165" s="302"/>
      <c r="IMW165" s="302"/>
      <c r="INL165" s="304"/>
      <c r="INM165" s="302"/>
      <c r="INN165" s="302"/>
      <c r="IOC165" s="304"/>
      <c r="IOD165" s="302"/>
      <c r="IOE165" s="302"/>
      <c r="IOT165" s="304"/>
      <c r="IOU165" s="302"/>
      <c r="IOV165" s="302"/>
      <c r="IPK165" s="304"/>
      <c r="IPL165" s="302"/>
      <c r="IPM165" s="302"/>
      <c r="IQB165" s="304"/>
      <c r="IQC165" s="302"/>
      <c r="IQD165" s="302"/>
      <c r="IQS165" s="304"/>
      <c r="IQT165" s="302"/>
      <c r="IQU165" s="302"/>
      <c r="IRJ165" s="304"/>
      <c r="IRK165" s="302"/>
      <c r="IRL165" s="302"/>
      <c r="ISA165" s="304"/>
      <c r="ISB165" s="302"/>
      <c r="ISC165" s="302"/>
      <c r="ISR165" s="304"/>
      <c r="ISS165" s="302"/>
      <c r="IST165" s="302"/>
      <c r="ITI165" s="304"/>
      <c r="ITJ165" s="302"/>
      <c r="ITK165" s="302"/>
      <c r="ITZ165" s="304"/>
      <c r="IUA165" s="302"/>
      <c r="IUB165" s="302"/>
      <c r="IUQ165" s="304"/>
      <c r="IUR165" s="302"/>
      <c r="IUS165" s="302"/>
      <c r="IVH165" s="304"/>
      <c r="IVI165" s="302"/>
      <c r="IVJ165" s="302"/>
      <c r="IVY165" s="304"/>
      <c r="IVZ165" s="302"/>
      <c r="IWA165" s="302"/>
      <c r="IWP165" s="304"/>
      <c r="IWQ165" s="302"/>
      <c r="IWR165" s="302"/>
      <c r="IXG165" s="304"/>
      <c r="IXH165" s="302"/>
      <c r="IXI165" s="302"/>
      <c r="IXX165" s="304"/>
      <c r="IXY165" s="302"/>
      <c r="IXZ165" s="302"/>
      <c r="IYO165" s="304"/>
      <c r="IYP165" s="302"/>
      <c r="IYQ165" s="302"/>
      <c r="IZF165" s="304"/>
      <c r="IZG165" s="302"/>
      <c r="IZH165" s="302"/>
      <c r="IZW165" s="304"/>
      <c r="IZX165" s="302"/>
      <c r="IZY165" s="302"/>
      <c r="JAN165" s="304"/>
      <c r="JAO165" s="302"/>
      <c r="JAP165" s="302"/>
      <c r="JBE165" s="304"/>
      <c r="JBF165" s="302"/>
      <c r="JBG165" s="302"/>
      <c r="JBV165" s="304"/>
      <c r="JBW165" s="302"/>
      <c r="JBX165" s="302"/>
      <c r="JCM165" s="304"/>
      <c r="JCN165" s="302"/>
      <c r="JCO165" s="302"/>
      <c r="JDD165" s="304"/>
      <c r="JDE165" s="302"/>
      <c r="JDF165" s="302"/>
      <c r="JDU165" s="304"/>
      <c r="JDV165" s="302"/>
      <c r="JDW165" s="302"/>
      <c r="JEL165" s="304"/>
      <c r="JEM165" s="302"/>
      <c r="JEN165" s="302"/>
      <c r="JFC165" s="304"/>
      <c r="JFD165" s="302"/>
      <c r="JFE165" s="302"/>
      <c r="JFT165" s="304"/>
      <c r="JFU165" s="302"/>
      <c r="JFV165" s="302"/>
      <c r="JGK165" s="304"/>
      <c r="JGL165" s="302"/>
      <c r="JGM165" s="302"/>
      <c r="JHB165" s="304"/>
      <c r="JHC165" s="302"/>
      <c r="JHD165" s="302"/>
      <c r="JHS165" s="304"/>
      <c r="JHT165" s="302"/>
      <c r="JHU165" s="302"/>
      <c r="JIJ165" s="304"/>
      <c r="JIK165" s="302"/>
      <c r="JIL165" s="302"/>
      <c r="JJA165" s="304"/>
      <c r="JJB165" s="302"/>
      <c r="JJC165" s="302"/>
      <c r="JJR165" s="304"/>
      <c r="JJS165" s="302"/>
      <c r="JJT165" s="302"/>
      <c r="JKI165" s="304"/>
      <c r="JKJ165" s="302"/>
      <c r="JKK165" s="302"/>
      <c r="JKZ165" s="304"/>
      <c r="JLA165" s="302"/>
      <c r="JLB165" s="302"/>
      <c r="JLQ165" s="304"/>
      <c r="JLR165" s="302"/>
      <c r="JLS165" s="302"/>
      <c r="JMH165" s="304"/>
      <c r="JMI165" s="302"/>
      <c r="JMJ165" s="302"/>
      <c r="JMY165" s="304"/>
      <c r="JMZ165" s="302"/>
      <c r="JNA165" s="302"/>
      <c r="JNP165" s="304"/>
      <c r="JNQ165" s="302"/>
      <c r="JNR165" s="302"/>
      <c r="JOG165" s="304"/>
      <c r="JOH165" s="302"/>
      <c r="JOI165" s="302"/>
      <c r="JOX165" s="304"/>
      <c r="JOY165" s="302"/>
      <c r="JOZ165" s="302"/>
      <c r="JPO165" s="304"/>
      <c r="JPP165" s="302"/>
      <c r="JPQ165" s="302"/>
      <c r="JQF165" s="304"/>
      <c r="JQG165" s="302"/>
      <c r="JQH165" s="302"/>
      <c r="JQW165" s="304"/>
      <c r="JQX165" s="302"/>
      <c r="JQY165" s="302"/>
      <c r="JRN165" s="304"/>
      <c r="JRO165" s="302"/>
      <c r="JRP165" s="302"/>
      <c r="JSE165" s="304"/>
      <c r="JSF165" s="302"/>
      <c r="JSG165" s="302"/>
      <c r="JSV165" s="304"/>
      <c r="JSW165" s="302"/>
      <c r="JSX165" s="302"/>
      <c r="JTM165" s="304"/>
      <c r="JTN165" s="302"/>
      <c r="JTO165" s="302"/>
      <c r="JUD165" s="304"/>
      <c r="JUE165" s="302"/>
      <c r="JUF165" s="302"/>
      <c r="JUU165" s="304"/>
      <c r="JUV165" s="302"/>
      <c r="JUW165" s="302"/>
      <c r="JVL165" s="304"/>
      <c r="JVM165" s="302"/>
      <c r="JVN165" s="302"/>
      <c r="JWC165" s="304"/>
      <c r="JWD165" s="302"/>
      <c r="JWE165" s="302"/>
      <c r="JWT165" s="304"/>
      <c r="JWU165" s="302"/>
      <c r="JWV165" s="302"/>
      <c r="JXK165" s="304"/>
      <c r="JXL165" s="302"/>
      <c r="JXM165" s="302"/>
      <c r="JYB165" s="304"/>
      <c r="JYC165" s="302"/>
      <c r="JYD165" s="302"/>
      <c r="JYS165" s="304"/>
      <c r="JYT165" s="302"/>
      <c r="JYU165" s="302"/>
      <c r="JZJ165" s="304"/>
      <c r="JZK165" s="302"/>
      <c r="JZL165" s="302"/>
      <c r="KAA165" s="304"/>
      <c r="KAB165" s="302"/>
      <c r="KAC165" s="302"/>
      <c r="KAR165" s="304"/>
      <c r="KAS165" s="302"/>
      <c r="KAT165" s="302"/>
      <c r="KBI165" s="304"/>
      <c r="KBJ165" s="302"/>
      <c r="KBK165" s="302"/>
      <c r="KBZ165" s="304"/>
      <c r="KCA165" s="302"/>
      <c r="KCB165" s="302"/>
      <c r="KCQ165" s="304"/>
      <c r="KCR165" s="302"/>
      <c r="KCS165" s="302"/>
      <c r="KDH165" s="304"/>
      <c r="KDI165" s="302"/>
      <c r="KDJ165" s="302"/>
      <c r="KDY165" s="304"/>
      <c r="KDZ165" s="302"/>
      <c r="KEA165" s="302"/>
      <c r="KEP165" s="304"/>
      <c r="KEQ165" s="302"/>
      <c r="KER165" s="302"/>
      <c r="KFG165" s="304"/>
      <c r="KFH165" s="302"/>
      <c r="KFI165" s="302"/>
      <c r="KFX165" s="304"/>
      <c r="KFY165" s="302"/>
      <c r="KFZ165" s="302"/>
      <c r="KGO165" s="304"/>
      <c r="KGP165" s="302"/>
      <c r="KGQ165" s="302"/>
      <c r="KHF165" s="304"/>
      <c r="KHG165" s="302"/>
      <c r="KHH165" s="302"/>
      <c r="KHW165" s="304"/>
      <c r="KHX165" s="302"/>
      <c r="KHY165" s="302"/>
      <c r="KIN165" s="304"/>
      <c r="KIO165" s="302"/>
      <c r="KIP165" s="302"/>
      <c r="KJE165" s="304"/>
      <c r="KJF165" s="302"/>
      <c r="KJG165" s="302"/>
      <c r="KJV165" s="304"/>
      <c r="KJW165" s="302"/>
      <c r="KJX165" s="302"/>
      <c r="KKM165" s="304"/>
      <c r="KKN165" s="302"/>
      <c r="KKO165" s="302"/>
      <c r="KLD165" s="304"/>
      <c r="KLE165" s="302"/>
      <c r="KLF165" s="302"/>
      <c r="KLU165" s="304"/>
      <c r="KLV165" s="302"/>
      <c r="KLW165" s="302"/>
      <c r="KML165" s="304"/>
      <c r="KMM165" s="302"/>
      <c r="KMN165" s="302"/>
      <c r="KNC165" s="304"/>
      <c r="KND165" s="302"/>
      <c r="KNE165" s="302"/>
      <c r="KNT165" s="304"/>
      <c r="KNU165" s="302"/>
      <c r="KNV165" s="302"/>
      <c r="KOK165" s="304"/>
      <c r="KOL165" s="302"/>
      <c r="KOM165" s="302"/>
      <c r="KPB165" s="304"/>
      <c r="KPC165" s="302"/>
      <c r="KPD165" s="302"/>
      <c r="KPS165" s="304"/>
      <c r="KPT165" s="302"/>
      <c r="KPU165" s="302"/>
      <c r="KQJ165" s="304"/>
      <c r="KQK165" s="302"/>
      <c r="KQL165" s="302"/>
      <c r="KRA165" s="304"/>
      <c r="KRB165" s="302"/>
      <c r="KRC165" s="302"/>
      <c r="KRR165" s="304"/>
      <c r="KRS165" s="302"/>
      <c r="KRT165" s="302"/>
      <c r="KSI165" s="304"/>
      <c r="KSJ165" s="302"/>
      <c r="KSK165" s="302"/>
      <c r="KSZ165" s="304"/>
      <c r="KTA165" s="302"/>
      <c r="KTB165" s="302"/>
      <c r="KTQ165" s="304"/>
      <c r="KTR165" s="302"/>
      <c r="KTS165" s="302"/>
      <c r="KUH165" s="304"/>
      <c r="KUI165" s="302"/>
      <c r="KUJ165" s="302"/>
      <c r="KUY165" s="304"/>
      <c r="KUZ165" s="302"/>
      <c r="KVA165" s="302"/>
      <c r="KVP165" s="304"/>
      <c r="KVQ165" s="302"/>
      <c r="KVR165" s="302"/>
      <c r="KWG165" s="304"/>
      <c r="KWH165" s="302"/>
      <c r="KWI165" s="302"/>
      <c r="KWX165" s="304"/>
      <c r="KWY165" s="302"/>
      <c r="KWZ165" s="302"/>
      <c r="KXO165" s="304"/>
      <c r="KXP165" s="302"/>
      <c r="KXQ165" s="302"/>
      <c r="KYF165" s="304"/>
      <c r="KYG165" s="302"/>
      <c r="KYH165" s="302"/>
      <c r="KYW165" s="304"/>
      <c r="KYX165" s="302"/>
      <c r="KYY165" s="302"/>
      <c r="KZN165" s="304"/>
      <c r="KZO165" s="302"/>
      <c r="KZP165" s="302"/>
      <c r="LAE165" s="304"/>
      <c r="LAF165" s="302"/>
      <c r="LAG165" s="302"/>
      <c r="LAV165" s="304"/>
      <c r="LAW165" s="302"/>
      <c r="LAX165" s="302"/>
      <c r="LBM165" s="304"/>
      <c r="LBN165" s="302"/>
      <c r="LBO165" s="302"/>
      <c r="LCD165" s="304"/>
      <c r="LCE165" s="302"/>
      <c r="LCF165" s="302"/>
      <c r="LCU165" s="304"/>
      <c r="LCV165" s="302"/>
      <c r="LCW165" s="302"/>
      <c r="LDL165" s="304"/>
      <c r="LDM165" s="302"/>
      <c r="LDN165" s="302"/>
      <c r="LEC165" s="304"/>
      <c r="LED165" s="302"/>
      <c r="LEE165" s="302"/>
      <c r="LET165" s="304"/>
      <c r="LEU165" s="302"/>
      <c r="LEV165" s="302"/>
      <c r="LFK165" s="304"/>
      <c r="LFL165" s="302"/>
      <c r="LFM165" s="302"/>
      <c r="LGB165" s="304"/>
      <c r="LGC165" s="302"/>
      <c r="LGD165" s="302"/>
      <c r="LGS165" s="304"/>
      <c r="LGT165" s="302"/>
      <c r="LGU165" s="302"/>
      <c r="LHJ165" s="304"/>
      <c r="LHK165" s="302"/>
      <c r="LHL165" s="302"/>
      <c r="LIA165" s="304"/>
      <c r="LIB165" s="302"/>
      <c r="LIC165" s="302"/>
      <c r="LIR165" s="304"/>
      <c r="LIS165" s="302"/>
      <c r="LIT165" s="302"/>
      <c r="LJI165" s="304"/>
      <c r="LJJ165" s="302"/>
      <c r="LJK165" s="302"/>
      <c r="LJZ165" s="304"/>
      <c r="LKA165" s="302"/>
      <c r="LKB165" s="302"/>
      <c r="LKQ165" s="304"/>
      <c r="LKR165" s="302"/>
      <c r="LKS165" s="302"/>
      <c r="LLH165" s="304"/>
      <c r="LLI165" s="302"/>
      <c r="LLJ165" s="302"/>
      <c r="LLY165" s="304"/>
      <c r="LLZ165" s="302"/>
      <c r="LMA165" s="302"/>
      <c r="LMP165" s="304"/>
      <c r="LMQ165" s="302"/>
      <c r="LMR165" s="302"/>
      <c r="LNG165" s="304"/>
      <c r="LNH165" s="302"/>
      <c r="LNI165" s="302"/>
      <c r="LNX165" s="304"/>
      <c r="LNY165" s="302"/>
      <c r="LNZ165" s="302"/>
      <c r="LOO165" s="304"/>
      <c r="LOP165" s="302"/>
      <c r="LOQ165" s="302"/>
      <c r="LPF165" s="304"/>
      <c r="LPG165" s="302"/>
      <c r="LPH165" s="302"/>
      <c r="LPW165" s="304"/>
      <c r="LPX165" s="302"/>
      <c r="LPY165" s="302"/>
      <c r="LQN165" s="304"/>
      <c r="LQO165" s="302"/>
      <c r="LQP165" s="302"/>
      <c r="LRE165" s="304"/>
      <c r="LRF165" s="302"/>
      <c r="LRG165" s="302"/>
      <c r="LRV165" s="304"/>
      <c r="LRW165" s="302"/>
      <c r="LRX165" s="302"/>
      <c r="LSM165" s="304"/>
      <c r="LSN165" s="302"/>
      <c r="LSO165" s="302"/>
      <c r="LTD165" s="304"/>
      <c r="LTE165" s="302"/>
      <c r="LTF165" s="302"/>
      <c r="LTU165" s="304"/>
      <c r="LTV165" s="302"/>
      <c r="LTW165" s="302"/>
      <c r="LUL165" s="304"/>
      <c r="LUM165" s="302"/>
      <c r="LUN165" s="302"/>
      <c r="LVC165" s="304"/>
      <c r="LVD165" s="302"/>
      <c r="LVE165" s="302"/>
      <c r="LVT165" s="304"/>
      <c r="LVU165" s="302"/>
      <c r="LVV165" s="302"/>
      <c r="LWK165" s="304"/>
      <c r="LWL165" s="302"/>
      <c r="LWM165" s="302"/>
      <c r="LXB165" s="304"/>
      <c r="LXC165" s="302"/>
      <c r="LXD165" s="302"/>
      <c r="LXS165" s="304"/>
      <c r="LXT165" s="302"/>
      <c r="LXU165" s="302"/>
      <c r="LYJ165" s="304"/>
      <c r="LYK165" s="302"/>
      <c r="LYL165" s="302"/>
      <c r="LZA165" s="304"/>
      <c r="LZB165" s="302"/>
      <c r="LZC165" s="302"/>
      <c r="LZR165" s="304"/>
      <c r="LZS165" s="302"/>
      <c r="LZT165" s="302"/>
      <c r="MAI165" s="304"/>
      <c r="MAJ165" s="302"/>
      <c r="MAK165" s="302"/>
      <c r="MAZ165" s="304"/>
      <c r="MBA165" s="302"/>
      <c r="MBB165" s="302"/>
      <c r="MBQ165" s="304"/>
      <c r="MBR165" s="302"/>
      <c r="MBS165" s="302"/>
      <c r="MCH165" s="304"/>
      <c r="MCI165" s="302"/>
      <c r="MCJ165" s="302"/>
      <c r="MCY165" s="304"/>
      <c r="MCZ165" s="302"/>
      <c r="MDA165" s="302"/>
      <c r="MDP165" s="304"/>
      <c r="MDQ165" s="302"/>
      <c r="MDR165" s="302"/>
      <c r="MEG165" s="304"/>
      <c r="MEH165" s="302"/>
      <c r="MEI165" s="302"/>
      <c r="MEX165" s="304"/>
      <c r="MEY165" s="302"/>
      <c r="MEZ165" s="302"/>
      <c r="MFO165" s="304"/>
      <c r="MFP165" s="302"/>
      <c r="MFQ165" s="302"/>
      <c r="MGF165" s="304"/>
      <c r="MGG165" s="302"/>
      <c r="MGH165" s="302"/>
      <c r="MGW165" s="304"/>
      <c r="MGX165" s="302"/>
      <c r="MGY165" s="302"/>
      <c r="MHN165" s="304"/>
      <c r="MHO165" s="302"/>
      <c r="MHP165" s="302"/>
      <c r="MIE165" s="304"/>
      <c r="MIF165" s="302"/>
      <c r="MIG165" s="302"/>
      <c r="MIV165" s="304"/>
      <c r="MIW165" s="302"/>
      <c r="MIX165" s="302"/>
      <c r="MJM165" s="304"/>
      <c r="MJN165" s="302"/>
      <c r="MJO165" s="302"/>
      <c r="MKD165" s="304"/>
      <c r="MKE165" s="302"/>
      <c r="MKF165" s="302"/>
      <c r="MKU165" s="304"/>
      <c r="MKV165" s="302"/>
      <c r="MKW165" s="302"/>
      <c r="MLL165" s="304"/>
      <c r="MLM165" s="302"/>
      <c r="MLN165" s="302"/>
      <c r="MMC165" s="304"/>
      <c r="MMD165" s="302"/>
      <c r="MME165" s="302"/>
      <c r="MMT165" s="304"/>
      <c r="MMU165" s="302"/>
      <c r="MMV165" s="302"/>
      <c r="MNK165" s="304"/>
      <c r="MNL165" s="302"/>
      <c r="MNM165" s="302"/>
      <c r="MOB165" s="304"/>
      <c r="MOC165" s="302"/>
      <c r="MOD165" s="302"/>
      <c r="MOS165" s="304"/>
      <c r="MOT165" s="302"/>
      <c r="MOU165" s="302"/>
      <c r="MPJ165" s="304"/>
      <c r="MPK165" s="302"/>
      <c r="MPL165" s="302"/>
      <c r="MQA165" s="304"/>
      <c r="MQB165" s="302"/>
      <c r="MQC165" s="302"/>
      <c r="MQR165" s="304"/>
      <c r="MQS165" s="302"/>
      <c r="MQT165" s="302"/>
      <c r="MRI165" s="304"/>
      <c r="MRJ165" s="302"/>
      <c r="MRK165" s="302"/>
      <c r="MRZ165" s="304"/>
      <c r="MSA165" s="302"/>
      <c r="MSB165" s="302"/>
      <c r="MSQ165" s="304"/>
      <c r="MSR165" s="302"/>
      <c r="MSS165" s="302"/>
      <c r="MTH165" s="304"/>
      <c r="MTI165" s="302"/>
      <c r="MTJ165" s="302"/>
      <c r="MTY165" s="304"/>
      <c r="MTZ165" s="302"/>
      <c r="MUA165" s="302"/>
      <c r="MUP165" s="304"/>
      <c r="MUQ165" s="302"/>
      <c r="MUR165" s="302"/>
      <c r="MVG165" s="304"/>
      <c r="MVH165" s="302"/>
      <c r="MVI165" s="302"/>
      <c r="MVX165" s="304"/>
      <c r="MVY165" s="302"/>
      <c r="MVZ165" s="302"/>
      <c r="MWO165" s="304"/>
      <c r="MWP165" s="302"/>
      <c r="MWQ165" s="302"/>
      <c r="MXF165" s="304"/>
      <c r="MXG165" s="302"/>
      <c r="MXH165" s="302"/>
      <c r="MXW165" s="304"/>
      <c r="MXX165" s="302"/>
      <c r="MXY165" s="302"/>
      <c r="MYN165" s="304"/>
      <c r="MYO165" s="302"/>
      <c r="MYP165" s="302"/>
      <c r="MZE165" s="304"/>
      <c r="MZF165" s="302"/>
      <c r="MZG165" s="302"/>
      <c r="MZV165" s="304"/>
      <c r="MZW165" s="302"/>
      <c r="MZX165" s="302"/>
      <c r="NAM165" s="304"/>
      <c r="NAN165" s="302"/>
      <c r="NAO165" s="302"/>
      <c r="NBD165" s="304"/>
      <c r="NBE165" s="302"/>
      <c r="NBF165" s="302"/>
      <c r="NBU165" s="304"/>
      <c r="NBV165" s="302"/>
      <c r="NBW165" s="302"/>
      <c r="NCL165" s="304"/>
      <c r="NCM165" s="302"/>
      <c r="NCN165" s="302"/>
      <c r="NDC165" s="304"/>
      <c r="NDD165" s="302"/>
      <c r="NDE165" s="302"/>
      <c r="NDT165" s="304"/>
      <c r="NDU165" s="302"/>
      <c r="NDV165" s="302"/>
      <c r="NEK165" s="304"/>
      <c r="NEL165" s="302"/>
      <c r="NEM165" s="302"/>
      <c r="NFB165" s="304"/>
      <c r="NFC165" s="302"/>
      <c r="NFD165" s="302"/>
      <c r="NFS165" s="304"/>
      <c r="NFT165" s="302"/>
      <c r="NFU165" s="302"/>
      <c r="NGJ165" s="304"/>
      <c r="NGK165" s="302"/>
      <c r="NGL165" s="302"/>
      <c r="NHA165" s="304"/>
      <c r="NHB165" s="302"/>
      <c r="NHC165" s="302"/>
      <c r="NHR165" s="304"/>
      <c r="NHS165" s="302"/>
      <c r="NHT165" s="302"/>
      <c r="NII165" s="304"/>
      <c r="NIJ165" s="302"/>
      <c r="NIK165" s="302"/>
      <c r="NIZ165" s="304"/>
      <c r="NJA165" s="302"/>
      <c r="NJB165" s="302"/>
      <c r="NJQ165" s="304"/>
      <c r="NJR165" s="302"/>
      <c r="NJS165" s="302"/>
      <c r="NKH165" s="304"/>
      <c r="NKI165" s="302"/>
      <c r="NKJ165" s="302"/>
      <c r="NKY165" s="304"/>
      <c r="NKZ165" s="302"/>
      <c r="NLA165" s="302"/>
      <c r="NLP165" s="304"/>
      <c r="NLQ165" s="302"/>
      <c r="NLR165" s="302"/>
      <c r="NMG165" s="304"/>
      <c r="NMH165" s="302"/>
      <c r="NMI165" s="302"/>
      <c r="NMX165" s="304"/>
      <c r="NMY165" s="302"/>
      <c r="NMZ165" s="302"/>
      <c r="NNO165" s="304"/>
      <c r="NNP165" s="302"/>
      <c r="NNQ165" s="302"/>
      <c r="NOF165" s="304"/>
      <c r="NOG165" s="302"/>
      <c r="NOH165" s="302"/>
      <c r="NOW165" s="304"/>
      <c r="NOX165" s="302"/>
      <c r="NOY165" s="302"/>
      <c r="NPN165" s="304"/>
      <c r="NPO165" s="302"/>
      <c r="NPP165" s="302"/>
      <c r="NQE165" s="304"/>
      <c r="NQF165" s="302"/>
      <c r="NQG165" s="302"/>
      <c r="NQV165" s="304"/>
      <c r="NQW165" s="302"/>
      <c r="NQX165" s="302"/>
      <c r="NRM165" s="304"/>
      <c r="NRN165" s="302"/>
      <c r="NRO165" s="302"/>
      <c r="NSD165" s="304"/>
      <c r="NSE165" s="302"/>
      <c r="NSF165" s="302"/>
      <c r="NSU165" s="304"/>
      <c r="NSV165" s="302"/>
      <c r="NSW165" s="302"/>
      <c r="NTL165" s="304"/>
      <c r="NTM165" s="302"/>
      <c r="NTN165" s="302"/>
      <c r="NUC165" s="304"/>
      <c r="NUD165" s="302"/>
      <c r="NUE165" s="302"/>
      <c r="NUT165" s="304"/>
      <c r="NUU165" s="302"/>
      <c r="NUV165" s="302"/>
      <c r="NVK165" s="304"/>
      <c r="NVL165" s="302"/>
      <c r="NVM165" s="302"/>
      <c r="NWB165" s="304"/>
      <c r="NWC165" s="302"/>
      <c r="NWD165" s="302"/>
      <c r="NWS165" s="304"/>
      <c r="NWT165" s="302"/>
      <c r="NWU165" s="302"/>
      <c r="NXJ165" s="304"/>
      <c r="NXK165" s="302"/>
      <c r="NXL165" s="302"/>
      <c r="NYA165" s="304"/>
      <c r="NYB165" s="302"/>
      <c r="NYC165" s="302"/>
      <c r="NYR165" s="304"/>
      <c r="NYS165" s="302"/>
      <c r="NYT165" s="302"/>
      <c r="NZI165" s="304"/>
      <c r="NZJ165" s="302"/>
      <c r="NZK165" s="302"/>
      <c r="NZZ165" s="304"/>
      <c r="OAA165" s="302"/>
      <c r="OAB165" s="302"/>
      <c r="OAQ165" s="304"/>
      <c r="OAR165" s="302"/>
      <c r="OAS165" s="302"/>
      <c r="OBH165" s="304"/>
      <c r="OBI165" s="302"/>
      <c r="OBJ165" s="302"/>
      <c r="OBY165" s="304"/>
      <c r="OBZ165" s="302"/>
      <c r="OCA165" s="302"/>
      <c r="OCP165" s="304"/>
      <c r="OCQ165" s="302"/>
      <c r="OCR165" s="302"/>
      <c r="ODG165" s="304"/>
      <c r="ODH165" s="302"/>
      <c r="ODI165" s="302"/>
      <c r="ODX165" s="304"/>
      <c r="ODY165" s="302"/>
      <c r="ODZ165" s="302"/>
      <c r="OEO165" s="304"/>
      <c r="OEP165" s="302"/>
      <c r="OEQ165" s="302"/>
      <c r="OFF165" s="304"/>
      <c r="OFG165" s="302"/>
      <c r="OFH165" s="302"/>
      <c r="OFW165" s="304"/>
      <c r="OFX165" s="302"/>
      <c r="OFY165" s="302"/>
      <c r="OGN165" s="304"/>
      <c r="OGO165" s="302"/>
      <c r="OGP165" s="302"/>
      <c r="OHE165" s="304"/>
      <c r="OHF165" s="302"/>
      <c r="OHG165" s="302"/>
      <c r="OHV165" s="304"/>
      <c r="OHW165" s="302"/>
      <c r="OHX165" s="302"/>
      <c r="OIM165" s="304"/>
      <c r="OIN165" s="302"/>
      <c r="OIO165" s="302"/>
      <c r="OJD165" s="304"/>
      <c r="OJE165" s="302"/>
      <c r="OJF165" s="302"/>
      <c r="OJU165" s="304"/>
      <c r="OJV165" s="302"/>
      <c r="OJW165" s="302"/>
      <c r="OKL165" s="304"/>
      <c r="OKM165" s="302"/>
      <c r="OKN165" s="302"/>
      <c r="OLC165" s="304"/>
      <c r="OLD165" s="302"/>
      <c r="OLE165" s="302"/>
      <c r="OLT165" s="304"/>
      <c r="OLU165" s="302"/>
      <c r="OLV165" s="302"/>
      <c r="OMK165" s="304"/>
      <c r="OML165" s="302"/>
      <c r="OMM165" s="302"/>
      <c r="ONB165" s="304"/>
      <c r="ONC165" s="302"/>
      <c r="OND165" s="302"/>
      <c r="ONS165" s="304"/>
      <c r="ONT165" s="302"/>
      <c r="ONU165" s="302"/>
      <c r="OOJ165" s="304"/>
      <c r="OOK165" s="302"/>
      <c r="OOL165" s="302"/>
      <c r="OPA165" s="304"/>
      <c r="OPB165" s="302"/>
      <c r="OPC165" s="302"/>
      <c r="OPR165" s="304"/>
      <c r="OPS165" s="302"/>
      <c r="OPT165" s="302"/>
      <c r="OQI165" s="304"/>
      <c r="OQJ165" s="302"/>
      <c r="OQK165" s="302"/>
      <c r="OQZ165" s="304"/>
      <c r="ORA165" s="302"/>
      <c r="ORB165" s="302"/>
      <c r="ORQ165" s="304"/>
      <c r="ORR165" s="302"/>
      <c r="ORS165" s="302"/>
      <c r="OSH165" s="304"/>
      <c r="OSI165" s="302"/>
      <c r="OSJ165" s="302"/>
      <c r="OSY165" s="304"/>
      <c r="OSZ165" s="302"/>
      <c r="OTA165" s="302"/>
      <c r="OTP165" s="304"/>
      <c r="OTQ165" s="302"/>
      <c r="OTR165" s="302"/>
      <c r="OUG165" s="304"/>
      <c r="OUH165" s="302"/>
      <c r="OUI165" s="302"/>
      <c r="OUX165" s="304"/>
      <c r="OUY165" s="302"/>
      <c r="OUZ165" s="302"/>
      <c r="OVO165" s="304"/>
      <c r="OVP165" s="302"/>
      <c r="OVQ165" s="302"/>
      <c r="OWF165" s="304"/>
      <c r="OWG165" s="302"/>
      <c r="OWH165" s="302"/>
      <c r="OWW165" s="304"/>
      <c r="OWX165" s="302"/>
      <c r="OWY165" s="302"/>
      <c r="OXN165" s="304"/>
      <c r="OXO165" s="302"/>
      <c r="OXP165" s="302"/>
      <c r="OYE165" s="304"/>
      <c r="OYF165" s="302"/>
      <c r="OYG165" s="302"/>
      <c r="OYV165" s="304"/>
      <c r="OYW165" s="302"/>
      <c r="OYX165" s="302"/>
      <c r="OZM165" s="304"/>
      <c r="OZN165" s="302"/>
      <c r="OZO165" s="302"/>
      <c r="PAD165" s="304"/>
      <c r="PAE165" s="302"/>
      <c r="PAF165" s="302"/>
      <c r="PAU165" s="304"/>
      <c r="PAV165" s="302"/>
      <c r="PAW165" s="302"/>
      <c r="PBL165" s="304"/>
      <c r="PBM165" s="302"/>
      <c r="PBN165" s="302"/>
      <c r="PCC165" s="304"/>
      <c r="PCD165" s="302"/>
      <c r="PCE165" s="302"/>
      <c r="PCT165" s="304"/>
      <c r="PCU165" s="302"/>
      <c r="PCV165" s="302"/>
      <c r="PDK165" s="304"/>
      <c r="PDL165" s="302"/>
      <c r="PDM165" s="302"/>
      <c r="PEB165" s="304"/>
      <c r="PEC165" s="302"/>
      <c r="PED165" s="302"/>
      <c r="PES165" s="304"/>
      <c r="PET165" s="302"/>
      <c r="PEU165" s="302"/>
      <c r="PFJ165" s="304"/>
      <c r="PFK165" s="302"/>
      <c r="PFL165" s="302"/>
      <c r="PGA165" s="304"/>
      <c r="PGB165" s="302"/>
      <c r="PGC165" s="302"/>
      <c r="PGR165" s="304"/>
      <c r="PGS165" s="302"/>
      <c r="PGT165" s="302"/>
      <c r="PHI165" s="304"/>
      <c r="PHJ165" s="302"/>
      <c r="PHK165" s="302"/>
      <c r="PHZ165" s="304"/>
      <c r="PIA165" s="302"/>
      <c r="PIB165" s="302"/>
      <c r="PIQ165" s="304"/>
      <c r="PIR165" s="302"/>
      <c r="PIS165" s="302"/>
      <c r="PJH165" s="304"/>
      <c r="PJI165" s="302"/>
      <c r="PJJ165" s="302"/>
      <c r="PJY165" s="304"/>
      <c r="PJZ165" s="302"/>
      <c r="PKA165" s="302"/>
      <c r="PKP165" s="304"/>
      <c r="PKQ165" s="302"/>
      <c r="PKR165" s="302"/>
      <c r="PLG165" s="304"/>
      <c r="PLH165" s="302"/>
      <c r="PLI165" s="302"/>
      <c r="PLX165" s="304"/>
      <c r="PLY165" s="302"/>
      <c r="PLZ165" s="302"/>
      <c r="PMO165" s="304"/>
      <c r="PMP165" s="302"/>
      <c r="PMQ165" s="302"/>
      <c r="PNF165" s="304"/>
      <c r="PNG165" s="302"/>
      <c r="PNH165" s="302"/>
      <c r="PNW165" s="304"/>
      <c r="PNX165" s="302"/>
      <c r="PNY165" s="302"/>
      <c r="PON165" s="304"/>
      <c r="POO165" s="302"/>
      <c r="POP165" s="302"/>
      <c r="PPE165" s="304"/>
      <c r="PPF165" s="302"/>
      <c r="PPG165" s="302"/>
      <c r="PPV165" s="304"/>
      <c r="PPW165" s="302"/>
      <c r="PPX165" s="302"/>
      <c r="PQM165" s="304"/>
      <c r="PQN165" s="302"/>
      <c r="PQO165" s="302"/>
      <c r="PRD165" s="304"/>
      <c r="PRE165" s="302"/>
      <c r="PRF165" s="302"/>
      <c r="PRU165" s="304"/>
      <c r="PRV165" s="302"/>
      <c r="PRW165" s="302"/>
      <c r="PSL165" s="304"/>
      <c r="PSM165" s="302"/>
      <c r="PSN165" s="302"/>
      <c r="PTC165" s="304"/>
      <c r="PTD165" s="302"/>
      <c r="PTE165" s="302"/>
      <c r="PTT165" s="304"/>
      <c r="PTU165" s="302"/>
      <c r="PTV165" s="302"/>
      <c r="PUK165" s="304"/>
      <c r="PUL165" s="302"/>
      <c r="PUM165" s="302"/>
      <c r="PVB165" s="304"/>
      <c r="PVC165" s="302"/>
      <c r="PVD165" s="302"/>
      <c r="PVS165" s="304"/>
      <c r="PVT165" s="302"/>
      <c r="PVU165" s="302"/>
      <c r="PWJ165" s="304"/>
      <c r="PWK165" s="302"/>
      <c r="PWL165" s="302"/>
      <c r="PXA165" s="304"/>
      <c r="PXB165" s="302"/>
      <c r="PXC165" s="302"/>
      <c r="PXR165" s="304"/>
      <c r="PXS165" s="302"/>
      <c r="PXT165" s="302"/>
      <c r="PYI165" s="304"/>
      <c r="PYJ165" s="302"/>
      <c r="PYK165" s="302"/>
      <c r="PYZ165" s="304"/>
      <c r="PZA165" s="302"/>
      <c r="PZB165" s="302"/>
      <c r="PZQ165" s="304"/>
      <c r="PZR165" s="302"/>
      <c r="PZS165" s="302"/>
      <c r="QAH165" s="304"/>
      <c r="QAI165" s="302"/>
      <c r="QAJ165" s="302"/>
      <c r="QAY165" s="304"/>
      <c r="QAZ165" s="302"/>
      <c r="QBA165" s="302"/>
      <c r="QBP165" s="304"/>
      <c r="QBQ165" s="302"/>
      <c r="QBR165" s="302"/>
      <c r="QCG165" s="304"/>
      <c r="QCH165" s="302"/>
      <c r="QCI165" s="302"/>
      <c r="QCX165" s="304"/>
      <c r="QCY165" s="302"/>
      <c r="QCZ165" s="302"/>
      <c r="QDO165" s="304"/>
      <c r="QDP165" s="302"/>
      <c r="QDQ165" s="302"/>
      <c r="QEF165" s="304"/>
      <c r="QEG165" s="302"/>
      <c r="QEH165" s="302"/>
      <c r="QEW165" s="304"/>
      <c r="QEX165" s="302"/>
      <c r="QEY165" s="302"/>
      <c r="QFN165" s="304"/>
      <c r="QFO165" s="302"/>
      <c r="QFP165" s="302"/>
      <c r="QGE165" s="304"/>
      <c r="QGF165" s="302"/>
      <c r="QGG165" s="302"/>
      <c r="QGV165" s="304"/>
      <c r="QGW165" s="302"/>
      <c r="QGX165" s="302"/>
      <c r="QHM165" s="304"/>
      <c r="QHN165" s="302"/>
      <c r="QHO165" s="302"/>
      <c r="QID165" s="304"/>
      <c r="QIE165" s="302"/>
      <c r="QIF165" s="302"/>
      <c r="QIU165" s="304"/>
      <c r="QIV165" s="302"/>
      <c r="QIW165" s="302"/>
      <c r="QJL165" s="304"/>
      <c r="QJM165" s="302"/>
      <c r="QJN165" s="302"/>
      <c r="QKC165" s="304"/>
      <c r="QKD165" s="302"/>
      <c r="QKE165" s="302"/>
      <c r="QKT165" s="304"/>
      <c r="QKU165" s="302"/>
      <c r="QKV165" s="302"/>
      <c r="QLK165" s="304"/>
      <c r="QLL165" s="302"/>
      <c r="QLM165" s="302"/>
      <c r="QMB165" s="304"/>
      <c r="QMC165" s="302"/>
      <c r="QMD165" s="302"/>
      <c r="QMS165" s="304"/>
      <c r="QMT165" s="302"/>
      <c r="QMU165" s="302"/>
      <c r="QNJ165" s="304"/>
      <c r="QNK165" s="302"/>
      <c r="QNL165" s="302"/>
      <c r="QOA165" s="304"/>
      <c r="QOB165" s="302"/>
      <c r="QOC165" s="302"/>
      <c r="QOR165" s="304"/>
      <c r="QOS165" s="302"/>
      <c r="QOT165" s="302"/>
      <c r="QPI165" s="304"/>
      <c r="QPJ165" s="302"/>
      <c r="QPK165" s="302"/>
      <c r="QPZ165" s="304"/>
      <c r="QQA165" s="302"/>
      <c r="QQB165" s="302"/>
      <c r="QQQ165" s="304"/>
      <c r="QQR165" s="302"/>
      <c r="QQS165" s="302"/>
      <c r="QRH165" s="304"/>
      <c r="QRI165" s="302"/>
      <c r="QRJ165" s="302"/>
      <c r="QRY165" s="304"/>
      <c r="QRZ165" s="302"/>
      <c r="QSA165" s="302"/>
      <c r="QSP165" s="304"/>
      <c r="QSQ165" s="302"/>
      <c r="QSR165" s="302"/>
      <c r="QTG165" s="304"/>
      <c r="QTH165" s="302"/>
      <c r="QTI165" s="302"/>
      <c r="QTX165" s="304"/>
      <c r="QTY165" s="302"/>
      <c r="QTZ165" s="302"/>
      <c r="QUO165" s="304"/>
      <c r="QUP165" s="302"/>
      <c r="QUQ165" s="302"/>
      <c r="QVF165" s="304"/>
      <c r="QVG165" s="302"/>
      <c r="QVH165" s="302"/>
      <c r="QVW165" s="304"/>
      <c r="QVX165" s="302"/>
      <c r="QVY165" s="302"/>
      <c r="QWN165" s="304"/>
      <c r="QWO165" s="302"/>
      <c r="QWP165" s="302"/>
      <c r="QXE165" s="304"/>
      <c r="QXF165" s="302"/>
      <c r="QXG165" s="302"/>
      <c r="QXV165" s="304"/>
      <c r="QXW165" s="302"/>
      <c r="QXX165" s="302"/>
      <c r="QYM165" s="304"/>
      <c r="QYN165" s="302"/>
      <c r="QYO165" s="302"/>
      <c r="QZD165" s="304"/>
      <c r="QZE165" s="302"/>
      <c r="QZF165" s="302"/>
      <c r="QZU165" s="304"/>
      <c r="QZV165" s="302"/>
      <c r="QZW165" s="302"/>
      <c r="RAL165" s="304"/>
      <c r="RAM165" s="302"/>
      <c r="RAN165" s="302"/>
      <c r="RBC165" s="304"/>
      <c r="RBD165" s="302"/>
      <c r="RBE165" s="302"/>
      <c r="RBT165" s="304"/>
      <c r="RBU165" s="302"/>
      <c r="RBV165" s="302"/>
      <c r="RCK165" s="304"/>
      <c r="RCL165" s="302"/>
      <c r="RCM165" s="302"/>
      <c r="RDB165" s="304"/>
      <c r="RDC165" s="302"/>
      <c r="RDD165" s="302"/>
      <c r="RDS165" s="304"/>
      <c r="RDT165" s="302"/>
      <c r="RDU165" s="302"/>
      <c r="REJ165" s="304"/>
      <c r="REK165" s="302"/>
      <c r="REL165" s="302"/>
      <c r="RFA165" s="304"/>
      <c r="RFB165" s="302"/>
      <c r="RFC165" s="302"/>
      <c r="RFR165" s="304"/>
      <c r="RFS165" s="302"/>
      <c r="RFT165" s="302"/>
      <c r="RGI165" s="304"/>
      <c r="RGJ165" s="302"/>
      <c r="RGK165" s="302"/>
      <c r="RGZ165" s="304"/>
      <c r="RHA165" s="302"/>
      <c r="RHB165" s="302"/>
      <c r="RHQ165" s="304"/>
      <c r="RHR165" s="302"/>
      <c r="RHS165" s="302"/>
      <c r="RIH165" s="304"/>
      <c r="RII165" s="302"/>
      <c r="RIJ165" s="302"/>
      <c r="RIY165" s="304"/>
      <c r="RIZ165" s="302"/>
      <c r="RJA165" s="302"/>
      <c r="RJP165" s="304"/>
      <c r="RJQ165" s="302"/>
      <c r="RJR165" s="302"/>
      <c r="RKG165" s="304"/>
      <c r="RKH165" s="302"/>
      <c r="RKI165" s="302"/>
      <c r="RKX165" s="304"/>
      <c r="RKY165" s="302"/>
      <c r="RKZ165" s="302"/>
      <c r="RLO165" s="304"/>
      <c r="RLP165" s="302"/>
      <c r="RLQ165" s="302"/>
      <c r="RMF165" s="304"/>
      <c r="RMG165" s="302"/>
      <c r="RMH165" s="302"/>
      <c r="RMW165" s="304"/>
      <c r="RMX165" s="302"/>
      <c r="RMY165" s="302"/>
      <c r="RNN165" s="304"/>
      <c r="RNO165" s="302"/>
      <c r="RNP165" s="302"/>
      <c r="ROE165" s="304"/>
      <c r="ROF165" s="302"/>
      <c r="ROG165" s="302"/>
      <c r="ROV165" s="304"/>
      <c r="ROW165" s="302"/>
      <c r="ROX165" s="302"/>
      <c r="RPM165" s="304"/>
      <c r="RPN165" s="302"/>
      <c r="RPO165" s="302"/>
      <c r="RQD165" s="304"/>
      <c r="RQE165" s="302"/>
      <c r="RQF165" s="302"/>
      <c r="RQU165" s="304"/>
      <c r="RQV165" s="302"/>
      <c r="RQW165" s="302"/>
      <c r="RRL165" s="304"/>
      <c r="RRM165" s="302"/>
      <c r="RRN165" s="302"/>
      <c r="RSC165" s="304"/>
      <c r="RSD165" s="302"/>
      <c r="RSE165" s="302"/>
      <c r="RST165" s="304"/>
      <c r="RSU165" s="302"/>
      <c r="RSV165" s="302"/>
      <c r="RTK165" s="304"/>
      <c r="RTL165" s="302"/>
      <c r="RTM165" s="302"/>
      <c r="RUB165" s="304"/>
      <c r="RUC165" s="302"/>
      <c r="RUD165" s="302"/>
      <c r="RUS165" s="304"/>
      <c r="RUT165" s="302"/>
      <c r="RUU165" s="302"/>
      <c r="RVJ165" s="304"/>
      <c r="RVK165" s="302"/>
      <c r="RVL165" s="302"/>
      <c r="RWA165" s="304"/>
      <c r="RWB165" s="302"/>
      <c r="RWC165" s="302"/>
      <c r="RWR165" s="304"/>
      <c r="RWS165" s="302"/>
      <c r="RWT165" s="302"/>
      <c r="RXI165" s="304"/>
      <c r="RXJ165" s="302"/>
      <c r="RXK165" s="302"/>
      <c r="RXZ165" s="304"/>
      <c r="RYA165" s="302"/>
      <c r="RYB165" s="302"/>
      <c r="RYQ165" s="304"/>
      <c r="RYR165" s="302"/>
      <c r="RYS165" s="302"/>
      <c r="RZH165" s="304"/>
      <c r="RZI165" s="302"/>
      <c r="RZJ165" s="302"/>
      <c r="RZY165" s="304"/>
      <c r="RZZ165" s="302"/>
      <c r="SAA165" s="302"/>
      <c r="SAP165" s="304"/>
      <c r="SAQ165" s="302"/>
      <c r="SAR165" s="302"/>
      <c r="SBG165" s="304"/>
      <c r="SBH165" s="302"/>
      <c r="SBI165" s="302"/>
      <c r="SBX165" s="304"/>
      <c r="SBY165" s="302"/>
      <c r="SBZ165" s="302"/>
      <c r="SCO165" s="304"/>
      <c r="SCP165" s="302"/>
      <c r="SCQ165" s="302"/>
      <c r="SDF165" s="304"/>
      <c r="SDG165" s="302"/>
      <c r="SDH165" s="302"/>
      <c r="SDW165" s="304"/>
      <c r="SDX165" s="302"/>
      <c r="SDY165" s="302"/>
      <c r="SEN165" s="304"/>
      <c r="SEO165" s="302"/>
      <c r="SEP165" s="302"/>
      <c r="SFE165" s="304"/>
      <c r="SFF165" s="302"/>
      <c r="SFG165" s="302"/>
      <c r="SFV165" s="304"/>
      <c r="SFW165" s="302"/>
      <c r="SFX165" s="302"/>
      <c r="SGM165" s="304"/>
      <c r="SGN165" s="302"/>
      <c r="SGO165" s="302"/>
      <c r="SHD165" s="304"/>
      <c r="SHE165" s="302"/>
      <c r="SHF165" s="302"/>
      <c r="SHU165" s="304"/>
      <c r="SHV165" s="302"/>
      <c r="SHW165" s="302"/>
      <c r="SIL165" s="304"/>
      <c r="SIM165" s="302"/>
      <c r="SIN165" s="302"/>
      <c r="SJC165" s="304"/>
      <c r="SJD165" s="302"/>
      <c r="SJE165" s="302"/>
      <c r="SJT165" s="304"/>
      <c r="SJU165" s="302"/>
      <c r="SJV165" s="302"/>
      <c r="SKK165" s="304"/>
      <c r="SKL165" s="302"/>
      <c r="SKM165" s="302"/>
      <c r="SLB165" s="304"/>
      <c r="SLC165" s="302"/>
      <c r="SLD165" s="302"/>
      <c r="SLS165" s="304"/>
      <c r="SLT165" s="302"/>
      <c r="SLU165" s="302"/>
      <c r="SMJ165" s="304"/>
      <c r="SMK165" s="302"/>
      <c r="SML165" s="302"/>
      <c r="SNA165" s="304"/>
      <c r="SNB165" s="302"/>
      <c r="SNC165" s="302"/>
      <c r="SNR165" s="304"/>
      <c r="SNS165" s="302"/>
      <c r="SNT165" s="302"/>
      <c r="SOI165" s="304"/>
      <c r="SOJ165" s="302"/>
      <c r="SOK165" s="302"/>
      <c r="SOZ165" s="304"/>
      <c r="SPA165" s="302"/>
      <c r="SPB165" s="302"/>
      <c r="SPQ165" s="304"/>
      <c r="SPR165" s="302"/>
      <c r="SPS165" s="302"/>
      <c r="SQH165" s="304"/>
      <c r="SQI165" s="302"/>
      <c r="SQJ165" s="302"/>
      <c r="SQY165" s="304"/>
      <c r="SQZ165" s="302"/>
      <c r="SRA165" s="302"/>
      <c r="SRP165" s="304"/>
      <c r="SRQ165" s="302"/>
      <c r="SRR165" s="302"/>
      <c r="SSG165" s="304"/>
      <c r="SSH165" s="302"/>
      <c r="SSI165" s="302"/>
      <c r="SSX165" s="304"/>
      <c r="SSY165" s="302"/>
      <c r="SSZ165" s="302"/>
      <c r="STO165" s="304"/>
      <c r="STP165" s="302"/>
      <c r="STQ165" s="302"/>
      <c r="SUF165" s="304"/>
      <c r="SUG165" s="302"/>
      <c r="SUH165" s="302"/>
      <c r="SUW165" s="304"/>
      <c r="SUX165" s="302"/>
      <c r="SUY165" s="302"/>
      <c r="SVN165" s="304"/>
      <c r="SVO165" s="302"/>
      <c r="SVP165" s="302"/>
      <c r="SWE165" s="304"/>
      <c r="SWF165" s="302"/>
      <c r="SWG165" s="302"/>
      <c r="SWV165" s="304"/>
      <c r="SWW165" s="302"/>
      <c r="SWX165" s="302"/>
      <c r="SXM165" s="304"/>
      <c r="SXN165" s="302"/>
      <c r="SXO165" s="302"/>
      <c r="SYD165" s="304"/>
      <c r="SYE165" s="302"/>
      <c r="SYF165" s="302"/>
      <c r="SYU165" s="304"/>
      <c r="SYV165" s="302"/>
      <c r="SYW165" s="302"/>
      <c r="SZL165" s="304"/>
      <c r="SZM165" s="302"/>
      <c r="SZN165" s="302"/>
      <c r="TAC165" s="304"/>
      <c r="TAD165" s="302"/>
      <c r="TAE165" s="302"/>
      <c r="TAT165" s="304"/>
      <c r="TAU165" s="302"/>
      <c r="TAV165" s="302"/>
      <c r="TBK165" s="304"/>
      <c r="TBL165" s="302"/>
      <c r="TBM165" s="302"/>
      <c r="TCB165" s="304"/>
      <c r="TCC165" s="302"/>
      <c r="TCD165" s="302"/>
      <c r="TCS165" s="304"/>
      <c r="TCT165" s="302"/>
      <c r="TCU165" s="302"/>
      <c r="TDJ165" s="304"/>
      <c r="TDK165" s="302"/>
      <c r="TDL165" s="302"/>
      <c r="TEA165" s="304"/>
      <c r="TEB165" s="302"/>
      <c r="TEC165" s="302"/>
      <c r="TER165" s="304"/>
      <c r="TES165" s="302"/>
      <c r="TET165" s="302"/>
      <c r="TFI165" s="304"/>
      <c r="TFJ165" s="302"/>
      <c r="TFK165" s="302"/>
      <c r="TFZ165" s="304"/>
      <c r="TGA165" s="302"/>
      <c r="TGB165" s="302"/>
      <c r="TGQ165" s="304"/>
      <c r="TGR165" s="302"/>
      <c r="TGS165" s="302"/>
      <c r="THH165" s="304"/>
      <c r="THI165" s="302"/>
      <c r="THJ165" s="302"/>
      <c r="THY165" s="304"/>
      <c r="THZ165" s="302"/>
      <c r="TIA165" s="302"/>
      <c r="TIP165" s="304"/>
      <c r="TIQ165" s="302"/>
      <c r="TIR165" s="302"/>
      <c r="TJG165" s="304"/>
      <c r="TJH165" s="302"/>
      <c r="TJI165" s="302"/>
      <c r="TJX165" s="304"/>
      <c r="TJY165" s="302"/>
      <c r="TJZ165" s="302"/>
      <c r="TKO165" s="304"/>
      <c r="TKP165" s="302"/>
      <c r="TKQ165" s="302"/>
      <c r="TLF165" s="304"/>
      <c r="TLG165" s="302"/>
      <c r="TLH165" s="302"/>
      <c r="TLW165" s="304"/>
      <c r="TLX165" s="302"/>
      <c r="TLY165" s="302"/>
      <c r="TMN165" s="304"/>
      <c r="TMO165" s="302"/>
      <c r="TMP165" s="302"/>
      <c r="TNE165" s="304"/>
      <c r="TNF165" s="302"/>
      <c r="TNG165" s="302"/>
      <c r="TNV165" s="304"/>
      <c r="TNW165" s="302"/>
      <c r="TNX165" s="302"/>
      <c r="TOM165" s="304"/>
      <c r="TON165" s="302"/>
      <c r="TOO165" s="302"/>
      <c r="TPD165" s="304"/>
      <c r="TPE165" s="302"/>
      <c r="TPF165" s="302"/>
      <c r="TPU165" s="304"/>
      <c r="TPV165" s="302"/>
      <c r="TPW165" s="302"/>
      <c r="TQL165" s="304"/>
      <c r="TQM165" s="302"/>
      <c r="TQN165" s="302"/>
      <c r="TRC165" s="304"/>
      <c r="TRD165" s="302"/>
      <c r="TRE165" s="302"/>
      <c r="TRT165" s="304"/>
      <c r="TRU165" s="302"/>
      <c r="TRV165" s="302"/>
      <c r="TSK165" s="304"/>
      <c r="TSL165" s="302"/>
      <c r="TSM165" s="302"/>
      <c r="TTB165" s="304"/>
      <c r="TTC165" s="302"/>
      <c r="TTD165" s="302"/>
      <c r="TTS165" s="304"/>
      <c r="TTT165" s="302"/>
      <c r="TTU165" s="302"/>
      <c r="TUJ165" s="304"/>
      <c r="TUK165" s="302"/>
      <c r="TUL165" s="302"/>
      <c r="TVA165" s="304"/>
      <c r="TVB165" s="302"/>
      <c r="TVC165" s="302"/>
      <c r="TVR165" s="304"/>
      <c r="TVS165" s="302"/>
      <c r="TVT165" s="302"/>
      <c r="TWI165" s="304"/>
      <c r="TWJ165" s="302"/>
      <c r="TWK165" s="302"/>
      <c r="TWZ165" s="304"/>
      <c r="TXA165" s="302"/>
      <c r="TXB165" s="302"/>
      <c r="TXQ165" s="304"/>
      <c r="TXR165" s="302"/>
      <c r="TXS165" s="302"/>
      <c r="TYH165" s="304"/>
      <c r="TYI165" s="302"/>
      <c r="TYJ165" s="302"/>
      <c r="TYY165" s="304"/>
      <c r="TYZ165" s="302"/>
      <c r="TZA165" s="302"/>
      <c r="TZP165" s="304"/>
      <c r="TZQ165" s="302"/>
      <c r="TZR165" s="302"/>
      <c r="UAG165" s="304"/>
      <c r="UAH165" s="302"/>
      <c r="UAI165" s="302"/>
      <c r="UAX165" s="304"/>
      <c r="UAY165" s="302"/>
      <c r="UAZ165" s="302"/>
      <c r="UBO165" s="304"/>
      <c r="UBP165" s="302"/>
      <c r="UBQ165" s="302"/>
      <c r="UCF165" s="304"/>
      <c r="UCG165" s="302"/>
      <c r="UCH165" s="302"/>
      <c r="UCW165" s="304"/>
      <c r="UCX165" s="302"/>
      <c r="UCY165" s="302"/>
      <c r="UDN165" s="304"/>
      <c r="UDO165" s="302"/>
      <c r="UDP165" s="302"/>
      <c r="UEE165" s="304"/>
      <c r="UEF165" s="302"/>
      <c r="UEG165" s="302"/>
      <c r="UEV165" s="304"/>
      <c r="UEW165" s="302"/>
      <c r="UEX165" s="302"/>
      <c r="UFM165" s="304"/>
      <c r="UFN165" s="302"/>
      <c r="UFO165" s="302"/>
      <c r="UGD165" s="304"/>
      <c r="UGE165" s="302"/>
      <c r="UGF165" s="302"/>
      <c r="UGU165" s="304"/>
      <c r="UGV165" s="302"/>
      <c r="UGW165" s="302"/>
      <c r="UHL165" s="304"/>
      <c r="UHM165" s="302"/>
      <c r="UHN165" s="302"/>
      <c r="UIC165" s="304"/>
      <c r="UID165" s="302"/>
      <c r="UIE165" s="302"/>
      <c r="UIT165" s="304"/>
      <c r="UIU165" s="302"/>
      <c r="UIV165" s="302"/>
      <c r="UJK165" s="304"/>
      <c r="UJL165" s="302"/>
      <c r="UJM165" s="302"/>
      <c r="UKB165" s="304"/>
      <c r="UKC165" s="302"/>
      <c r="UKD165" s="302"/>
      <c r="UKS165" s="304"/>
      <c r="UKT165" s="302"/>
      <c r="UKU165" s="302"/>
      <c r="ULJ165" s="304"/>
      <c r="ULK165" s="302"/>
      <c r="ULL165" s="302"/>
      <c r="UMA165" s="304"/>
      <c r="UMB165" s="302"/>
      <c r="UMC165" s="302"/>
      <c r="UMR165" s="304"/>
      <c r="UMS165" s="302"/>
      <c r="UMT165" s="302"/>
      <c r="UNI165" s="304"/>
      <c r="UNJ165" s="302"/>
      <c r="UNK165" s="302"/>
      <c r="UNZ165" s="304"/>
      <c r="UOA165" s="302"/>
      <c r="UOB165" s="302"/>
      <c r="UOQ165" s="304"/>
      <c r="UOR165" s="302"/>
      <c r="UOS165" s="302"/>
      <c r="UPH165" s="304"/>
      <c r="UPI165" s="302"/>
      <c r="UPJ165" s="302"/>
      <c r="UPY165" s="304"/>
      <c r="UPZ165" s="302"/>
      <c r="UQA165" s="302"/>
      <c r="UQP165" s="304"/>
      <c r="UQQ165" s="302"/>
      <c r="UQR165" s="302"/>
      <c r="URG165" s="304"/>
      <c r="URH165" s="302"/>
      <c r="URI165" s="302"/>
      <c r="URX165" s="304"/>
      <c r="URY165" s="302"/>
      <c r="URZ165" s="302"/>
      <c r="USO165" s="304"/>
      <c r="USP165" s="302"/>
      <c r="USQ165" s="302"/>
      <c r="UTF165" s="304"/>
      <c r="UTG165" s="302"/>
      <c r="UTH165" s="302"/>
      <c r="UTW165" s="304"/>
      <c r="UTX165" s="302"/>
      <c r="UTY165" s="302"/>
      <c r="UUN165" s="304"/>
      <c r="UUO165" s="302"/>
      <c r="UUP165" s="302"/>
      <c r="UVE165" s="304"/>
      <c r="UVF165" s="302"/>
      <c r="UVG165" s="302"/>
      <c r="UVV165" s="304"/>
      <c r="UVW165" s="302"/>
      <c r="UVX165" s="302"/>
      <c r="UWM165" s="304"/>
      <c r="UWN165" s="302"/>
      <c r="UWO165" s="302"/>
      <c r="UXD165" s="304"/>
      <c r="UXE165" s="302"/>
      <c r="UXF165" s="302"/>
      <c r="UXU165" s="304"/>
      <c r="UXV165" s="302"/>
      <c r="UXW165" s="302"/>
      <c r="UYL165" s="304"/>
      <c r="UYM165" s="302"/>
      <c r="UYN165" s="302"/>
      <c r="UZC165" s="304"/>
      <c r="UZD165" s="302"/>
      <c r="UZE165" s="302"/>
      <c r="UZT165" s="304"/>
      <c r="UZU165" s="302"/>
      <c r="UZV165" s="302"/>
      <c r="VAK165" s="304"/>
      <c r="VAL165" s="302"/>
      <c r="VAM165" s="302"/>
      <c r="VBB165" s="304"/>
      <c r="VBC165" s="302"/>
      <c r="VBD165" s="302"/>
      <c r="VBS165" s="304"/>
      <c r="VBT165" s="302"/>
      <c r="VBU165" s="302"/>
      <c r="VCJ165" s="304"/>
      <c r="VCK165" s="302"/>
      <c r="VCL165" s="302"/>
      <c r="VDA165" s="304"/>
      <c r="VDB165" s="302"/>
      <c r="VDC165" s="302"/>
      <c r="VDR165" s="304"/>
      <c r="VDS165" s="302"/>
      <c r="VDT165" s="302"/>
      <c r="VEI165" s="304"/>
      <c r="VEJ165" s="302"/>
      <c r="VEK165" s="302"/>
      <c r="VEZ165" s="304"/>
      <c r="VFA165" s="302"/>
      <c r="VFB165" s="302"/>
      <c r="VFQ165" s="304"/>
      <c r="VFR165" s="302"/>
      <c r="VFS165" s="302"/>
      <c r="VGH165" s="304"/>
      <c r="VGI165" s="302"/>
      <c r="VGJ165" s="302"/>
      <c r="VGY165" s="304"/>
      <c r="VGZ165" s="302"/>
      <c r="VHA165" s="302"/>
      <c r="VHP165" s="304"/>
      <c r="VHQ165" s="302"/>
      <c r="VHR165" s="302"/>
      <c r="VIG165" s="304"/>
      <c r="VIH165" s="302"/>
      <c r="VII165" s="302"/>
      <c r="VIX165" s="304"/>
      <c r="VIY165" s="302"/>
      <c r="VIZ165" s="302"/>
      <c r="VJO165" s="304"/>
      <c r="VJP165" s="302"/>
      <c r="VJQ165" s="302"/>
      <c r="VKF165" s="304"/>
      <c r="VKG165" s="302"/>
      <c r="VKH165" s="302"/>
      <c r="VKW165" s="304"/>
      <c r="VKX165" s="302"/>
      <c r="VKY165" s="302"/>
      <c r="VLN165" s="304"/>
      <c r="VLO165" s="302"/>
      <c r="VLP165" s="302"/>
      <c r="VME165" s="304"/>
      <c r="VMF165" s="302"/>
      <c r="VMG165" s="302"/>
      <c r="VMV165" s="304"/>
      <c r="VMW165" s="302"/>
      <c r="VMX165" s="302"/>
      <c r="VNM165" s="304"/>
      <c r="VNN165" s="302"/>
      <c r="VNO165" s="302"/>
      <c r="VOD165" s="304"/>
      <c r="VOE165" s="302"/>
      <c r="VOF165" s="302"/>
      <c r="VOU165" s="304"/>
      <c r="VOV165" s="302"/>
      <c r="VOW165" s="302"/>
      <c r="VPL165" s="304"/>
      <c r="VPM165" s="302"/>
      <c r="VPN165" s="302"/>
      <c r="VQC165" s="304"/>
      <c r="VQD165" s="302"/>
      <c r="VQE165" s="302"/>
      <c r="VQT165" s="304"/>
      <c r="VQU165" s="302"/>
      <c r="VQV165" s="302"/>
      <c r="VRK165" s="304"/>
      <c r="VRL165" s="302"/>
      <c r="VRM165" s="302"/>
      <c r="VSB165" s="304"/>
      <c r="VSC165" s="302"/>
      <c r="VSD165" s="302"/>
      <c r="VSS165" s="304"/>
      <c r="VST165" s="302"/>
      <c r="VSU165" s="302"/>
      <c r="VTJ165" s="304"/>
      <c r="VTK165" s="302"/>
      <c r="VTL165" s="302"/>
      <c r="VUA165" s="304"/>
      <c r="VUB165" s="302"/>
      <c r="VUC165" s="302"/>
      <c r="VUR165" s="304"/>
      <c r="VUS165" s="302"/>
      <c r="VUT165" s="302"/>
      <c r="VVI165" s="304"/>
      <c r="VVJ165" s="302"/>
      <c r="VVK165" s="302"/>
      <c r="VVZ165" s="304"/>
      <c r="VWA165" s="302"/>
      <c r="VWB165" s="302"/>
      <c r="VWQ165" s="304"/>
      <c r="VWR165" s="302"/>
      <c r="VWS165" s="302"/>
      <c r="VXH165" s="304"/>
      <c r="VXI165" s="302"/>
      <c r="VXJ165" s="302"/>
      <c r="VXY165" s="304"/>
      <c r="VXZ165" s="302"/>
      <c r="VYA165" s="302"/>
      <c r="VYP165" s="304"/>
      <c r="VYQ165" s="302"/>
      <c r="VYR165" s="302"/>
      <c r="VZG165" s="304"/>
      <c r="VZH165" s="302"/>
      <c r="VZI165" s="302"/>
      <c r="VZX165" s="304"/>
      <c r="VZY165" s="302"/>
      <c r="VZZ165" s="302"/>
      <c r="WAO165" s="304"/>
      <c r="WAP165" s="302"/>
      <c r="WAQ165" s="302"/>
      <c r="WBF165" s="304"/>
      <c r="WBG165" s="302"/>
      <c r="WBH165" s="302"/>
      <c r="WBW165" s="304"/>
      <c r="WBX165" s="302"/>
      <c r="WBY165" s="302"/>
      <c r="WCN165" s="304"/>
      <c r="WCO165" s="302"/>
      <c r="WCP165" s="302"/>
      <c r="WDE165" s="304"/>
      <c r="WDF165" s="302"/>
      <c r="WDG165" s="302"/>
      <c r="WDV165" s="304"/>
      <c r="WDW165" s="302"/>
      <c r="WDX165" s="302"/>
      <c r="WEM165" s="304"/>
      <c r="WEN165" s="302"/>
      <c r="WEO165" s="302"/>
      <c r="WFD165" s="304"/>
      <c r="WFE165" s="302"/>
      <c r="WFF165" s="302"/>
      <c r="WFU165" s="304"/>
      <c r="WFV165" s="302"/>
      <c r="WFW165" s="302"/>
      <c r="WGL165" s="304"/>
      <c r="WGM165" s="302"/>
      <c r="WGN165" s="302"/>
      <c r="WHC165" s="304"/>
      <c r="WHD165" s="302"/>
      <c r="WHE165" s="302"/>
      <c r="WHT165" s="304"/>
      <c r="WHU165" s="302"/>
      <c r="WHV165" s="302"/>
      <c r="WIK165" s="304"/>
      <c r="WIL165" s="302"/>
      <c r="WIM165" s="302"/>
      <c r="WJB165" s="304"/>
      <c r="WJC165" s="302"/>
      <c r="WJD165" s="302"/>
      <c r="WJS165" s="304"/>
      <c r="WJT165" s="302"/>
      <c r="WJU165" s="302"/>
      <c r="WKJ165" s="304"/>
      <c r="WKK165" s="302"/>
      <c r="WKL165" s="302"/>
      <c r="WLA165" s="304"/>
      <c r="WLB165" s="302"/>
      <c r="WLC165" s="302"/>
      <c r="WLR165" s="304"/>
      <c r="WLS165" s="302"/>
      <c r="WLT165" s="302"/>
      <c r="WMI165" s="304"/>
      <c r="WMJ165" s="302"/>
      <c r="WMK165" s="302"/>
      <c r="WMZ165" s="304"/>
      <c r="WNA165" s="302"/>
      <c r="WNB165" s="302"/>
      <c r="WNQ165" s="304"/>
      <c r="WNR165" s="302"/>
      <c r="WNS165" s="302"/>
      <c r="WOH165" s="304"/>
      <c r="WOI165" s="302"/>
      <c r="WOJ165" s="302"/>
      <c r="WOY165" s="304"/>
      <c r="WOZ165" s="302"/>
      <c r="WPA165" s="302"/>
      <c r="WPP165" s="304"/>
      <c r="WPQ165" s="302"/>
      <c r="WPR165" s="302"/>
      <c r="WQG165" s="304"/>
      <c r="WQH165" s="302"/>
      <c r="WQI165" s="302"/>
      <c r="WQX165" s="304"/>
      <c r="WQY165" s="302"/>
      <c r="WQZ165" s="302"/>
      <c r="WRO165" s="304"/>
      <c r="WRP165" s="302"/>
      <c r="WRQ165" s="302"/>
      <c r="WSF165" s="304"/>
      <c r="WSG165" s="302"/>
      <c r="WSH165" s="302"/>
      <c r="WSW165" s="304"/>
      <c r="WSX165" s="302"/>
      <c r="WSY165" s="302"/>
      <c r="WTN165" s="304"/>
      <c r="WTO165" s="302"/>
      <c r="WTP165" s="302"/>
      <c r="WUE165" s="304"/>
      <c r="WUF165" s="302"/>
      <c r="WUG165" s="302"/>
      <c r="WUV165" s="304"/>
      <c r="WUW165" s="302"/>
      <c r="WUX165" s="302"/>
      <c r="WVM165" s="304"/>
      <c r="WVN165" s="302"/>
      <c r="WVO165" s="302"/>
      <c r="WWD165" s="304"/>
      <c r="WWE165" s="302"/>
      <c r="WWF165" s="302"/>
      <c r="WWU165" s="304"/>
      <c r="WWV165" s="302"/>
      <c r="WWW165" s="302"/>
      <c r="WXL165" s="304"/>
      <c r="WXM165" s="302"/>
      <c r="WXN165" s="302"/>
      <c r="WYC165" s="304"/>
      <c r="WYD165" s="302"/>
      <c r="WYE165" s="302"/>
      <c r="WYT165" s="304"/>
      <c r="WYU165" s="302"/>
      <c r="WYV165" s="302"/>
      <c r="WZK165" s="304"/>
      <c r="WZL165" s="302"/>
      <c r="WZM165" s="302"/>
      <c r="XAB165" s="304"/>
      <c r="XAC165" s="302"/>
      <c r="XAD165" s="302"/>
      <c r="XAS165" s="304"/>
      <c r="XAT165" s="302"/>
      <c r="XAU165" s="302"/>
      <c r="XBJ165" s="304"/>
      <c r="XBK165" s="302"/>
      <c r="XBL165" s="302"/>
      <c r="XCA165" s="304"/>
      <c r="XCB165" s="302"/>
      <c r="XCC165" s="302"/>
      <c r="XCR165" s="304"/>
      <c r="XCS165" s="302"/>
      <c r="XCT165" s="302"/>
      <c r="XDI165" s="304"/>
      <c r="XDJ165" s="302"/>
      <c r="XDK165" s="302"/>
      <c r="XDZ165" s="304"/>
      <c r="XEA165" s="302"/>
      <c r="XEB165" s="302"/>
      <c r="XEQ165" s="304"/>
      <c r="XER165" s="302"/>
      <c r="XES165" s="302"/>
    </row>
    <row r="166" s="303" customFormat="true" ht="14.25" hidden="false" customHeight="false" outlineLevel="0" collapsed="false">
      <c r="A166" s="302" t="s">
        <v>355</v>
      </c>
      <c r="B166" s="302"/>
      <c r="C166" s="303" t="n">
        <v>2050</v>
      </c>
      <c r="D166" s="303" t="n">
        <v>2050</v>
      </c>
      <c r="E166" s="303" t="n">
        <v>2050</v>
      </c>
      <c r="F166" s="303" t="n">
        <v>2050</v>
      </c>
      <c r="G166" s="303" t="n">
        <v>2050</v>
      </c>
      <c r="H166" s="303" t="n">
        <v>2050</v>
      </c>
      <c r="I166" s="303" t="n">
        <v>2050</v>
      </c>
      <c r="J166" s="303" t="n">
        <v>2050</v>
      </c>
      <c r="K166" s="303" t="n">
        <v>2050</v>
      </c>
      <c r="L166" s="303" t="n">
        <v>2050</v>
      </c>
      <c r="M166" s="303" t="n">
        <v>2050</v>
      </c>
      <c r="N166" s="303" t="n">
        <v>2050</v>
      </c>
      <c r="O166" s="303" t="n">
        <v>2050</v>
      </c>
      <c r="P166" s="303" t="n">
        <v>2050</v>
      </c>
      <c r="Q166" s="304" t="n">
        <v>2050</v>
      </c>
      <c r="R166" s="302"/>
      <c r="S166" s="302"/>
      <c r="AH166" s="304"/>
      <c r="AI166" s="302"/>
      <c r="AJ166" s="302"/>
      <c r="AY166" s="304"/>
      <c r="AZ166" s="302"/>
      <c r="BA166" s="302"/>
      <c r="BP166" s="304"/>
      <c r="BQ166" s="302"/>
      <c r="BR166" s="302"/>
      <c r="CG166" s="304"/>
      <c r="CH166" s="302"/>
      <c r="CI166" s="302"/>
      <c r="CX166" s="304"/>
      <c r="CY166" s="302"/>
      <c r="CZ166" s="302"/>
      <c r="DO166" s="304"/>
      <c r="DP166" s="302"/>
      <c r="DQ166" s="302"/>
      <c r="EF166" s="304"/>
      <c r="EG166" s="302"/>
      <c r="EH166" s="302"/>
      <c r="EW166" s="304"/>
      <c r="EX166" s="302"/>
      <c r="EY166" s="302"/>
      <c r="FN166" s="304"/>
      <c r="FO166" s="302"/>
      <c r="FP166" s="302"/>
      <c r="GE166" s="304"/>
      <c r="GF166" s="302"/>
      <c r="GG166" s="302"/>
      <c r="GV166" s="304"/>
      <c r="GW166" s="302"/>
      <c r="GX166" s="302"/>
      <c r="HM166" s="304"/>
      <c r="HN166" s="302"/>
      <c r="HO166" s="302"/>
      <c r="ID166" s="304"/>
      <c r="IE166" s="302"/>
      <c r="IF166" s="302"/>
      <c r="IU166" s="304"/>
      <c r="IV166" s="302"/>
      <c r="IW166" s="302"/>
      <c r="JL166" s="304"/>
      <c r="JM166" s="302"/>
      <c r="JN166" s="302"/>
      <c r="KC166" s="304"/>
      <c r="KD166" s="302"/>
      <c r="KE166" s="302"/>
      <c r="KT166" s="304"/>
      <c r="KU166" s="302"/>
      <c r="KV166" s="302"/>
      <c r="LK166" s="304"/>
      <c r="LL166" s="302"/>
      <c r="LM166" s="302"/>
      <c r="MB166" s="304"/>
      <c r="MC166" s="302"/>
      <c r="MD166" s="302"/>
      <c r="MS166" s="304"/>
      <c r="MT166" s="302"/>
      <c r="MU166" s="302"/>
      <c r="NJ166" s="304"/>
      <c r="NK166" s="302"/>
      <c r="NL166" s="302"/>
      <c r="OA166" s="304"/>
      <c r="OB166" s="302"/>
      <c r="OC166" s="302"/>
      <c r="OR166" s="304"/>
      <c r="OS166" s="302"/>
      <c r="OT166" s="302"/>
      <c r="PI166" s="304"/>
      <c r="PJ166" s="302"/>
      <c r="PK166" s="302"/>
      <c r="PZ166" s="304"/>
      <c r="QA166" s="302"/>
      <c r="QB166" s="302"/>
      <c r="QQ166" s="304"/>
      <c r="QR166" s="302"/>
      <c r="QS166" s="302"/>
      <c r="RH166" s="304"/>
      <c r="RI166" s="302"/>
      <c r="RJ166" s="302"/>
      <c r="RY166" s="304"/>
      <c r="RZ166" s="302"/>
      <c r="SA166" s="302"/>
      <c r="SP166" s="304"/>
      <c r="SQ166" s="302"/>
      <c r="SR166" s="302"/>
      <c r="TG166" s="304"/>
      <c r="TH166" s="302"/>
      <c r="TI166" s="302"/>
      <c r="TX166" s="304"/>
      <c r="TY166" s="302"/>
      <c r="TZ166" s="302"/>
      <c r="UO166" s="304"/>
      <c r="UP166" s="302"/>
      <c r="UQ166" s="302"/>
      <c r="VF166" s="304"/>
      <c r="VG166" s="302"/>
      <c r="VH166" s="302"/>
      <c r="VW166" s="304"/>
      <c r="VX166" s="302"/>
      <c r="VY166" s="302"/>
      <c r="WN166" s="304"/>
      <c r="WO166" s="302"/>
      <c r="WP166" s="302"/>
      <c r="XE166" s="304"/>
      <c r="XF166" s="302"/>
      <c r="XG166" s="302"/>
      <c r="XV166" s="304"/>
      <c r="XW166" s="302"/>
      <c r="XX166" s="302"/>
      <c r="YM166" s="304"/>
      <c r="YN166" s="302"/>
      <c r="YO166" s="302"/>
      <c r="ZD166" s="304"/>
      <c r="ZE166" s="302"/>
      <c r="ZF166" s="302"/>
      <c r="ZU166" s="304"/>
      <c r="ZV166" s="302"/>
      <c r="ZW166" s="302"/>
      <c r="AAL166" s="304"/>
      <c r="AAM166" s="302"/>
      <c r="AAN166" s="302"/>
      <c r="ABC166" s="304"/>
      <c r="ABD166" s="302"/>
      <c r="ABE166" s="302"/>
      <c r="ABT166" s="304"/>
      <c r="ABU166" s="302"/>
      <c r="ABV166" s="302"/>
      <c r="ACK166" s="304"/>
      <c r="ACL166" s="302"/>
      <c r="ACM166" s="302"/>
      <c r="ADB166" s="304"/>
      <c r="ADC166" s="302"/>
      <c r="ADD166" s="302"/>
      <c r="ADS166" s="304"/>
      <c r="ADT166" s="302"/>
      <c r="ADU166" s="302"/>
      <c r="AEJ166" s="304"/>
      <c r="AEK166" s="302"/>
      <c r="AEL166" s="302"/>
      <c r="AFA166" s="304"/>
      <c r="AFB166" s="302"/>
      <c r="AFC166" s="302"/>
      <c r="AFR166" s="304"/>
      <c r="AFS166" s="302"/>
      <c r="AFT166" s="302"/>
      <c r="AGI166" s="304"/>
      <c r="AGJ166" s="302"/>
      <c r="AGK166" s="302"/>
      <c r="AGZ166" s="304"/>
      <c r="AHA166" s="302"/>
      <c r="AHB166" s="302"/>
      <c r="AHQ166" s="304"/>
      <c r="AHR166" s="302"/>
      <c r="AHS166" s="302"/>
      <c r="AIH166" s="304"/>
      <c r="AII166" s="302"/>
      <c r="AIJ166" s="302"/>
      <c r="AIY166" s="304"/>
      <c r="AIZ166" s="302"/>
      <c r="AJA166" s="302"/>
      <c r="AJP166" s="304"/>
      <c r="AJQ166" s="302"/>
      <c r="AJR166" s="302"/>
      <c r="AKG166" s="304"/>
      <c r="AKH166" s="302"/>
      <c r="AKI166" s="302"/>
      <c r="AKX166" s="304"/>
      <c r="AKY166" s="302"/>
      <c r="AKZ166" s="302"/>
      <c r="ALO166" s="304"/>
      <c r="ALP166" s="302"/>
      <c r="ALQ166" s="302"/>
      <c r="AMF166" s="304"/>
      <c r="AMG166" s="302"/>
      <c r="AMH166" s="302"/>
      <c r="AMW166" s="304"/>
      <c r="AMX166" s="302"/>
      <c r="AMY166" s="302"/>
      <c r="ANN166" s="304"/>
      <c r="ANO166" s="302"/>
      <c r="ANP166" s="302"/>
      <c r="AOE166" s="304"/>
      <c r="AOF166" s="302"/>
      <c r="AOG166" s="302"/>
      <c r="AOV166" s="304"/>
      <c r="AOW166" s="302"/>
      <c r="AOX166" s="302"/>
      <c r="APM166" s="304"/>
      <c r="APN166" s="302"/>
      <c r="APO166" s="302"/>
      <c r="AQD166" s="304"/>
      <c r="AQE166" s="302"/>
      <c r="AQF166" s="302"/>
      <c r="AQU166" s="304"/>
      <c r="AQV166" s="302"/>
      <c r="AQW166" s="302"/>
      <c r="ARL166" s="304"/>
      <c r="ARM166" s="302"/>
      <c r="ARN166" s="302"/>
      <c r="ASC166" s="304"/>
      <c r="ASD166" s="302"/>
      <c r="ASE166" s="302"/>
      <c r="AST166" s="304"/>
      <c r="ASU166" s="302"/>
      <c r="ASV166" s="302"/>
      <c r="ATK166" s="304"/>
      <c r="ATL166" s="302"/>
      <c r="ATM166" s="302"/>
      <c r="AUB166" s="304"/>
      <c r="AUC166" s="302"/>
      <c r="AUD166" s="302"/>
      <c r="AUS166" s="304"/>
      <c r="AUT166" s="302"/>
      <c r="AUU166" s="302"/>
      <c r="AVJ166" s="304"/>
      <c r="AVK166" s="302"/>
      <c r="AVL166" s="302"/>
      <c r="AWA166" s="304"/>
      <c r="AWB166" s="302"/>
      <c r="AWC166" s="302"/>
      <c r="AWR166" s="304"/>
      <c r="AWS166" s="302"/>
      <c r="AWT166" s="302"/>
      <c r="AXI166" s="304"/>
      <c r="AXJ166" s="302"/>
      <c r="AXK166" s="302"/>
      <c r="AXZ166" s="304"/>
      <c r="AYA166" s="302"/>
      <c r="AYB166" s="302"/>
      <c r="AYQ166" s="304"/>
      <c r="AYR166" s="302"/>
      <c r="AYS166" s="302"/>
      <c r="AZH166" s="304"/>
      <c r="AZI166" s="302"/>
      <c r="AZJ166" s="302"/>
      <c r="AZY166" s="304"/>
      <c r="AZZ166" s="302"/>
      <c r="BAA166" s="302"/>
      <c r="BAP166" s="304"/>
      <c r="BAQ166" s="302"/>
      <c r="BAR166" s="302"/>
      <c r="BBG166" s="304"/>
      <c r="BBH166" s="302"/>
      <c r="BBI166" s="302"/>
      <c r="BBX166" s="304"/>
      <c r="BBY166" s="302"/>
      <c r="BBZ166" s="302"/>
      <c r="BCO166" s="304"/>
      <c r="BCP166" s="302"/>
      <c r="BCQ166" s="302"/>
      <c r="BDF166" s="304"/>
      <c r="BDG166" s="302"/>
      <c r="BDH166" s="302"/>
      <c r="BDW166" s="304"/>
      <c r="BDX166" s="302"/>
      <c r="BDY166" s="302"/>
      <c r="BEN166" s="304"/>
      <c r="BEO166" s="302"/>
      <c r="BEP166" s="302"/>
      <c r="BFE166" s="304"/>
      <c r="BFF166" s="302"/>
      <c r="BFG166" s="302"/>
      <c r="BFV166" s="304"/>
      <c r="BFW166" s="302"/>
      <c r="BFX166" s="302"/>
      <c r="BGM166" s="304"/>
      <c r="BGN166" s="302"/>
      <c r="BGO166" s="302"/>
      <c r="BHD166" s="304"/>
      <c r="BHE166" s="302"/>
      <c r="BHF166" s="302"/>
      <c r="BHU166" s="304"/>
      <c r="BHV166" s="302"/>
      <c r="BHW166" s="302"/>
      <c r="BIL166" s="304"/>
      <c r="BIM166" s="302"/>
      <c r="BIN166" s="302"/>
      <c r="BJC166" s="304"/>
      <c r="BJD166" s="302"/>
      <c r="BJE166" s="302"/>
      <c r="BJT166" s="304"/>
      <c r="BJU166" s="302"/>
      <c r="BJV166" s="302"/>
      <c r="BKK166" s="304"/>
      <c r="BKL166" s="302"/>
      <c r="BKM166" s="302"/>
      <c r="BLB166" s="304"/>
      <c r="BLC166" s="302"/>
      <c r="BLD166" s="302"/>
      <c r="BLS166" s="304"/>
      <c r="BLT166" s="302"/>
      <c r="BLU166" s="302"/>
      <c r="BMJ166" s="304"/>
      <c r="BMK166" s="302"/>
      <c r="BML166" s="302"/>
      <c r="BNA166" s="304"/>
      <c r="BNB166" s="302"/>
      <c r="BNC166" s="302"/>
      <c r="BNR166" s="304"/>
      <c r="BNS166" s="302"/>
      <c r="BNT166" s="302"/>
      <c r="BOI166" s="304"/>
      <c r="BOJ166" s="302"/>
      <c r="BOK166" s="302"/>
      <c r="BOZ166" s="304"/>
      <c r="BPA166" s="302"/>
      <c r="BPB166" s="302"/>
      <c r="BPQ166" s="304"/>
      <c r="BPR166" s="302"/>
      <c r="BPS166" s="302"/>
      <c r="BQH166" s="304"/>
      <c r="BQI166" s="302"/>
      <c r="BQJ166" s="302"/>
      <c r="BQY166" s="304"/>
      <c r="BQZ166" s="302"/>
      <c r="BRA166" s="302"/>
      <c r="BRP166" s="304"/>
      <c r="BRQ166" s="302"/>
      <c r="BRR166" s="302"/>
      <c r="BSG166" s="304"/>
      <c r="BSH166" s="302"/>
      <c r="BSI166" s="302"/>
      <c r="BSX166" s="304"/>
      <c r="BSY166" s="302"/>
      <c r="BSZ166" s="302"/>
      <c r="BTO166" s="304"/>
      <c r="BTP166" s="302"/>
      <c r="BTQ166" s="302"/>
      <c r="BUF166" s="304"/>
      <c r="BUG166" s="302"/>
      <c r="BUH166" s="302"/>
      <c r="BUW166" s="304"/>
      <c r="BUX166" s="302"/>
      <c r="BUY166" s="302"/>
      <c r="BVN166" s="304"/>
      <c r="BVO166" s="302"/>
      <c r="BVP166" s="302"/>
      <c r="BWE166" s="304"/>
      <c r="BWF166" s="302"/>
      <c r="BWG166" s="302"/>
      <c r="BWV166" s="304"/>
      <c r="BWW166" s="302"/>
      <c r="BWX166" s="302"/>
      <c r="BXM166" s="304"/>
      <c r="BXN166" s="302"/>
      <c r="BXO166" s="302"/>
      <c r="BYD166" s="304"/>
      <c r="BYE166" s="302"/>
      <c r="BYF166" s="302"/>
      <c r="BYU166" s="304"/>
      <c r="BYV166" s="302"/>
      <c r="BYW166" s="302"/>
      <c r="BZL166" s="304"/>
      <c r="BZM166" s="302"/>
      <c r="BZN166" s="302"/>
      <c r="CAC166" s="304"/>
      <c r="CAD166" s="302"/>
      <c r="CAE166" s="302"/>
      <c r="CAT166" s="304"/>
      <c r="CAU166" s="302"/>
      <c r="CAV166" s="302"/>
      <c r="CBK166" s="304"/>
      <c r="CBL166" s="302"/>
      <c r="CBM166" s="302"/>
      <c r="CCB166" s="304"/>
      <c r="CCC166" s="302"/>
      <c r="CCD166" s="302"/>
      <c r="CCS166" s="304"/>
      <c r="CCT166" s="302"/>
      <c r="CCU166" s="302"/>
      <c r="CDJ166" s="304"/>
      <c r="CDK166" s="302"/>
      <c r="CDL166" s="302"/>
      <c r="CEA166" s="304"/>
      <c r="CEB166" s="302"/>
      <c r="CEC166" s="302"/>
      <c r="CER166" s="304"/>
      <c r="CES166" s="302"/>
      <c r="CET166" s="302"/>
      <c r="CFI166" s="304"/>
      <c r="CFJ166" s="302"/>
      <c r="CFK166" s="302"/>
      <c r="CFZ166" s="304"/>
      <c r="CGA166" s="302"/>
      <c r="CGB166" s="302"/>
      <c r="CGQ166" s="304"/>
      <c r="CGR166" s="302"/>
      <c r="CGS166" s="302"/>
      <c r="CHH166" s="304"/>
      <c r="CHI166" s="302"/>
      <c r="CHJ166" s="302"/>
      <c r="CHY166" s="304"/>
      <c r="CHZ166" s="302"/>
      <c r="CIA166" s="302"/>
      <c r="CIP166" s="304"/>
      <c r="CIQ166" s="302"/>
      <c r="CIR166" s="302"/>
      <c r="CJG166" s="304"/>
      <c r="CJH166" s="302"/>
      <c r="CJI166" s="302"/>
      <c r="CJX166" s="304"/>
      <c r="CJY166" s="302"/>
      <c r="CJZ166" s="302"/>
      <c r="CKO166" s="304"/>
      <c r="CKP166" s="302"/>
      <c r="CKQ166" s="302"/>
      <c r="CLF166" s="304"/>
      <c r="CLG166" s="302"/>
      <c r="CLH166" s="302"/>
      <c r="CLW166" s="304"/>
      <c r="CLX166" s="302"/>
      <c r="CLY166" s="302"/>
      <c r="CMN166" s="304"/>
      <c r="CMO166" s="302"/>
      <c r="CMP166" s="302"/>
      <c r="CNE166" s="304"/>
      <c r="CNF166" s="302"/>
      <c r="CNG166" s="302"/>
      <c r="CNV166" s="304"/>
      <c r="CNW166" s="302"/>
      <c r="CNX166" s="302"/>
      <c r="COM166" s="304"/>
      <c r="CON166" s="302"/>
      <c r="COO166" s="302"/>
      <c r="CPD166" s="304"/>
      <c r="CPE166" s="302"/>
      <c r="CPF166" s="302"/>
      <c r="CPU166" s="304"/>
      <c r="CPV166" s="302"/>
      <c r="CPW166" s="302"/>
      <c r="CQL166" s="304"/>
      <c r="CQM166" s="302"/>
      <c r="CQN166" s="302"/>
      <c r="CRC166" s="304"/>
      <c r="CRD166" s="302"/>
      <c r="CRE166" s="302"/>
      <c r="CRT166" s="304"/>
      <c r="CRU166" s="302"/>
      <c r="CRV166" s="302"/>
      <c r="CSK166" s="304"/>
      <c r="CSL166" s="302"/>
      <c r="CSM166" s="302"/>
      <c r="CTB166" s="304"/>
      <c r="CTC166" s="302"/>
      <c r="CTD166" s="302"/>
      <c r="CTS166" s="304"/>
      <c r="CTT166" s="302"/>
      <c r="CTU166" s="302"/>
      <c r="CUJ166" s="304"/>
      <c r="CUK166" s="302"/>
      <c r="CUL166" s="302"/>
      <c r="CVA166" s="304"/>
      <c r="CVB166" s="302"/>
      <c r="CVC166" s="302"/>
      <c r="CVR166" s="304"/>
      <c r="CVS166" s="302"/>
      <c r="CVT166" s="302"/>
      <c r="CWI166" s="304"/>
      <c r="CWJ166" s="302"/>
      <c r="CWK166" s="302"/>
      <c r="CWZ166" s="304"/>
      <c r="CXA166" s="302"/>
      <c r="CXB166" s="302"/>
      <c r="CXQ166" s="304"/>
      <c r="CXR166" s="302"/>
      <c r="CXS166" s="302"/>
      <c r="CYH166" s="304"/>
      <c r="CYI166" s="302"/>
      <c r="CYJ166" s="302"/>
      <c r="CYY166" s="304"/>
      <c r="CYZ166" s="302"/>
      <c r="CZA166" s="302"/>
      <c r="CZP166" s="304"/>
      <c r="CZQ166" s="302"/>
      <c r="CZR166" s="302"/>
      <c r="DAG166" s="304"/>
      <c r="DAH166" s="302"/>
      <c r="DAI166" s="302"/>
      <c r="DAX166" s="304"/>
      <c r="DAY166" s="302"/>
      <c r="DAZ166" s="302"/>
      <c r="DBO166" s="304"/>
      <c r="DBP166" s="302"/>
      <c r="DBQ166" s="302"/>
      <c r="DCF166" s="304"/>
      <c r="DCG166" s="302"/>
      <c r="DCH166" s="302"/>
      <c r="DCW166" s="304"/>
      <c r="DCX166" s="302"/>
      <c r="DCY166" s="302"/>
      <c r="DDN166" s="304"/>
      <c r="DDO166" s="302"/>
      <c r="DDP166" s="302"/>
      <c r="DEE166" s="304"/>
      <c r="DEF166" s="302"/>
      <c r="DEG166" s="302"/>
      <c r="DEV166" s="304"/>
      <c r="DEW166" s="302"/>
      <c r="DEX166" s="302"/>
      <c r="DFM166" s="304"/>
      <c r="DFN166" s="302"/>
      <c r="DFO166" s="302"/>
      <c r="DGD166" s="304"/>
      <c r="DGE166" s="302"/>
      <c r="DGF166" s="302"/>
      <c r="DGU166" s="304"/>
      <c r="DGV166" s="302"/>
      <c r="DGW166" s="302"/>
      <c r="DHL166" s="304"/>
      <c r="DHM166" s="302"/>
      <c r="DHN166" s="302"/>
      <c r="DIC166" s="304"/>
      <c r="DID166" s="302"/>
      <c r="DIE166" s="302"/>
      <c r="DIT166" s="304"/>
      <c r="DIU166" s="302"/>
      <c r="DIV166" s="302"/>
      <c r="DJK166" s="304"/>
      <c r="DJL166" s="302"/>
      <c r="DJM166" s="302"/>
      <c r="DKB166" s="304"/>
      <c r="DKC166" s="302"/>
      <c r="DKD166" s="302"/>
      <c r="DKS166" s="304"/>
      <c r="DKT166" s="302"/>
      <c r="DKU166" s="302"/>
      <c r="DLJ166" s="304"/>
      <c r="DLK166" s="302"/>
      <c r="DLL166" s="302"/>
      <c r="DMA166" s="304"/>
      <c r="DMB166" s="302"/>
      <c r="DMC166" s="302"/>
      <c r="DMR166" s="304"/>
      <c r="DMS166" s="302"/>
      <c r="DMT166" s="302"/>
      <c r="DNI166" s="304"/>
      <c r="DNJ166" s="302"/>
      <c r="DNK166" s="302"/>
      <c r="DNZ166" s="304"/>
      <c r="DOA166" s="302"/>
      <c r="DOB166" s="302"/>
      <c r="DOQ166" s="304"/>
      <c r="DOR166" s="302"/>
      <c r="DOS166" s="302"/>
      <c r="DPH166" s="304"/>
      <c r="DPI166" s="302"/>
      <c r="DPJ166" s="302"/>
      <c r="DPY166" s="304"/>
      <c r="DPZ166" s="302"/>
      <c r="DQA166" s="302"/>
      <c r="DQP166" s="304"/>
      <c r="DQQ166" s="302"/>
      <c r="DQR166" s="302"/>
      <c r="DRG166" s="304"/>
      <c r="DRH166" s="302"/>
      <c r="DRI166" s="302"/>
      <c r="DRX166" s="304"/>
      <c r="DRY166" s="302"/>
      <c r="DRZ166" s="302"/>
      <c r="DSO166" s="304"/>
      <c r="DSP166" s="302"/>
      <c r="DSQ166" s="302"/>
      <c r="DTF166" s="304"/>
      <c r="DTG166" s="302"/>
      <c r="DTH166" s="302"/>
      <c r="DTW166" s="304"/>
      <c r="DTX166" s="302"/>
      <c r="DTY166" s="302"/>
      <c r="DUN166" s="304"/>
      <c r="DUO166" s="302"/>
      <c r="DUP166" s="302"/>
      <c r="DVE166" s="304"/>
      <c r="DVF166" s="302"/>
      <c r="DVG166" s="302"/>
      <c r="DVV166" s="304"/>
      <c r="DVW166" s="302"/>
      <c r="DVX166" s="302"/>
      <c r="DWM166" s="304"/>
      <c r="DWN166" s="302"/>
      <c r="DWO166" s="302"/>
      <c r="DXD166" s="304"/>
      <c r="DXE166" s="302"/>
      <c r="DXF166" s="302"/>
      <c r="DXU166" s="304"/>
      <c r="DXV166" s="302"/>
      <c r="DXW166" s="302"/>
      <c r="DYL166" s="304"/>
      <c r="DYM166" s="302"/>
      <c r="DYN166" s="302"/>
      <c r="DZC166" s="304"/>
      <c r="DZD166" s="302"/>
      <c r="DZE166" s="302"/>
      <c r="DZT166" s="304"/>
      <c r="DZU166" s="302"/>
      <c r="DZV166" s="302"/>
      <c r="EAK166" s="304"/>
      <c r="EAL166" s="302"/>
      <c r="EAM166" s="302"/>
      <c r="EBB166" s="304"/>
      <c r="EBC166" s="302"/>
      <c r="EBD166" s="302"/>
      <c r="EBS166" s="304"/>
      <c r="EBT166" s="302"/>
      <c r="EBU166" s="302"/>
      <c r="ECJ166" s="304"/>
      <c r="ECK166" s="302"/>
      <c r="ECL166" s="302"/>
      <c r="EDA166" s="304"/>
      <c r="EDB166" s="302"/>
      <c r="EDC166" s="302"/>
      <c r="EDR166" s="304"/>
      <c r="EDS166" s="302"/>
      <c r="EDT166" s="302"/>
      <c r="EEI166" s="304"/>
      <c r="EEJ166" s="302"/>
      <c r="EEK166" s="302"/>
      <c r="EEZ166" s="304"/>
      <c r="EFA166" s="302"/>
      <c r="EFB166" s="302"/>
      <c r="EFQ166" s="304"/>
      <c r="EFR166" s="302"/>
      <c r="EFS166" s="302"/>
      <c r="EGH166" s="304"/>
      <c r="EGI166" s="302"/>
      <c r="EGJ166" s="302"/>
      <c r="EGY166" s="304"/>
      <c r="EGZ166" s="302"/>
      <c r="EHA166" s="302"/>
      <c r="EHP166" s="304"/>
      <c r="EHQ166" s="302"/>
      <c r="EHR166" s="302"/>
      <c r="EIG166" s="304"/>
      <c r="EIH166" s="302"/>
      <c r="EII166" s="302"/>
      <c r="EIX166" s="304"/>
      <c r="EIY166" s="302"/>
      <c r="EIZ166" s="302"/>
      <c r="EJO166" s="304"/>
      <c r="EJP166" s="302"/>
      <c r="EJQ166" s="302"/>
      <c r="EKF166" s="304"/>
      <c r="EKG166" s="302"/>
      <c r="EKH166" s="302"/>
      <c r="EKW166" s="304"/>
      <c r="EKX166" s="302"/>
      <c r="EKY166" s="302"/>
      <c r="ELN166" s="304"/>
      <c r="ELO166" s="302"/>
      <c r="ELP166" s="302"/>
      <c r="EME166" s="304"/>
      <c r="EMF166" s="302"/>
      <c r="EMG166" s="302"/>
      <c r="EMV166" s="304"/>
      <c r="EMW166" s="302"/>
      <c r="EMX166" s="302"/>
      <c r="ENM166" s="304"/>
      <c r="ENN166" s="302"/>
      <c r="ENO166" s="302"/>
      <c r="EOD166" s="304"/>
      <c r="EOE166" s="302"/>
      <c r="EOF166" s="302"/>
      <c r="EOU166" s="304"/>
      <c r="EOV166" s="302"/>
      <c r="EOW166" s="302"/>
      <c r="EPL166" s="304"/>
      <c r="EPM166" s="302"/>
      <c r="EPN166" s="302"/>
      <c r="EQC166" s="304"/>
      <c r="EQD166" s="302"/>
      <c r="EQE166" s="302"/>
      <c r="EQT166" s="304"/>
      <c r="EQU166" s="302"/>
      <c r="EQV166" s="302"/>
      <c r="ERK166" s="304"/>
      <c r="ERL166" s="302"/>
      <c r="ERM166" s="302"/>
      <c r="ESB166" s="304"/>
      <c r="ESC166" s="302"/>
      <c r="ESD166" s="302"/>
      <c r="ESS166" s="304"/>
      <c r="EST166" s="302"/>
      <c r="ESU166" s="302"/>
      <c r="ETJ166" s="304"/>
      <c r="ETK166" s="302"/>
      <c r="ETL166" s="302"/>
      <c r="EUA166" s="304"/>
      <c r="EUB166" s="302"/>
      <c r="EUC166" s="302"/>
      <c r="EUR166" s="304"/>
      <c r="EUS166" s="302"/>
      <c r="EUT166" s="302"/>
      <c r="EVI166" s="304"/>
      <c r="EVJ166" s="302"/>
      <c r="EVK166" s="302"/>
      <c r="EVZ166" s="304"/>
      <c r="EWA166" s="302"/>
      <c r="EWB166" s="302"/>
      <c r="EWQ166" s="304"/>
      <c r="EWR166" s="302"/>
      <c r="EWS166" s="302"/>
      <c r="EXH166" s="304"/>
      <c r="EXI166" s="302"/>
      <c r="EXJ166" s="302"/>
      <c r="EXY166" s="304"/>
      <c r="EXZ166" s="302"/>
      <c r="EYA166" s="302"/>
      <c r="EYP166" s="304"/>
      <c r="EYQ166" s="302"/>
      <c r="EYR166" s="302"/>
      <c r="EZG166" s="304"/>
      <c r="EZH166" s="302"/>
      <c r="EZI166" s="302"/>
      <c r="EZX166" s="304"/>
      <c r="EZY166" s="302"/>
      <c r="EZZ166" s="302"/>
      <c r="FAO166" s="304"/>
      <c r="FAP166" s="302"/>
      <c r="FAQ166" s="302"/>
      <c r="FBF166" s="304"/>
      <c r="FBG166" s="302"/>
      <c r="FBH166" s="302"/>
      <c r="FBW166" s="304"/>
      <c r="FBX166" s="302"/>
      <c r="FBY166" s="302"/>
      <c r="FCN166" s="304"/>
      <c r="FCO166" s="302"/>
      <c r="FCP166" s="302"/>
      <c r="FDE166" s="304"/>
      <c r="FDF166" s="302"/>
      <c r="FDG166" s="302"/>
      <c r="FDV166" s="304"/>
      <c r="FDW166" s="302"/>
      <c r="FDX166" s="302"/>
      <c r="FEM166" s="304"/>
      <c r="FEN166" s="302"/>
      <c r="FEO166" s="302"/>
      <c r="FFD166" s="304"/>
      <c r="FFE166" s="302"/>
      <c r="FFF166" s="302"/>
      <c r="FFU166" s="304"/>
      <c r="FFV166" s="302"/>
      <c r="FFW166" s="302"/>
      <c r="FGL166" s="304"/>
      <c r="FGM166" s="302"/>
      <c r="FGN166" s="302"/>
      <c r="FHC166" s="304"/>
      <c r="FHD166" s="302"/>
      <c r="FHE166" s="302"/>
      <c r="FHT166" s="304"/>
      <c r="FHU166" s="302"/>
      <c r="FHV166" s="302"/>
      <c r="FIK166" s="304"/>
      <c r="FIL166" s="302"/>
      <c r="FIM166" s="302"/>
      <c r="FJB166" s="304"/>
      <c r="FJC166" s="302"/>
      <c r="FJD166" s="302"/>
      <c r="FJS166" s="304"/>
      <c r="FJT166" s="302"/>
      <c r="FJU166" s="302"/>
      <c r="FKJ166" s="304"/>
      <c r="FKK166" s="302"/>
      <c r="FKL166" s="302"/>
      <c r="FLA166" s="304"/>
      <c r="FLB166" s="302"/>
      <c r="FLC166" s="302"/>
      <c r="FLR166" s="304"/>
      <c r="FLS166" s="302"/>
      <c r="FLT166" s="302"/>
      <c r="FMI166" s="304"/>
      <c r="FMJ166" s="302"/>
      <c r="FMK166" s="302"/>
      <c r="FMZ166" s="304"/>
      <c r="FNA166" s="302"/>
      <c r="FNB166" s="302"/>
      <c r="FNQ166" s="304"/>
      <c r="FNR166" s="302"/>
      <c r="FNS166" s="302"/>
      <c r="FOH166" s="304"/>
      <c r="FOI166" s="302"/>
      <c r="FOJ166" s="302"/>
      <c r="FOY166" s="304"/>
      <c r="FOZ166" s="302"/>
      <c r="FPA166" s="302"/>
      <c r="FPP166" s="304"/>
      <c r="FPQ166" s="302"/>
      <c r="FPR166" s="302"/>
      <c r="FQG166" s="304"/>
      <c r="FQH166" s="302"/>
      <c r="FQI166" s="302"/>
      <c r="FQX166" s="304"/>
      <c r="FQY166" s="302"/>
      <c r="FQZ166" s="302"/>
      <c r="FRO166" s="304"/>
      <c r="FRP166" s="302"/>
      <c r="FRQ166" s="302"/>
      <c r="FSF166" s="304"/>
      <c r="FSG166" s="302"/>
      <c r="FSH166" s="302"/>
      <c r="FSW166" s="304"/>
      <c r="FSX166" s="302"/>
      <c r="FSY166" s="302"/>
      <c r="FTN166" s="304"/>
      <c r="FTO166" s="302"/>
      <c r="FTP166" s="302"/>
      <c r="FUE166" s="304"/>
      <c r="FUF166" s="302"/>
      <c r="FUG166" s="302"/>
      <c r="FUV166" s="304"/>
      <c r="FUW166" s="302"/>
      <c r="FUX166" s="302"/>
      <c r="FVM166" s="304"/>
      <c r="FVN166" s="302"/>
      <c r="FVO166" s="302"/>
      <c r="FWD166" s="304"/>
      <c r="FWE166" s="302"/>
      <c r="FWF166" s="302"/>
      <c r="FWU166" s="304"/>
      <c r="FWV166" s="302"/>
      <c r="FWW166" s="302"/>
      <c r="FXL166" s="304"/>
      <c r="FXM166" s="302"/>
      <c r="FXN166" s="302"/>
      <c r="FYC166" s="304"/>
      <c r="FYD166" s="302"/>
      <c r="FYE166" s="302"/>
      <c r="FYT166" s="304"/>
      <c r="FYU166" s="302"/>
      <c r="FYV166" s="302"/>
      <c r="FZK166" s="304"/>
      <c r="FZL166" s="302"/>
      <c r="FZM166" s="302"/>
      <c r="GAB166" s="304"/>
      <c r="GAC166" s="302"/>
      <c r="GAD166" s="302"/>
      <c r="GAS166" s="304"/>
      <c r="GAT166" s="302"/>
      <c r="GAU166" s="302"/>
      <c r="GBJ166" s="304"/>
      <c r="GBK166" s="302"/>
      <c r="GBL166" s="302"/>
      <c r="GCA166" s="304"/>
      <c r="GCB166" s="302"/>
      <c r="GCC166" s="302"/>
      <c r="GCR166" s="304"/>
      <c r="GCS166" s="302"/>
      <c r="GCT166" s="302"/>
      <c r="GDI166" s="304"/>
      <c r="GDJ166" s="302"/>
      <c r="GDK166" s="302"/>
      <c r="GDZ166" s="304"/>
      <c r="GEA166" s="302"/>
      <c r="GEB166" s="302"/>
      <c r="GEQ166" s="304"/>
      <c r="GER166" s="302"/>
      <c r="GES166" s="302"/>
      <c r="GFH166" s="304"/>
      <c r="GFI166" s="302"/>
      <c r="GFJ166" s="302"/>
      <c r="GFY166" s="304"/>
      <c r="GFZ166" s="302"/>
      <c r="GGA166" s="302"/>
      <c r="GGP166" s="304"/>
      <c r="GGQ166" s="302"/>
      <c r="GGR166" s="302"/>
      <c r="GHG166" s="304"/>
      <c r="GHH166" s="302"/>
      <c r="GHI166" s="302"/>
      <c r="GHX166" s="304"/>
      <c r="GHY166" s="302"/>
      <c r="GHZ166" s="302"/>
      <c r="GIO166" s="304"/>
      <c r="GIP166" s="302"/>
      <c r="GIQ166" s="302"/>
      <c r="GJF166" s="304"/>
      <c r="GJG166" s="302"/>
      <c r="GJH166" s="302"/>
      <c r="GJW166" s="304"/>
      <c r="GJX166" s="302"/>
      <c r="GJY166" s="302"/>
      <c r="GKN166" s="304"/>
      <c r="GKO166" s="302"/>
      <c r="GKP166" s="302"/>
      <c r="GLE166" s="304"/>
      <c r="GLF166" s="302"/>
      <c r="GLG166" s="302"/>
      <c r="GLV166" s="304"/>
      <c r="GLW166" s="302"/>
      <c r="GLX166" s="302"/>
      <c r="GMM166" s="304"/>
      <c r="GMN166" s="302"/>
      <c r="GMO166" s="302"/>
      <c r="GND166" s="304"/>
      <c r="GNE166" s="302"/>
      <c r="GNF166" s="302"/>
      <c r="GNU166" s="304"/>
      <c r="GNV166" s="302"/>
      <c r="GNW166" s="302"/>
      <c r="GOL166" s="304"/>
      <c r="GOM166" s="302"/>
      <c r="GON166" s="302"/>
      <c r="GPC166" s="304"/>
      <c r="GPD166" s="302"/>
      <c r="GPE166" s="302"/>
      <c r="GPT166" s="304"/>
      <c r="GPU166" s="302"/>
      <c r="GPV166" s="302"/>
      <c r="GQK166" s="304"/>
      <c r="GQL166" s="302"/>
      <c r="GQM166" s="302"/>
      <c r="GRB166" s="304"/>
      <c r="GRC166" s="302"/>
      <c r="GRD166" s="302"/>
      <c r="GRS166" s="304"/>
      <c r="GRT166" s="302"/>
      <c r="GRU166" s="302"/>
      <c r="GSJ166" s="304"/>
      <c r="GSK166" s="302"/>
      <c r="GSL166" s="302"/>
      <c r="GTA166" s="304"/>
      <c r="GTB166" s="302"/>
      <c r="GTC166" s="302"/>
      <c r="GTR166" s="304"/>
      <c r="GTS166" s="302"/>
      <c r="GTT166" s="302"/>
      <c r="GUI166" s="304"/>
      <c r="GUJ166" s="302"/>
      <c r="GUK166" s="302"/>
      <c r="GUZ166" s="304"/>
      <c r="GVA166" s="302"/>
      <c r="GVB166" s="302"/>
      <c r="GVQ166" s="304"/>
      <c r="GVR166" s="302"/>
      <c r="GVS166" s="302"/>
      <c r="GWH166" s="304"/>
      <c r="GWI166" s="302"/>
      <c r="GWJ166" s="302"/>
      <c r="GWY166" s="304"/>
      <c r="GWZ166" s="302"/>
      <c r="GXA166" s="302"/>
      <c r="GXP166" s="304"/>
      <c r="GXQ166" s="302"/>
      <c r="GXR166" s="302"/>
      <c r="GYG166" s="304"/>
      <c r="GYH166" s="302"/>
      <c r="GYI166" s="302"/>
      <c r="GYX166" s="304"/>
      <c r="GYY166" s="302"/>
      <c r="GYZ166" s="302"/>
      <c r="GZO166" s="304"/>
      <c r="GZP166" s="302"/>
      <c r="GZQ166" s="302"/>
      <c r="HAF166" s="304"/>
      <c r="HAG166" s="302"/>
      <c r="HAH166" s="302"/>
      <c r="HAW166" s="304"/>
      <c r="HAX166" s="302"/>
      <c r="HAY166" s="302"/>
      <c r="HBN166" s="304"/>
      <c r="HBO166" s="302"/>
      <c r="HBP166" s="302"/>
      <c r="HCE166" s="304"/>
      <c r="HCF166" s="302"/>
      <c r="HCG166" s="302"/>
      <c r="HCV166" s="304"/>
      <c r="HCW166" s="302"/>
      <c r="HCX166" s="302"/>
      <c r="HDM166" s="304"/>
      <c r="HDN166" s="302"/>
      <c r="HDO166" s="302"/>
      <c r="HED166" s="304"/>
      <c r="HEE166" s="302"/>
      <c r="HEF166" s="302"/>
      <c r="HEU166" s="304"/>
      <c r="HEV166" s="302"/>
      <c r="HEW166" s="302"/>
      <c r="HFL166" s="304"/>
      <c r="HFM166" s="302"/>
      <c r="HFN166" s="302"/>
      <c r="HGC166" s="304"/>
      <c r="HGD166" s="302"/>
      <c r="HGE166" s="302"/>
      <c r="HGT166" s="304"/>
      <c r="HGU166" s="302"/>
      <c r="HGV166" s="302"/>
      <c r="HHK166" s="304"/>
      <c r="HHL166" s="302"/>
      <c r="HHM166" s="302"/>
      <c r="HIB166" s="304"/>
      <c r="HIC166" s="302"/>
      <c r="HID166" s="302"/>
      <c r="HIS166" s="304"/>
      <c r="HIT166" s="302"/>
      <c r="HIU166" s="302"/>
      <c r="HJJ166" s="304"/>
      <c r="HJK166" s="302"/>
      <c r="HJL166" s="302"/>
      <c r="HKA166" s="304"/>
      <c r="HKB166" s="302"/>
      <c r="HKC166" s="302"/>
      <c r="HKR166" s="304"/>
      <c r="HKS166" s="302"/>
      <c r="HKT166" s="302"/>
      <c r="HLI166" s="304"/>
      <c r="HLJ166" s="302"/>
      <c r="HLK166" s="302"/>
      <c r="HLZ166" s="304"/>
      <c r="HMA166" s="302"/>
      <c r="HMB166" s="302"/>
      <c r="HMQ166" s="304"/>
      <c r="HMR166" s="302"/>
      <c r="HMS166" s="302"/>
      <c r="HNH166" s="304"/>
      <c r="HNI166" s="302"/>
      <c r="HNJ166" s="302"/>
      <c r="HNY166" s="304"/>
      <c r="HNZ166" s="302"/>
      <c r="HOA166" s="302"/>
      <c r="HOP166" s="304"/>
      <c r="HOQ166" s="302"/>
      <c r="HOR166" s="302"/>
      <c r="HPG166" s="304"/>
      <c r="HPH166" s="302"/>
      <c r="HPI166" s="302"/>
      <c r="HPX166" s="304"/>
      <c r="HPY166" s="302"/>
      <c r="HPZ166" s="302"/>
      <c r="HQO166" s="304"/>
      <c r="HQP166" s="302"/>
      <c r="HQQ166" s="302"/>
      <c r="HRF166" s="304"/>
      <c r="HRG166" s="302"/>
      <c r="HRH166" s="302"/>
      <c r="HRW166" s="304"/>
      <c r="HRX166" s="302"/>
      <c r="HRY166" s="302"/>
      <c r="HSN166" s="304"/>
      <c r="HSO166" s="302"/>
      <c r="HSP166" s="302"/>
      <c r="HTE166" s="304"/>
      <c r="HTF166" s="302"/>
      <c r="HTG166" s="302"/>
      <c r="HTV166" s="304"/>
      <c r="HTW166" s="302"/>
      <c r="HTX166" s="302"/>
      <c r="HUM166" s="304"/>
      <c r="HUN166" s="302"/>
      <c r="HUO166" s="302"/>
      <c r="HVD166" s="304"/>
      <c r="HVE166" s="302"/>
      <c r="HVF166" s="302"/>
      <c r="HVU166" s="304"/>
      <c r="HVV166" s="302"/>
      <c r="HVW166" s="302"/>
      <c r="HWL166" s="304"/>
      <c r="HWM166" s="302"/>
      <c r="HWN166" s="302"/>
      <c r="HXC166" s="304"/>
      <c r="HXD166" s="302"/>
      <c r="HXE166" s="302"/>
      <c r="HXT166" s="304"/>
      <c r="HXU166" s="302"/>
      <c r="HXV166" s="302"/>
      <c r="HYK166" s="304"/>
      <c r="HYL166" s="302"/>
      <c r="HYM166" s="302"/>
      <c r="HZB166" s="304"/>
      <c r="HZC166" s="302"/>
      <c r="HZD166" s="302"/>
      <c r="HZS166" s="304"/>
      <c r="HZT166" s="302"/>
      <c r="HZU166" s="302"/>
      <c r="IAJ166" s="304"/>
      <c r="IAK166" s="302"/>
      <c r="IAL166" s="302"/>
      <c r="IBA166" s="304"/>
      <c r="IBB166" s="302"/>
      <c r="IBC166" s="302"/>
      <c r="IBR166" s="304"/>
      <c r="IBS166" s="302"/>
      <c r="IBT166" s="302"/>
      <c r="ICI166" s="304"/>
      <c r="ICJ166" s="302"/>
      <c r="ICK166" s="302"/>
      <c r="ICZ166" s="304"/>
      <c r="IDA166" s="302"/>
      <c r="IDB166" s="302"/>
      <c r="IDQ166" s="304"/>
      <c r="IDR166" s="302"/>
      <c r="IDS166" s="302"/>
      <c r="IEH166" s="304"/>
      <c r="IEI166" s="302"/>
      <c r="IEJ166" s="302"/>
      <c r="IEY166" s="304"/>
      <c r="IEZ166" s="302"/>
      <c r="IFA166" s="302"/>
      <c r="IFP166" s="304"/>
      <c r="IFQ166" s="302"/>
      <c r="IFR166" s="302"/>
      <c r="IGG166" s="304"/>
      <c r="IGH166" s="302"/>
      <c r="IGI166" s="302"/>
      <c r="IGX166" s="304"/>
      <c r="IGY166" s="302"/>
      <c r="IGZ166" s="302"/>
      <c r="IHO166" s="304"/>
      <c r="IHP166" s="302"/>
      <c r="IHQ166" s="302"/>
      <c r="IIF166" s="304"/>
      <c r="IIG166" s="302"/>
      <c r="IIH166" s="302"/>
      <c r="IIW166" s="304"/>
      <c r="IIX166" s="302"/>
      <c r="IIY166" s="302"/>
      <c r="IJN166" s="304"/>
      <c r="IJO166" s="302"/>
      <c r="IJP166" s="302"/>
      <c r="IKE166" s="304"/>
      <c r="IKF166" s="302"/>
      <c r="IKG166" s="302"/>
      <c r="IKV166" s="304"/>
      <c r="IKW166" s="302"/>
      <c r="IKX166" s="302"/>
      <c r="ILM166" s="304"/>
      <c r="ILN166" s="302"/>
      <c r="ILO166" s="302"/>
      <c r="IMD166" s="304"/>
      <c r="IME166" s="302"/>
      <c r="IMF166" s="302"/>
      <c r="IMU166" s="304"/>
      <c r="IMV166" s="302"/>
      <c r="IMW166" s="302"/>
      <c r="INL166" s="304"/>
      <c r="INM166" s="302"/>
      <c r="INN166" s="302"/>
      <c r="IOC166" s="304"/>
      <c r="IOD166" s="302"/>
      <c r="IOE166" s="302"/>
      <c r="IOT166" s="304"/>
      <c r="IOU166" s="302"/>
      <c r="IOV166" s="302"/>
      <c r="IPK166" s="304"/>
      <c r="IPL166" s="302"/>
      <c r="IPM166" s="302"/>
      <c r="IQB166" s="304"/>
      <c r="IQC166" s="302"/>
      <c r="IQD166" s="302"/>
      <c r="IQS166" s="304"/>
      <c r="IQT166" s="302"/>
      <c r="IQU166" s="302"/>
      <c r="IRJ166" s="304"/>
      <c r="IRK166" s="302"/>
      <c r="IRL166" s="302"/>
      <c r="ISA166" s="304"/>
      <c r="ISB166" s="302"/>
      <c r="ISC166" s="302"/>
      <c r="ISR166" s="304"/>
      <c r="ISS166" s="302"/>
      <c r="IST166" s="302"/>
      <c r="ITI166" s="304"/>
      <c r="ITJ166" s="302"/>
      <c r="ITK166" s="302"/>
      <c r="ITZ166" s="304"/>
      <c r="IUA166" s="302"/>
      <c r="IUB166" s="302"/>
      <c r="IUQ166" s="304"/>
      <c r="IUR166" s="302"/>
      <c r="IUS166" s="302"/>
      <c r="IVH166" s="304"/>
      <c r="IVI166" s="302"/>
      <c r="IVJ166" s="302"/>
      <c r="IVY166" s="304"/>
      <c r="IVZ166" s="302"/>
      <c r="IWA166" s="302"/>
      <c r="IWP166" s="304"/>
      <c r="IWQ166" s="302"/>
      <c r="IWR166" s="302"/>
      <c r="IXG166" s="304"/>
      <c r="IXH166" s="302"/>
      <c r="IXI166" s="302"/>
      <c r="IXX166" s="304"/>
      <c r="IXY166" s="302"/>
      <c r="IXZ166" s="302"/>
      <c r="IYO166" s="304"/>
      <c r="IYP166" s="302"/>
      <c r="IYQ166" s="302"/>
      <c r="IZF166" s="304"/>
      <c r="IZG166" s="302"/>
      <c r="IZH166" s="302"/>
      <c r="IZW166" s="304"/>
      <c r="IZX166" s="302"/>
      <c r="IZY166" s="302"/>
      <c r="JAN166" s="304"/>
      <c r="JAO166" s="302"/>
      <c r="JAP166" s="302"/>
      <c r="JBE166" s="304"/>
      <c r="JBF166" s="302"/>
      <c r="JBG166" s="302"/>
      <c r="JBV166" s="304"/>
      <c r="JBW166" s="302"/>
      <c r="JBX166" s="302"/>
      <c r="JCM166" s="304"/>
      <c r="JCN166" s="302"/>
      <c r="JCO166" s="302"/>
      <c r="JDD166" s="304"/>
      <c r="JDE166" s="302"/>
      <c r="JDF166" s="302"/>
      <c r="JDU166" s="304"/>
      <c r="JDV166" s="302"/>
      <c r="JDW166" s="302"/>
      <c r="JEL166" s="304"/>
      <c r="JEM166" s="302"/>
      <c r="JEN166" s="302"/>
      <c r="JFC166" s="304"/>
      <c r="JFD166" s="302"/>
      <c r="JFE166" s="302"/>
      <c r="JFT166" s="304"/>
      <c r="JFU166" s="302"/>
      <c r="JFV166" s="302"/>
      <c r="JGK166" s="304"/>
      <c r="JGL166" s="302"/>
      <c r="JGM166" s="302"/>
      <c r="JHB166" s="304"/>
      <c r="JHC166" s="302"/>
      <c r="JHD166" s="302"/>
      <c r="JHS166" s="304"/>
      <c r="JHT166" s="302"/>
      <c r="JHU166" s="302"/>
      <c r="JIJ166" s="304"/>
      <c r="JIK166" s="302"/>
      <c r="JIL166" s="302"/>
      <c r="JJA166" s="304"/>
      <c r="JJB166" s="302"/>
      <c r="JJC166" s="302"/>
      <c r="JJR166" s="304"/>
      <c r="JJS166" s="302"/>
      <c r="JJT166" s="302"/>
      <c r="JKI166" s="304"/>
      <c r="JKJ166" s="302"/>
      <c r="JKK166" s="302"/>
      <c r="JKZ166" s="304"/>
      <c r="JLA166" s="302"/>
      <c r="JLB166" s="302"/>
      <c r="JLQ166" s="304"/>
      <c r="JLR166" s="302"/>
      <c r="JLS166" s="302"/>
      <c r="JMH166" s="304"/>
      <c r="JMI166" s="302"/>
      <c r="JMJ166" s="302"/>
      <c r="JMY166" s="304"/>
      <c r="JMZ166" s="302"/>
      <c r="JNA166" s="302"/>
      <c r="JNP166" s="304"/>
      <c r="JNQ166" s="302"/>
      <c r="JNR166" s="302"/>
      <c r="JOG166" s="304"/>
      <c r="JOH166" s="302"/>
      <c r="JOI166" s="302"/>
      <c r="JOX166" s="304"/>
      <c r="JOY166" s="302"/>
      <c r="JOZ166" s="302"/>
      <c r="JPO166" s="304"/>
      <c r="JPP166" s="302"/>
      <c r="JPQ166" s="302"/>
      <c r="JQF166" s="304"/>
      <c r="JQG166" s="302"/>
      <c r="JQH166" s="302"/>
      <c r="JQW166" s="304"/>
      <c r="JQX166" s="302"/>
      <c r="JQY166" s="302"/>
      <c r="JRN166" s="304"/>
      <c r="JRO166" s="302"/>
      <c r="JRP166" s="302"/>
      <c r="JSE166" s="304"/>
      <c r="JSF166" s="302"/>
      <c r="JSG166" s="302"/>
      <c r="JSV166" s="304"/>
      <c r="JSW166" s="302"/>
      <c r="JSX166" s="302"/>
      <c r="JTM166" s="304"/>
      <c r="JTN166" s="302"/>
      <c r="JTO166" s="302"/>
      <c r="JUD166" s="304"/>
      <c r="JUE166" s="302"/>
      <c r="JUF166" s="302"/>
      <c r="JUU166" s="304"/>
      <c r="JUV166" s="302"/>
      <c r="JUW166" s="302"/>
      <c r="JVL166" s="304"/>
      <c r="JVM166" s="302"/>
      <c r="JVN166" s="302"/>
      <c r="JWC166" s="304"/>
      <c r="JWD166" s="302"/>
      <c r="JWE166" s="302"/>
      <c r="JWT166" s="304"/>
      <c r="JWU166" s="302"/>
      <c r="JWV166" s="302"/>
      <c r="JXK166" s="304"/>
      <c r="JXL166" s="302"/>
      <c r="JXM166" s="302"/>
      <c r="JYB166" s="304"/>
      <c r="JYC166" s="302"/>
      <c r="JYD166" s="302"/>
      <c r="JYS166" s="304"/>
      <c r="JYT166" s="302"/>
      <c r="JYU166" s="302"/>
      <c r="JZJ166" s="304"/>
      <c r="JZK166" s="302"/>
      <c r="JZL166" s="302"/>
      <c r="KAA166" s="304"/>
      <c r="KAB166" s="302"/>
      <c r="KAC166" s="302"/>
      <c r="KAR166" s="304"/>
      <c r="KAS166" s="302"/>
      <c r="KAT166" s="302"/>
      <c r="KBI166" s="304"/>
      <c r="KBJ166" s="302"/>
      <c r="KBK166" s="302"/>
      <c r="KBZ166" s="304"/>
      <c r="KCA166" s="302"/>
      <c r="KCB166" s="302"/>
      <c r="KCQ166" s="304"/>
      <c r="KCR166" s="302"/>
      <c r="KCS166" s="302"/>
      <c r="KDH166" s="304"/>
      <c r="KDI166" s="302"/>
      <c r="KDJ166" s="302"/>
      <c r="KDY166" s="304"/>
      <c r="KDZ166" s="302"/>
      <c r="KEA166" s="302"/>
      <c r="KEP166" s="304"/>
      <c r="KEQ166" s="302"/>
      <c r="KER166" s="302"/>
      <c r="KFG166" s="304"/>
      <c r="KFH166" s="302"/>
      <c r="KFI166" s="302"/>
      <c r="KFX166" s="304"/>
      <c r="KFY166" s="302"/>
      <c r="KFZ166" s="302"/>
      <c r="KGO166" s="304"/>
      <c r="KGP166" s="302"/>
      <c r="KGQ166" s="302"/>
      <c r="KHF166" s="304"/>
      <c r="KHG166" s="302"/>
      <c r="KHH166" s="302"/>
      <c r="KHW166" s="304"/>
      <c r="KHX166" s="302"/>
      <c r="KHY166" s="302"/>
      <c r="KIN166" s="304"/>
      <c r="KIO166" s="302"/>
      <c r="KIP166" s="302"/>
      <c r="KJE166" s="304"/>
      <c r="KJF166" s="302"/>
      <c r="KJG166" s="302"/>
      <c r="KJV166" s="304"/>
      <c r="KJW166" s="302"/>
      <c r="KJX166" s="302"/>
      <c r="KKM166" s="304"/>
      <c r="KKN166" s="302"/>
      <c r="KKO166" s="302"/>
      <c r="KLD166" s="304"/>
      <c r="KLE166" s="302"/>
      <c r="KLF166" s="302"/>
      <c r="KLU166" s="304"/>
      <c r="KLV166" s="302"/>
      <c r="KLW166" s="302"/>
      <c r="KML166" s="304"/>
      <c r="KMM166" s="302"/>
      <c r="KMN166" s="302"/>
      <c r="KNC166" s="304"/>
      <c r="KND166" s="302"/>
      <c r="KNE166" s="302"/>
      <c r="KNT166" s="304"/>
      <c r="KNU166" s="302"/>
      <c r="KNV166" s="302"/>
      <c r="KOK166" s="304"/>
      <c r="KOL166" s="302"/>
      <c r="KOM166" s="302"/>
      <c r="KPB166" s="304"/>
      <c r="KPC166" s="302"/>
      <c r="KPD166" s="302"/>
      <c r="KPS166" s="304"/>
      <c r="KPT166" s="302"/>
      <c r="KPU166" s="302"/>
      <c r="KQJ166" s="304"/>
      <c r="KQK166" s="302"/>
      <c r="KQL166" s="302"/>
      <c r="KRA166" s="304"/>
      <c r="KRB166" s="302"/>
      <c r="KRC166" s="302"/>
      <c r="KRR166" s="304"/>
      <c r="KRS166" s="302"/>
      <c r="KRT166" s="302"/>
      <c r="KSI166" s="304"/>
      <c r="KSJ166" s="302"/>
      <c r="KSK166" s="302"/>
      <c r="KSZ166" s="304"/>
      <c r="KTA166" s="302"/>
      <c r="KTB166" s="302"/>
      <c r="KTQ166" s="304"/>
      <c r="KTR166" s="302"/>
      <c r="KTS166" s="302"/>
      <c r="KUH166" s="304"/>
      <c r="KUI166" s="302"/>
      <c r="KUJ166" s="302"/>
      <c r="KUY166" s="304"/>
      <c r="KUZ166" s="302"/>
      <c r="KVA166" s="302"/>
      <c r="KVP166" s="304"/>
      <c r="KVQ166" s="302"/>
      <c r="KVR166" s="302"/>
      <c r="KWG166" s="304"/>
      <c r="KWH166" s="302"/>
      <c r="KWI166" s="302"/>
      <c r="KWX166" s="304"/>
      <c r="KWY166" s="302"/>
      <c r="KWZ166" s="302"/>
      <c r="KXO166" s="304"/>
      <c r="KXP166" s="302"/>
      <c r="KXQ166" s="302"/>
      <c r="KYF166" s="304"/>
      <c r="KYG166" s="302"/>
      <c r="KYH166" s="302"/>
      <c r="KYW166" s="304"/>
      <c r="KYX166" s="302"/>
      <c r="KYY166" s="302"/>
      <c r="KZN166" s="304"/>
      <c r="KZO166" s="302"/>
      <c r="KZP166" s="302"/>
      <c r="LAE166" s="304"/>
      <c r="LAF166" s="302"/>
      <c r="LAG166" s="302"/>
      <c r="LAV166" s="304"/>
      <c r="LAW166" s="302"/>
      <c r="LAX166" s="302"/>
      <c r="LBM166" s="304"/>
      <c r="LBN166" s="302"/>
      <c r="LBO166" s="302"/>
      <c r="LCD166" s="304"/>
      <c r="LCE166" s="302"/>
      <c r="LCF166" s="302"/>
      <c r="LCU166" s="304"/>
      <c r="LCV166" s="302"/>
      <c r="LCW166" s="302"/>
      <c r="LDL166" s="304"/>
      <c r="LDM166" s="302"/>
      <c r="LDN166" s="302"/>
      <c r="LEC166" s="304"/>
      <c r="LED166" s="302"/>
      <c r="LEE166" s="302"/>
      <c r="LET166" s="304"/>
      <c r="LEU166" s="302"/>
      <c r="LEV166" s="302"/>
      <c r="LFK166" s="304"/>
      <c r="LFL166" s="302"/>
      <c r="LFM166" s="302"/>
      <c r="LGB166" s="304"/>
      <c r="LGC166" s="302"/>
      <c r="LGD166" s="302"/>
      <c r="LGS166" s="304"/>
      <c r="LGT166" s="302"/>
      <c r="LGU166" s="302"/>
      <c r="LHJ166" s="304"/>
      <c r="LHK166" s="302"/>
      <c r="LHL166" s="302"/>
      <c r="LIA166" s="304"/>
      <c r="LIB166" s="302"/>
      <c r="LIC166" s="302"/>
      <c r="LIR166" s="304"/>
      <c r="LIS166" s="302"/>
      <c r="LIT166" s="302"/>
      <c r="LJI166" s="304"/>
      <c r="LJJ166" s="302"/>
      <c r="LJK166" s="302"/>
      <c r="LJZ166" s="304"/>
      <c r="LKA166" s="302"/>
      <c r="LKB166" s="302"/>
      <c r="LKQ166" s="304"/>
      <c r="LKR166" s="302"/>
      <c r="LKS166" s="302"/>
      <c r="LLH166" s="304"/>
      <c r="LLI166" s="302"/>
      <c r="LLJ166" s="302"/>
      <c r="LLY166" s="304"/>
      <c r="LLZ166" s="302"/>
      <c r="LMA166" s="302"/>
      <c r="LMP166" s="304"/>
      <c r="LMQ166" s="302"/>
      <c r="LMR166" s="302"/>
      <c r="LNG166" s="304"/>
      <c r="LNH166" s="302"/>
      <c r="LNI166" s="302"/>
      <c r="LNX166" s="304"/>
      <c r="LNY166" s="302"/>
      <c r="LNZ166" s="302"/>
      <c r="LOO166" s="304"/>
      <c r="LOP166" s="302"/>
      <c r="LOQ166" s="302"/>
      <c r="LPF166" s="304"/>
      <c r="LPG166" s="302"/>
      <c r="LPH166" s="302"/>
      <c r="LPW166" s="304"/>
      <c r="LPX166" s="302"/>
      <c r="LPY166" s="302"/>
      <c r="LQN166" s="304"/>
      <c r="LQO166" s="302"/>
      <c r="LQP166" s="302"/>
      <c r="LRE166" s="304"/>
      <c r="LRF166" s="302"/>
      <c r="LRG166" s="302"/>
      <c r="LRV166" s="304"/>
      <c r="LRW166" s="302"/>
      <c r="LRX166" s="302"/>
      <c r="LSM166" s="304"/>
      <c r="LSN166" s="302"/>
      <c r="LSO166" s="302"/>
      <c r="LTD166" s="304"/>
      <c r="LTE166" s="302"/>
      <c r="LTF166" s="302"/>
      <c r="LTU166" s="304"/>
      <c r="LTV166" s="302"/>
      <c r="LTW166" s="302"/>
      <c r="LUL166" s="304"/>
      <c r="LUM166" s="302"/>
      <c r="LUN166" s="302"/>
      <c r="LVC166" s="304"/>
      <c r="LVD166" s="302"/>
      <c r="LVE166" s="302"/>
      <c r="LVT166" s="304"/>
      <c r="LVU166" s="302"/>
      <c r="LVV166" s="302"/>
      <c r="LWK166" s="304"/>
      <c r="LWL166" s="302"/>
      <c r="LWM166" s="302"/>
      <c r="LXB166" s="304"/>
      <c r="LXC166" s="302"/>
      <c r="LXD166" s="302"/>
      <c r="LXS166" s="304"/>
      <c r="LXT166" s="302"/>
      <c r="LXU166" s="302"/>
      <c r="LYJ166" s="304"/>
      <c r="LYK166" s="302"/>
      <c r="LYL166" s="302"/>
      <c r="LZA166" s="304"/>
      <c r="LZB166" s="302"/>
      <c r="LZC166" s="302"/>
      <c r="LZR166" s="304"/>
      <c r="LZS166" s="302"/>
      <c r="LZT166" s="302"/>
      <c r="MAI166" s="304"/>
      <c r="MAJ166" s="302"/>
      <c r="MAK166" s="302"/>
      <c r="MAZ166" s="304"/>
      <c r="MBA166" s="302"/>
      <c r="MBB166" s="302"/>
      <c r="MBQ166" s="304"/>
      <c r="MBR166" s="302"/>
      <c r="MBS166" s="302"/>
      <c r="MCH166" s="304"/>
      <c r="MCI166" s="302"/>
      <c r="MCJ166" s="302"/>
      <c r="MCY166" s="304"/>
      <c r="MCZ166" s="302"/>
      <c r="MDA166" s="302"/>
      <c r="MDP166" s="304"/>
      <c r="MDQ166" s="302"/>
      <c r="MDR166" s="302"/>
      <c r="MEG166" s="304"/>
      <c r="MEH166" s="302"/>
      <c r="MEI166" s="302"/>
      <c r="MEX166" s="304"/>
      <c r="MEY166" s="302"/>
      <c r="MEZ166" s="302"/>
      <c r="MFO166" s="304"/>
      <c r="MFP166" s="302"/>
      <c r="MFQ166" s="302"/>
      <c r="MGF166" s="304"/>
      <c r="MGG166" s="302"/>
      <c r="MGH166" s="302"/>
      <c r="MGW166" s="304"/>
      <c r="MGX166" s="302"/>
      <c r="MGY166" s="302"/>
      <c r="MHN166" s="304"/>
      <c r="MHO166" s="302"/>
      <c r="MHP166" s="302"/>
      <c r="MIE166" s="304"/>
      <c r="MIF166" s="302"/>
      <c r="MIG166" s="302"/>
      <c r="MIV166" s="304"/>
      <c r="MIW166" s="302"/>
      <c r="MIX166" s="302"/>
      <c r="MJM166" s="304"/>
      <c r="MJN166" s="302"/>
      <c r="MJO166" s="302"/>
      <c r="MKD166" s="304"/>
      <c r="MKE166" s="302"/>
      <c r="MKF166" s="302"/>
      <c r="MKU166" s="304"/>
      <c r="MKV166" s="302"/>
      <c r="MKW166" s="302"/>
      <c r="MLL166" s="304"/>
      <c r="MLM166" s="302"/>
      <c r="MLN166" s="302"/>
      <c r="MMC166" s="304"/>
      <c r="MMD166" s="302"/>
      <c r="MME166" s="302"/>
      <c r="MMT166" s="304"/>
      <c r="MMU166" s="302"/>
      <c r="MMV166" s="302"/>
      <c r="MNK166" s="304"/>
      <c r="MNL166" s="302"/>
      <c r="MNM166" s="302"/>
      <c r="MOB166" s="304"/>
      <c r="MOC166" s="302"/>
      <c r="MOD166" s="302"/>
      <c r="MOS166" s="304"/>
      <c r="MOT166" s="302"/>
      <c r="MOU166" s="302"/>
      <c r="MPJ166" s="304"/>
      <c r="MPK166" s="302"/>
      <c r="MPL166" s="302"/>
      <c r="MQA166" s="304"/>
      <c r="MQB166" s="302"/>
      <c r="MQC166" s="302"/>
      <c r="MQR166" s="304"/>
      <c r="MQS166" s="302"/>
      <c r="MQT166" s="302"/>
      <c r="MRI166" s="304"/>
      <c r="MRJ166" s="302"/>
      <c r="MRK166" s="302"/>
      <c r="MRZ166" s="304"/>
      <c r="MSA166" s="302"/>
      <c r="MSB166" s="302"/>
      <c r="MSQ166" s="304"/>
      <c r="MSR166" s="302"/>
      <c r="MSS166" s="302"/>
      <c r="MTH166" s="304"/>
      <c r="MTI166" s="302"/>
      <c r="MTJ166" s="302"/>
      <c r="MTY166" s="304"/>
      <c r="MTZ166" s="302"/>
      <c r="MUA166" s="302"/>
      <c r="MUP166" s="304"/>
      <c r="MUQ166" s="302"/>
      <c r="MUR166" s="302"/>
      <c r="MVG166" s="304"/>
      <c r="MVH166" s="302"/>
      <c r="MVI166" s="302"/>
      <c r="MVX166" s="304"/>
      <c r="MVY166" s="302"/>
      <c r="MVZ166" s="302"/>
      <c r="MWO166" s="304"/>
      <c r="MWP166" s="302"/>
      <c r="MWQ166" s="302"/>
      <c r="MXF166" s="304"/>
      <c r="MXG166" s="302"/>
      <c r="MXH166" s="302"/>
      <c r="MXW166" s="304"/>
      <c r="MXX166" s="302"/>
      <c r="MXY166" s="302"/>
      <c r="MYN166" s="304"/>
      <c r="MYO166" s="302"/>
      <c r="MYP166" s="302"/>
      <c r="MZE166" s="304"/>
      <c r="MZF166" s="302"/>
      <c r="MZG166" s="302"/>
      <c r="MZV166" s="304"/>
      <c r="MZW166" s="302"/>
      <c r="MZX166" s="302"/>
      <c r="NAM166" s="304"/>
      <c r="NAN166" s="302"/>
      <c r="NAO166" s="302"/>
      <c r="NBD166" s="304"/>
      <c r="NBE166" s="302"/>
      <c r="NBF166" s="302"/>
      <c r="NBU166" s="304"/>
      <c r="NBV166" s="302"/>
      <c r="NBW166" s="302"/>
      <c r="NCL166" s="304"/>
      <c r="NCM166" s="302"/>
      <c r="NCN166" s="302"/>
      <c r="NDC166" s="304"/>
      <c r="NDD166" s="302"/>
      <c r="NDE166" s="302"/>
      <c r="NDT166" s="304"/>
      <c r="NDU166" s="302"/>
      <c r="NDV166" s="302"/>
      <c r="NEK166" s="304"/>
      <c r="NEL166" s="302"/>
      <c r="NEM166" s="302"/>
      <c r="NFB166" s="304"/>
      <c r="NFC166" s="302"/>
      <c r="NFD166" s="302"/>
      <c r="NFS166" s="304"/>
      <c r="NFT166" s="302"/>
      <c r="NFU166" s="302"/>
      <c r="NGJ166" s="304"/>
      <c r="NGK166" s="302"/>
      <c r="NGL166" s="302"/>
      <c r="NHA166" s="304"/>
      <c r="NHB166" s="302"/>
      <c r="NHC166" s="302"/>
      <c r="NHR166" s="304"/>
      <c r="NHS166" s="302"/>
      <c r="NHT166" s="302"/>
      <c r="NII166" s="304"/>
      <c r="NIJ166" s="302"/>
      <c r="NIK166" s="302"/>
      <c r="NIZ166" s="304"/>
      <c r="NJA166" s="302"/>
      <c r="NJB166" s="302"/>
      <c r="NJQ166" s="304"/>
      <c r="NJR166" s="302"/>
      <c r="NJS166" s="302"/>
      <c r="NKH166" s="304"/>
      <c r="NKI166" s="302"/>
      <c r="NKJ166" s="302"/>
      <c r="NKY166" s="304"/>
      <c r="NKZ166" s="302"/>
      <c r="NLA166" s="302"/>
      <c r="NLP166" s="304"/>
      <c r="NLQ166" s="302"/>
      <c r="NLR166" s="302"/>
      <c r="NMG166" s="304"/>
      <c r="NMH166" s="302"/>
      <c r="NMI166" s="302"/>
      <c r="NMX166" s="304"/>
      <c r="NMY166" s="302"/>
      <c r="NMZ166" s="302"/>
      <c r="NNO166" s="304"/>
      <c r="NNP166" s="302"/>
      <c r="NNQ166" s="302"/>
      <c r="NOF166" s="304"/>
      <c r="NOG166" s="302"/>
      <c r="NOH166" s="302"/>
      <c r="NOW166" s="304"/>
      <c r="NOX166" s="302"/>
      <c r="NOY166" s="302"/>
      <c r="NPN166" s="304"/>
      <c r="NPO166" s="302"/>
      <c r="NPP166" s="302"/>
      <c r="NQE166" s="304"/>
      <c r="NQF166" s="302"/>
      <c r="NQG166" s="302"/>
      <c r="NQV166" s="304"/>
      <c r="NQW166" s="302"/>
      <c r="NQX166" s="302"/>
      <c r="NRM166" s="304"/>
      <c r="NRN166" s="302"/>
      <c r="NRO166" s="302"/>
      <c r="NSD166" s="304"/>
      <c r="NSE166" s="302"/>
      <c r="NSF166" s="302"/>
      <c r="NSU166" s="304"/>
      <c r="NSV166" s="302"/>
      <c r="NSW166" s="302"/>
      <c r="NTL166" s="304"/>
      <c r="NTM166" s="302"/>
      <c r="NTN166" s="302"/>
      <c r="NUC166" s="304"/>
      <c r="NUD166" s="302"/>
      <c r="NUE166" s="302"/>
      <c r="NUT166" s="304"/>
      <c r="NUU166" s="302"/>
      <c r="NUV166" s="302"/>
      <c r="NVK166" s="304"/>
      <c r="NVL166" s="302"/>
      <c r="NVM166" s="302"/>
      <c r="NWB166" s="304"/>
      <c r="NWC166" s="302"/>
      <c r="NWD166" s="302"/>
      <c r="NWS166" s="304"/>
      <c r="NWT166" s="302"/>
      <c r="NWU166" s="302"/>
      <c r="NXJ166" s="304"/>
      <c r="NXK166" s="302"/>
      <c r="NXL166" s="302"/>
      <c r="NYA166" s="304"/>
      <c r="NYB166" s="302"/>
      <c r="NYC166" s="302"/>
      <c r="NYR166" s="304"/>
      <c r="NYS166" s="302"/>
      <c r="NYT166" s="302"/>
      <c r="NZI166" s="304"/>
      <c r="NZJ166" s="302"/>
      <c r="NZK166" s="302"/>
      <c r="NZZ166" s="304"/>
      <c r="OAA166" s="302"/>
      <c r="OAB166" s="302"/>
      <c r="OAQ166" s="304"/>
      <c r="OAR166" s="302"/>
      <c r="OAS166" s="302"/>
      <c r="OBH166" s="304"/>
      <c r="OBI166" s="302"/>
      <c r="OBJ166" s="302"/>
      <c r="OBY166" s="304"/>
      <c r="OBZ166" s="302"/>
      <c r="OCA166" s="302"/>
      <c r="OCP166" s="304"/>
      <c r="OCQ166" s="302"/>
      <c r="OCR166" s="302"/>
      <c r="ODG166" s="304"/>
      <c r="ODH166" s="302"/>
      <c r="ODI166" s="302"/>
      <c r="ODX166" s="304"/>
      <c r="ODY166" s="302"/>
      <c r="ODZ166" s="302"/>
      <c r="OEO166" s="304"/>
      <c r="OEP166" s="302"/>
      <c r="OEQ166" s="302"/>
      <c r="OFF166" s="304"/>
      <c r="OFG166" s="302"/>
      <c r="OFH166" s="302"/>
      <c r="OFW166" s="304"/>
      <c r="OFX166" s="302"/>
      <c r="OFY166" s="302"/>
      <c r="OGN166" s="304"/>
      <c r="OGO166" s="302"/>
      <c r="OGP166" s="302"/>
      <c r="OHE166" s="304"/>
      <c r="OHF166" s="302"/>
      <c r="OHG166" s="302"/>
      <c r="OHV166" s="304"/>
      <c r="OHW166" s="302"/>
      <c r="OHX166" s="302"/>
      <c r="OIM166" s="304"/>
      <c r="OIN166" s="302"/>
      <c r="OIO166" s="302"/>
      <c r="OJD166" s="304"/>
      <c r="OJE166" s="302"/>
      <c r="OJF166" s="302"/>
      <c r="OJU166" s="304"/>
      <c r="OJV166" s="302"/>
      <c r="OJW166" s="302"/>
      <c r="OKL166" s="304"/>
      <c r="OKM166" s="302"/>
      <c r="OKN166" s="302"/>
      <c r="OLC166" s="304"/>
      <c r="OLD166" s="302"/>
      <c r="OLE166" s="302"/>
      <c r="OLT166" s="304"/>
      <c r="OLU166" s="302"/>
      <c r="OLV166" s="302"/>
      <c r="OMK166" s="304"/>
      <c r="OML166" s="302"/>
      <c r="OMM166" s="302"/>
      <c r="ONB166" s="304"/>
      <c r="ONC166" s="302"/>
      <c r="OND166" s="302"/>
      <c r="ONS166" s="304"/>
      <c r="ONT166" s="302"/>
      <c r="ONU166" s="302"/>
      <c r="OOJ166" s="304"/>
      <c r="OOK166" s="302"/>
      <c r="OOL166" s="302"/>
      <c r="OPA166" s="304"/>
      <c r="OPB166" s="302"/>
      <c r="OPC166" s="302"/>
      <c r="OPR166" s="304"/>
      <c r="OPS166" s="302"/>
      <c r="OPT166" s="302"/>
      <c r="OQI166" s="304"/>
      <c r="OQJ166" s="302"/>
      <c r="OQK166" s="302"/>
      <c r="OQZ166" s="304"/>
      <c r="ORA166" s="302"/>
      <c r="ORB166" s="302"/>
      <c r="ORQ166" s="304"/>
      <c r="ORR166" s="302"/>
      <c r="ORS166" s="302"/>
      <c r="OSH166" s="304"/>
      <c r="OSI166" s="302"/>
      <c r="OSJ166" s="302"/>
      <c r="OSY166" s="304"/>
      <c r="OSZ166" s="302"/>
      <c r="OTA166" s="302"/>
      <c r="OTP166" s="304"/>
      <c r="OTQ166" s="302"/>
      <c r="OTR166" s="302"/>
      <c r="OUG166" s="304"/>
      <c r="OUH166" s="302"/>
      <c r="OUI166" s="302"/>
      <c r="OUX166" s="304"/>
      <c r="OUY166" s="302"/>
      <c r="OUZ166" s="302"/>
      <c r="OVO166" s="304"/>
      <c r="OVP166" s="302"/>
      <c r="OVQ166" s="302"/>
      <c r="OWF166" s="304"/>
      <c r="OWG166" s="302"/>
      <c r="OWH166" s="302"/>
      <c r="OWW166" s="304"/>
      <c r="OWX166" s="302"/>
      <c r="OWY166" s="302"/>
      <c r="OXN166" s="304"/>
      <c r="OXO166" s="302"/>
      <c r="OXP166" s="302"/>
      <c r="OYE166" s="304"/>
      <c r="OYF166" s="302"/>
      <c r="OYG166" s="302"/>
      <c r="OYV166" s="304"/>
      <c r="OYW166" s="302"/>
      <c r="OYX166" s="302"/>
      <c r="OZM166" s="304"/>
      <c r="OZN166" s="302"/>
      <c r="OZO166" s="302"/>
      <c r="PAD166" s="304"/>
      <c r="PAE166" s="302"/>
      <c r="PAF166" s="302"/>
      <c r="PAU166" s="304"/>
      <c r="PAV166" s="302"/>
      <c r="PAW166" s="302"/>
      <c r="PBL166" s="304"/>
      <c r="PBM166" s="302"/>
      <c r="PBN166" s="302"/>
      <c r="PCC166" s="304"/>
      <c r="PCD166" s="302"/>
      <c r="PCE166" s="302"/>
      <c r="PCT166" s="304"/>
      <c r="PCU166" s="302"/>
      <c r="PCV166" s="302"/>
      <c r="PDK166" s="304"/>
      <c r="PDL166" s="302"/>
      <c r="PDM166" s="302"/>
      <c r="PEB166" s="304"/>
      <c r="PEC166" s="302"/>
      <c r="PED166" s="302"/>
      <c r="PES166" s="304"/>
      <c r="PET166" s="302"/>
      <c r="PEU166" s="302"/>
      <c r="PFJ166" s="304"/>
      <c r="PFK166" s="302"/>
      <c r="PFL166" s="302"/>
      <c r="PGA166" s="304"/>
      <c r="PGB166" s="302"/>
      <c r="PGC166" s="302"/>
      <c r="PGR166" s="304"/>
      <c r="PGS166" s="302"/>
      <c r="PGT166" s="302"/>
      <c r="PHI166" s="304"/>
      <c r="PHJ166" s="302"/>
      <c r="PHK166" s="302"/>
      <c r="PHZ166" s="304"/>
      <c r="PIA166" s="302"/>
      <c r="PIB166" s="302"/>
      <c r="PIQ166" s="304"/>
      <c r="PIR166" s="302"/>
      <c r="PIS166" s="302"/>
      <c r="PJH166" s="304"/>
      <c r="PJI166" s="302"/>
      <c r="PJJ166" s="302"/>
      <c r="PJY166" s="304"/>
      <c r="PJZ166" s="302"/>
      <c r="PKA166" s="302"/>
      <c r="PKP166" s="304"/>
      <c r="PKQ166" s="302"/>
      <c r="PKR166" s="302"/>
      <c r="PLG166" s="304"/>
      <c r="PLH166" s="302"/>
      <c r="PLI166" s="302"/>
      <c r="PLX166" s="304"/>
      <c r="PLY166" s="302"/>
      <c r="PLZ166" s="302"/>
      <c r="PMO166" s="304"/>
      <c r="PMP166" s="302"/>
      <c r="PMQ166" s="302"/>
      <c r="PNF166" s="304"/>
      <c r="PNG166" s="302"/>
      <c r="PNH166" s="302"/>
      <c r="PNW166" s="304"/>
      <c r="PNX166" s="302"/>
      <c r="PNY166" s="302"/>
      <c r="PON166" s="304"/>
      <c r="POO166" s="302"/>
      <c r="POP166" s="302"/>
      <c r="PPE166" s="304"/>
      <c r="PPF166" s="302"/>
      <c r="PPG166" s="302"/>
      <c r="PPV166" s="304"/>
      <c r="PPW166" s="302"/>
      <c r="PPX166" s="302"/>
      <c r="PQM166" s="304"/>
      <c r="PQN166" s="302"/>
      <c r="PQO166" s="302"/>
      <c r="PRD166" s="304"/>
      <c r="PRE166" s="302"/>
      <c r="PRF166" s="302"/>
      <c r="PRU166" s="304"/>
      <c r="PRV166" s="302"/>
      <c r="PRW166" s="302"/>
      <c r="PSL166" s="304"/>
      <c r="PSM166" s="302"/>
      <c r="PSN166" s="302"/>
      <c r="PTC166" s="304"/>
      <c r="PTD166" s="302"/>
      <c r="PTE166" s="302"/>
      <c r="PTT166" s="304"/>
      <c r="PTU166" s="302"/>
      <c r="PTV166" s="302"/>
      <c r="PUK166" s="304"/>
      <c r="PUL166" s="302"/>
      <c r="PUM166" s="302"/>
      <c r="PVB166" s="304"/>
      <c r="PVC166" s="302"/>
      <c r="PVD166" s="302"/>
      <c r="PVS166" s="304"/>
      <c r="PVT166" s="302"/>
      <c r="PVU166" s="302"/>
      <c r="PWJ166" s="304"/>
      <c r="PWK166" s="302"/>
      <c r="PWL166" s="302"/>
      <c r="PXA166" s="304"/>
      <c r="PXB166" s="302"/>
      <c r="PXC166" s="302"/>
      <c r="PXR166" s="304"/>
      <c r="PXS166" s="302"/>
      <c r="PXT166" s="302"/>
      <c r="PYI166" s="304"/>
      <c r="PYJ166" s="302"/>
      <c r="PYK166" s="302"/>
      <c r="PYZ166" s="304"/>
      <c r="PZA166" s="302"/>
      <c r="PZB166" s="302"/>
      <c r="PZQ166" s="304"/>
      <c r="PZR166" s="302"/>
      <c r="PZS166" s="302"/>
      <c r="QAH166" s="304"/>
      <c r="QAI166" s="302"/>
      <c r="QAJ166" s="302"/>
      <c r="QAY166" s="304"/>
      <c r="QAZ166" s="302"/>
      <c r="QBA166" s="302"/>
      <c r="QBP166" s="304"/>
      <c r="QBQ166" s="302"/>
      <c r="QBR166" s="302"/>
      <c r="QCG166" s="304"/>
      <c r="QCH166" s="302"/>
      <c r="QCI166" s="302"/>
      <c r="QCX166" s="304"/>
      <c r="QCY166" s="302"/>
      <c r="QCZ166" s="302"/>
      <c r="QDO166" s="304"/>
      <c r="QDP166" s="302"/>
      <c r="QDQ166" s="302"/>
      <c r="QEF166" s="304"/>
      <c r="QEG166" s="302"/>
      <c r="QEH166" s="302"/>
      <c r="QEW166" s="304"/>
      <c r="QEX166" s="302"/>
      <c r="QEY166" s="302"/>
      <c r="QFN166" s="304"/>
      <c r="QFO166" s="302"/>
      <c r="QFP166" s="302"/>
      <c r="QGE166" s="304"/>
      <c r="QGF166" s="302"/>
      <c r="QGG166" s="302"/>
      <c r="QGV166" s="304"/>
      <c r="QGW166" s="302"/>
      <c r="QGX166" s="302"/>
      <c r="QHM166" s="304"/>
      <c r="QHN166" s="302"/>
      <c r="QHO166" s="302"/>
      <c r="QID166" s="304"/>
      <c r="QIE166" s="302"/>
      <c r="QIF166" s="302"/>
      <c r="QIU166" s="304"/>
      <c r="QIV166" s="302"/>
      <c r="QIW166" s="302"/>
      <c r="QJL166" s="304"/>
      <c r="QJM166" s="302"/>
      <c r="QJN166" s="302"/>
      <c r="QKC166" s="304"/>
      <c r="QKD166" s="302"/>
      <c r="QKE166" s="302"/>
      <c r="QKT166" s="304"/>
      <c r="QKU166" s="302"/>
      <c r="QKV166" s="302"/>
      <c r="QLK166" s="304"/>
      <c r="QLL166" s="302"/>
      <c r="QLM166" s="302"/>
      <c r="QMB166" s="304"/>
      <c r="QMC166" s="302"/>
      <c r="QMD166" s="302"/>
      <c r="QMS166" s="304"/>
      <c r="QMT166" s="302"/>
      <c r="QMU166" s="302"/>
      <c r="QNJ166" s="304"/>
      <c r="QNK166" s="302"/>
      <c r="QNL166" s="302"/>
      <c r="QOA166" s="304"/>
      <c r="QOB166" s="302"/>
      <c r="QOC166" s="302"/>
      <c r="QOR166" s="304"/>
      <c r="QOS166" s="302"/>
      <c r="QOT166" s="302"/>
      <c r="QPI166" s="304"/>
      <c r="QPJ166" s="302"/>
      <c r="QPK166" s="302"/>
      <c r="QPZ166" s="304"/>
      <c r="QQA166" s="302"/>
      <c r="QQB166" s="302"/>
      <c r="QQQ166" s="304"/>
      <c r="QQR166" s="302"/>
      <c r="QQS166" s="302"/>
      <c r="QRH166" s="304"/>
      <c r="QRI166" s="302"/>
      <c r="QRJ166" s="302"/>
      <c r="QRY166" s="304"/>
      <c r="QRZ166" s="302"/>
      <c r="QSA166" s="302"/>
      <c r="QSP166" s="304"/>
      <c r="QSQ166" s="302"/>
      <c r="QSR166" s="302"/>
      <c r="QTG166" s="304"/>
      <c r="QTH166" s="302"/>
      <c r="QTI166" s="302"/>
      <c r="QTX166" s="304"/>
      <c r="QTY166" s="302"/>
      <c r="QTZ166" s="302"/>
      <c r="QUO166" s="304"/>
      <c r="QUP166" s="302"/>
      <c r="QUQ166" s="302"/>
      <c r="QVF166" s="304"/>
      <c r="QVG166" s="302"/>
      <c r="QVH166" s="302"/>
      <c r="QVW166" s="304"/>
      <c r="QVX166" s="302"/>
      <c r="QVY166" s="302"/>
      <c r="QWN166" s="304"/>
      <c r="QWO166" s="302"/>
      <c r="QWP166" s="302"/>
      <c r="QXE166" s="304"/>
      <c r="QXF166" s="302"/>
      <c r="QXG166" s="302"/>
      <c r="QXV166" s="304"/>
      <c r="QXW166" s="302"/>
      <c r="QXX166" s="302"/>
      <c r="QYM166" s="304"/>
      <c r="QYN166" s="302"/>
      <c r="QYO166" s="302"/>
      <c r="QZD166" s="304"/>
      <c r="QZE166" s="302"/>
      <c r="QZF166" s="302"/>
      <c r="QZU166" s="304"/>
      <c r="QZV166" s="302"/>
      <c r="QZW166" s="302"/>
      <c r="RAL166" s="304"/>
      <c r="RAM166" s="302"/>
      <c r="RAN166" s="302"/>
      <c r="RBC166" s="304"/>
      <c r="RBD166" s="302"/>
      <c r="RBE166" s="302"/>
      <c r="RBT166" s="304"/>
      <c r="RBU166" s="302"/>
      <c r="RBV166" s="302"/>
      <c r="RCK166" s="304"/>
      <c r="RCL166" s="302"/>
      <c r="RCM166" s="302"/>
      <c r="RDB166" s="304"/>
      <c r="RDC166" s="302"/>
      <c r="RDD166" s="302"/>
      <c r="RDS166" s="304"/>
      <c r="RDT166" s="302"/>
      <c r="RDU166" s="302"/>
      <c r="REJ166" s="304"/>
      <c r="REK166" s="302"/>
      <c r="REL166" s="302"/>
      <c r="RFA166" s="304"/>
      <c r="RFB166" s="302"/>
      <c r="RFC166" s="302"/>
      <c r="RFR166" s="304"/>
      <c r="RFS166" s="302"/>
      <c r="RFT166" s="302"/>
      <c r="RGI166" s="304"/>
      <c r="RGJ166" s="302"/>
      <c r="RGK166" s="302"/>
      <c r="RGZ166" s="304"/>
      <c r="RHA166" s="302"/>
      <c r="RHB166" s="302"/>
      <c r="RHQ166" s="304"/>
      <c r="RHR166" s="302"/>
      <c r="RHS166" s="302"/>
      <c r="RIH166" s="304"/>
      <c r="RII166" s="302"/>
      <c r="RIJ166" s="302"/>
      <c r="RIY166" s="304"/>
      <c r="RIZ166" s="302"/>
      <c r="RJA166" s="302"/>
      <c r="RJP166" s="304"/>
      <c r="RJQ166" s="302"/>
      <c r="RJR166" s="302"/>
      <c r="RKG166" s="304"/>
      <c r="RKH166" s="302"/>
      <c r="RKI166" s="302"/>
      <c r="RKX166" s="304"/>
      <c r="RKY166" s="302"/>
      <c r="RKZ166" s="302"/>
      <c r="RLO166" s="304"/>
      <c r="RLP166" s="302"/>
      <c r="RLQ166" s="302"/>
      <c r="RMF166" s="304"/>
      <c r="RMG166" s="302"/>
      <c r="RMH166" s="302"/>
      <c r="RMW166" s="304"/>
      <c r="RMX166" s="302"/>
      <c r="RMY166" s="302"/>
      <c r="RNN166" s="304"/>
      <c r="RNO166" s="302"/>
      <c r="RNP166" s="302"/>
      <c r="ROE166" s="304"/>
      <c r="ROF166" s="302"/>
      <c r="ROG166" s="302"/>
      <c r="ROV166" s="304"/>
      <c r="ROW166" s="302"/>
      <c r="ROX166" s="302"/>
      <c r="RPM166" s="304"/>
      <c r="RPN166" s="302"/>
      <c r="RPO166" s="302"/>
      <c r="RQD166" s="304"/>
      <c r="RQE166" s="302"/>
      <c r="RQF166" s="302"/>
      <c r="RQU166" s="304"/>
      <c r="RQV166" s="302"/>
      <c r="RQW166" s="302"/>
      <c r="RRL166" s="304"/>
      <c r="RRM166" s="302"/>
      <c r="RRN166" s="302"/>
      <c r="RSC166" s="304"/>
      <c r="RSD166" s="302"/>
      <c r="RSE166" s="302"/>
      <c r="RST166" s="304"/>
      <c r="RSU166" s="302"/>
      <c r="RSV166" s="302"/>
      <c r="RTK166" s="304"/>
      <c r="RTL166" s="302"/>
      <c r="RTM166" s="302"/>
      <c r="RUB166" s="304"/>
      <c r="RUC166" s="302"/>
      <c r="RUD166" s="302"/>
      <c r="RUS166" s="304"/>
      <c r="RUT166" s="302"/>
      <c r="RUU166" s="302"/>
      <c r="RVJ166" s="304"/>
      <c r="RVK166" s="302"/>
      <c r="RVL166" s="302"/>
      <c r="RWA166" s="304"/>
      <c r="RWB166" s="302"/>
      <c r="RWC166" s="302"/>
      <c r="RWR166" s="304"/>
      <c r="RWS166" s="302"/>
      <c r="RWT166" s="302"/>
      <c r="RXI166" s="304"/>
      <c r="RXJ166" s="302"/>
      <c r="RXK166" s="302"/>
      <c r="RXZ166" s="304"/>
      <c r="RYA166" s="302"/>
      <c r="RYB166" s="302"/>
      <c r="RYQ166" s="304"/>
      <c r="RYR166" s="302"/>
      <c r="RYS166" s="302"/>
      <c r="RZH166" s="304"/>
      <c r="RZI166" s="302"/>
      <c r="RZJ166" s="302"/>
      <c r="RZY166" s="304"/>
      <c r="RZZ166" s="302"/>
      <c r="SAA166" s="302"/>
      <c r="SAP166" s="304"/>
      <c r="SAQ166" s="302"/>
      <c r="SAR166" s="302"/>
      <c r="SBG166" s="304"/>
      <c r="SBH166" s="302"/>
      <c r="SBI166" s="302"/>
      <c r="SBX166" s="304"/>
      <c r="SBY166" s="302"/>
      <c r="SBZ166" s="302"/>
      <c r="SCO166" s="304"/>
      <c r="SCP166" s="302"/>
      <c r="SCQ166" s="302"/>
      <c r="SDF166" s="304"/>
      <c r="SDG166" s="302"/>
      <c r="SDH166" s="302"/>
      <c r="SDW166" s="304"/>
      <c r="SDX166" s="302"/>
      <c r="SDY166" s="302"/>
      <c r="SEN166" s="304"/>
      <c r="SEO166" s="302"/>
      <c r="SEP166" s="302"/>
      <c r="SFE166" s="304"/>
      <c r="SFF166" s="302"/>
      <c r="SFG166" s="302"/>
      <c r="SFV166" s="304"/>
      <c r="SFW166" s="302"/>
      <c r="SFX166" s="302"/>
      <c r="SGM166" s="304"/>
      <c r="SGN166" s="302"/>
      <c r="SGO166" s="302"/>
      <c r="SHD166" s="304"/>
      <c r="SHE166" s="302"/>
      <c r="SHF166" s="302"/>
      <c r="SHU166" s="304"/>
      <c r="SHV166" s="302"/>
      <c r="SHW166" s="302"/>
      <c r="SIL166" s="304"/>
      <c r="SIM166" s="302"/>
      <c r="SIN166" s="302"/>
      <c r="SJC166" s="304"/>
      <c r="SJD166" s="302"/>
      <c r="SJE166" s="302"/>
      <c r="SJT166" s="304"/>
      <c r="SJU166" s="302"/>
      <c r="SJV166" s="302"/>
      <c r="SKK166" s="304"/>
      <c r="SKL166" s="302"/>
      <c r="SKM166" s="302"/>
      <c r="SLB166" s="304"/>
      <c r="SLC166" s="302"/>
      <c r="SLD166" s="302"/>
      <c r="SLS166" s="304"/>
      <c r="SLT166" s="302"/>
      <c r="SLU166" s="302"/>
      <c r="SMJ166" s="304"/>
      <c r="SMK166" s="302"/>
      <c r="SML166" s="302"/>
      <c r="SNA166" s="304"/>
      <c r="SNB166" s="302"/>
      <c r="SNC166" s="302"/>
      <c r="SNR166" s="304"/>
      <c r="SNS166" s="302"/>
      <c r="SNT166" s="302"/>
      <c r="SOI166" s="304"/>
      <c r="SOJ166" s="302"/>
      <c r="SOK166" s="302"/>
      <c r="SOZ166" s="304"/>
      <c r="SPA166" s="302"/>
      <c r="SPB166" s="302"/>
      <c r="SPQ166" s="304"/>
      <c r="SPR166" s="302"/>
      <c r="SPS166" s="302"/>
      <c r="SQH166" s="304"/>
      <c r="SQI166" s="302"/>
      <c r="SQJ166" s="302"/>
      <c r="SQY166" s="304"/>
      <c r="SQZ166" s="302"/>
      <c r="SRA166" s="302"/>
      <c r="SRP166" s="304"/>
      <c r="SRQ166" s="302"/>
      <c r="SRR166" s="302"/>
      <c r="SSG166" s="304"/>
      <c r="SSH166" s="302"/>
      <c r="SSI166" s="302"/>
      <c r="SSX166" s="304"/>
      <c r="SSY166" s="302"/>
      <c r="SSZ166" s="302"/>
      <c r="STO166" s="304"/>
      <c r="STP166" s="302"/>
      <c r="STQ166" s="302"/>
      <c r="SUF166" s="304"/>
      <c r="SUG166" s="302"/>
      <c r="SUH166" s="302"/>
      <c r="SUW166" s="304"/>
      <c r="SUX166" s="302"/>
      <c r="SUY166" s="302"/>
      <c r="SVN166" s="304"/>
      <c r="SVO166" s="302"/>
      <c r="SVP166" s="302"/>
      <c r="SWE166" s="304"/>
      <c r="SWF166" s="302"/>
      <c r="SWG166" s="302"/>
      <c r="SWV166" s="304"/>
      <c r="SWW166" s="302"/>
      <c r="SWX166" s="302"/>
      <c r="SXM166" s="304"/>
      <c r="SXN166" s="302"/>
      <c r="SXO166" s="302"/>
      <c r="SYD166" s="304"/>
      <c r="SYE166" s="302"/>
      <c r="SYF166" s="302"/>
      <c r="SYU166" s="304"/>
      <c r="SYV166" s="302"/>
      <c r="SYW166" s="302"/>
      <c r="SZL166" s="304"/>
      <c r="SZM166" s="302"/>
      <c r="SZN166" s="302"/>
      <c r="TAC166" s="304"/>
      <c r="TAD166" s="302"/>
      <c r="TAE166" s="302"/>
      <c r="TAT166" s="304"/>
      <c r="TAU166" s="302"/>
      <c r="TAV166" s="302"/>
      <c r="TBK166" s="304"/>
      <c r="TBL166" s="302"/>
      <c r="TBM166" s="302"/>
      <c r="TCB166" s="304"/>
      <c r="TCC166" s="302"/>
      <c r="TCD166" s="302"/>
      <c r="TCS166" s="304"/>
      <c r="TCT166" s="302"/>
      <c r="TCU166" s="302"/>
      <c r="TDJ166" s="304"/>
      <c r="TDK166" s="302"/>
      <c r="TDL166" s="302"/>
      <c r="TEA166" s="304"/>
      <c r="TEB166" s="302"/>
      <c r="TEC166" s="302"/>
      <c r="TER166" s="304"/>
      <c r="TES166" s="302"/>
      <c r="TET166" s="302"/>
      <c r="TFI166" s="304"/>
      <c r="TFJ166" s="302"/>
      <c r="TFK166" s="302"/>
      <c r="TFZ166" s="304"/>
      <c r="TGA166" s="302"/>
      <c r="TGB166" s="302"/>
      <c r="TGQ166" s="304"/>
      <c r="TGR166" s="302"/>
      <c r="TGS166" s="302"/>
      <c r="THH166" s="304"/>
      <c r="THI166" s="302"/>
      <c r="THJ166" s="302"/>
      <c r="THY166" s="304"/>
      <c r="THZ166" s="302"/>
      <c r="TIA166" s="302"/>
      <c r="TIP166" s="304"/>
      <c r="TIQ166" s="302"/>
      <c r="TIR166" s="302"/>
      <c r="TJG166" s="304"/>
      <c r="TJH166" s="302"/>
      <c r="TJI166" s="302"/>
      <c r="TJX166" s="304"/>
      <c r="TJY166" s="302"/>
      <c r="TJZ166" s="302"/>
      <c r="TKO166" s="304"/>
      <c r="TKP166" s="302"/>
      <c r="TKQ166" s="302"/>
      <c r="TLF166" s="304"/>
      <c r="TLG166" s="302"/>
      <c r="TLH166" s="302"/>
      <c r="TLW166" s="304"/>
      <c r="TLX166" s="302"/>
      <c r="TLY166" s="302"/>
      <c r="TMN166" s="304"/>
      <c r="TMO166" s="302"/>
      <c r="TMP166" s="302"/>
      <c r="TNE166" s="304"/>
      <c r="TNF166" s="302"/>
      <c r="TNG166" s="302"/>
      <c r="TNV166" s="304"/>
      <c r="TNW166" s="302"/>
      <c r="TNX166" s="302"/>
      <c r="TOM166" s="304"/>
      <c r="TON166" s="302"/>
      <c r="TOO166" s="302"/>
      <c r="TPD166" s="304"/>
      <c r="TPE166" s="302"/>
      <c r="TPF166" s="302"/>
      <c r="TPU166" s="304"/>
      <c r="TPV166" s="302"/>
      <c r="TPW166" s="302"/>
      <c r="TQL166" s="304"/>
      <c r="TQM166" s="302"/>
      <c r="TQN166" s="302"/>
      <c r="TRC166" s="304"/>
      <c r="TRD166" s="302"/>
      <c r="TRE166" s="302"/>
      <c r="TRT166" s="304"/>
      <c r="TRU166" s="302"/>
      <c r="TRV166" s="302"/>
      <c r="TSK166" s="304"/>
      <c r="TSL166" s="302"/>
      <c r="TSM166" s="302"/>
      <c r="TTB166" s="304"/>
      <c r="TTC166" s="302"/>
      <c r="TTD166" s="302"/>
      <c r="TTS166" s="304"/>
      <c r="TTT166" s="302"/>
      <c r="TTU166" s="302"/>
      <c r="TUJ166" s="304"/>
      <c r="TUK166" s="302"/>
      <c r="TUL166" s="302"/>
      <c r="TVA166" s="304"/>
      <c r="TVB166" s="302"/>
      <c r="TVC166" s="302"/>
      <c r="TVR166" s="304"/>
      <c r="TVS166" s="302"/>
      <c r="TVT166" s="302"/>
      <c r="TWI166" s="304"/>
      <c r="TWJ166" s="302"/>
      <c r="TWK166" s="302"/>
      <c r="TWZ166" s="304"/>
      <c r="TXA166" s="302"/>
      <c r="TXB166" s="302"/>
      <c r="TXQ166" s="304"/>
      <c r="TXR166" s="302"/>
      <c r="TXS166" s="302"/>
      <c r="TYH166" s="304"/>
      <c r="TYI166" s="302"/>
      <c r="TYJ166" s="302"/>
      <c r="TYY166" s="304"/>
      <c r="TYZ166" s="302"/>
      <c r="TZA166" s="302"/>
      <c r="TZP166" s="304"/>
      <c r="TZQ166" s="302"/>
      <c r="TZR166" s="302"/>
      <c r="UAG166" s="304"/>
      <c r="UAH166" s="302"/>
      <c r="UAI166" s="302"/>
      <c r="UAX166" s="304"/>
      <c r="UAY166" s="302"/>
      <c r="UAZ166" s="302"/>
      <c r="UBO166" s="304"/>
      <c r="UBP166" s="302"/>
      <c r="UBQ166" s="302"/>
      <c r="UCF166" s="304"/>
      <c r="UCG166" s="302"/>
      <c r="UCH166" s="302"/>
      <c r="UCW166" s="304"/>
      <c r="UCX166" s="302"/>
      <c r="UCY166" s="302"/>
      <c r="UDN166" s="304"/>
      <c r="UDO166" s="302"/>
      <c r="UDP166" s="302"/>
      <c r="UEE166" s="304"/>
      <c r="UEF166" s="302"/>
      <c r="UEG166" s="302"/>
      <c r="UEV166" s="304"/>
      <c r="UEW166" s="302"/>
      <c r="UEX166" s="302"/>
      <c r="UFM166" s="304"/>
      <c r="UFN166" s="302"/>
      <c r="UFO166" s="302"/>
      <c r="UGD166" s="304"/>
      <c r="UGE166" s="302"/>
      <c r="UGF166" s="302"/>
      <c r="UGU166" s="304"/>
      <c r="UGV166" s="302"/>
      <c r="UGW166" s="302"/>
      <c r="UHL166" s="304"/>
      <c r="UHM166" s="302"/>
      <c r="UHN166" s="302"/>
      <c r="UIC166" s="304"/>
      <c r="UID166" s="302"/>
      <c r="UIE166" s="302"/>
      <c r="UIT166" s="304"/>
      <c r="UIU166" s="302"/>
      <c r="UIV166" s="302"/>
      <c r="UJK166" s="304"/>
      <c r="UJL166" s="302"/>
      <c r="UJM166" s="302"/>
      <c r="UKB166" s="304"/>
      <c r="UKC166" s="302"/>
      <c r="UKD166" s="302"/>
      <c r="UKS166" s="304"/>
      <c r="UKT166" s="302"/>
      <c r="UKU166" s="302"/>
      <c r="ULJ166" s="304"/>
      <c r="ULK166" s="302"/>
      <c r="ULL166" s="302"/>
      <c r="UMA166" s="304"/>
      <c r="UMB166" s="302"/>
      <c r="UMC166" s="302"/>
      <c r="UMR166" s="304"/>
      <c r="UMS166" s="302"/>
      <c r="UMT166" s="302"/>
      <c r="UNI166" s="304"/>
      <c r="UNJ166" s="302"/>
      <c r="UNK166" s="302"/>
      <c r="UNZ166" s="304"/>
      <c r="UOA166" s="302"/>
      <c r="UOB166" s="302"/>
      <c r="UOQ166" s="304"/>
      <c r="UOR166" s="302"/>
      <c r="UOS166" s="302"/>
      <c r="UPH166" s="304"/>
      <c r="UPI166" s="302"/>
      <c r="UPJ166" s="302"/>
      <c r="UPY166" s="304"/>
      <c r="UPZ166" s="302"/>
      <c r="UQA166" s="302"/>
      <c r="UQP166" s="304"/>
      <c r="UQQ166" s="302"/>
      <c r="UQR166" s="302"/>
      <c r="URG166" s="304"/>
      <c r="URH166" s="302"/>
      <c r="URI166" s="302"/>
      <c r="URX166" s="304"/>
      <c r="URY166" s="302"/>
      <c r="URZ166" s="302"/>
      <c r="USO166" s="304"/>
      <c r="USP166" s="302"/>
      <c r="USQ166" s="302"/>
      <c r="UTF166" s="304"/>
      <c r="UTG166" s="302"/>
      <c r="UTH166" s="302"/>
      <c r="UTW166" s="304"/>
      <c r="UTX166" s="302"/>
      <c r="UTY166" s="302"/>
      <c r="UUN166" s="304"/>
      <c r="UUO166" s="302"/>
      <c r="UUP166" s="302"/>
      <c r="UVE166" s="304"/>
      <c r="UVF166" s="302"/>
      <c r="UVG166" s="302"/>
      <c r="UVV166" s="304"/>
      <c r="UVW166" s="302"/>
      <c r="UVX166" s="302"/>
      <c r="UWM166" s="304"/>
      <c r="UWN166" s="302"/>
      <c r="UWO166" s="302"/>
      <c r="UXD166" s="304"/>
      <c r="UXE166" s="302"/>
      <c r="UXF166" s="302"/>
      <c r="UXU166" s="304"/>
      <c r="UXV166" s="302"/>
      <c r="UXW166" s="302"/>
      <c r="UYL166" s="304"/>
      <c r="UYM166" s="302"/>
      <c r="UYN166" s="302"/>
      <c r="UZC166" s="304"/>
      <c r="UZD166" s="302"/>
      <c r="UZE166" s="302"/>
      <c r="UZT166" s="304"/>
      <c r="UZU166" s="302"/>
      <c r="UZV166" s="302"/>
      <c r="VAK166" s="304"/>
      <c r="VAL166" s="302"/>
      <c r="VAM166" s="302"/>
      <c r="VBB166" s="304"/>
      <c r="VBC166" s="302"/>
      <c r="VBD166" s="302"/>
      <c r="VBS166" s="304"/>
      <c r="VBT166" s="302"/>
      <c r="VBU166" s="302"/>
      <c r="VCJ166" s="304"/>
      <c r="VCK166" s="302"/>
      <c r="VCL166" s="302"/>
      <c r="VDA166" s="304"/>
      <c r="VDB166" s="302"/>
      <c r="VDC166" s="302"/>
      <c r="VDR166" s="304"/>
      <c r="VDS166" s="302"/>
      <c r="VDT166" s="302"/>
      <c r="VEI166" s="304"/>
      <c r="VEJ166" s="302"/>
      <c r="VEK166" s="302"/>
      <c r="VEZ166" s="304"/>
      <c r="VFA166" s="302"/>
      <c r="VFB166" s="302"/>
      <c r="VFQ166" s="304"/>
      <c r="VFR166" s="302"/>
      <c r="VFS166" s="302"/>
      <c r="VGH166" s="304"/>
      <c r="VGI166" s="302"/>
      <c r="VGJ166" s="302"/>
      <c r="VGY166" s="304"/>
      <c r="VGZ166" s="302"/>
      <c r="VHA166" s="302"/>
      <c r="VHP166" s="304"/>
      <c r="VHQ166" s="302"/>
      <c r="VHR166" s="302"/>
      <c r="VIG166" s="304"/>
      <c r="VIH166" s="302"/>
      <c r="VII166" s="302"/>
      <c r="VIX166" s="304"/>
      <c r="VIY166" s="302"/>
      <c r="VIZ166" s="302"/>
      <c r="VJO166" s="304"/>
      <c r="VJP166" s="302"/>
      <c r="VJQ166" s="302"/>
      <c r="VKF166" s="304"/>
      <c r="VKG166" s="302"/>
      <c r="VKH166" s="302"/>
      <c r="VKW166" s="304"/>
      <c r="VKX166" s="302"/>
      <c r="VKY166" s="302"/>
      <c r="VLN166" s="304"/>
      <c r="VLO166" s="302"/>
      <c r="VLP166" s="302"/>
      <c r="VME166" s="304"/>
      <c r="VMF166" s="302"/>
      <c r="VMG166" s="302"/>
      <c r="VMV166" s="304"/>
      <c r="VMW166" s="302"/>
      <c r="VMX166" s="302"/>
      <c r="VNM166" s="304"/>
      <c r="VNN166" s="302"/>
      <c r="VNO166" s="302"/>
      <c r="VOD166" s="304"/>
      <c r="VOE166" s="302"/>
      <c r="VOF166" s="302"/>
      <c r="VOU166" s="304"/>
      <c r="VOV166" s="302"/>
      <c r="VOW166" s="302"/>
      <c r="VPL166" s="304"/>
      <c r="VPM166" s="302"/>
      <c r="VPN166" s="302"/>
      <c r="VQC166" s="304"/>
      <c r="VQD166" s="302"/>
      <c r="VQE166" s="302"/>
      <c r="VQT166" s="304"/>
      <c r="VQU166" s="302"/>
      <c r="VQV166" s="302"/>
      <c r="VRK166" s="304"/>
      <c r="VRL166" s="302"/>
      <c r="VRM166" s="302"/>
      <c r="VSB166" s="304"/>
      <c r="VSC166" s="302"/>
      <c r="VSD166" s="302"/>
      <c r="VSS166" s="304"/>
      <c r="VST166" s="302"/>
      <c r="VSU166" s="302"/>
      <c r="VTJ166" s="304"/>
      <c r="VTK166" s="302"/>
      <c r="VTL166" s="302"/>
      <c r="VUA166" s="304"/>
      <c r="VUB166" s="302"/>
      <c r="VUC166" s="302"/>
      <c r="VUR166" s="304"/>
      <c r="VUS166" s="302"/>
      <c r="VUT166" s="302"/>
      <c r="VVI166" s="304"/>
      <c r="VVJ166" s="302"/>
      <c r="VVK166" s="302"/>
      <c r="VVZ166" s="304"/>
      <c r="VWA166" s="302"/>
      <c r="VWB166" s="302"/>
      <c r="VWQ166" s="304"/>
      <c r="VWR166" s="302"/>
      <c r="VWS166" s="302"/>
      <c r="VXH166" s="304"/>
      <c r="VXI166" s="302"/>
      <c r="VXJ166" s="302"/>
      <c r="VXY166" s="304"/>
      <c r="VXZ166" s="302"/>
      <c r="VYA166" s="302"/>
      <c r="VYP166" s="304"/>
      <c r="VYQ166" s="302"/>
      <c r="VYR166" s="302"/>
      <c r="VZG166" s="304"/>
      <c r="VZH166" s="302"/>
      <c r="VZI166" s="302"/>
      <c r="VZX166" s="304"/>
      <c r="VZY166" s="302"/>
      <c r="VZZ166" s="302"/>
      <c r="WAO166" s="304"/>
      <c r="WAP166" s="302"/>
      <c r="WAQ166" s="302"/>
      <c r="WBF166" s="304"/>
      <c r="WBG166" s="302"/>
      <c r="WBH166" s="302"/>
      <c r="WBW166" s="304"/>
      <c r="WBX166" s="302"/>
      <c r="WBY166" s="302"/>
      <c r="WCN166" s="304"/>
      <c r="WCO166" s="302"/>
      <c r="WCP166" s="302"/>
      <c r="WDE166" s="304"/>
      <c r="WDF166" s="302"/>
      <c r="WDG166" s="302"/>
      <c r="WDV166" s="304"/>
      <c r="WDW166" s="302"/>
      <c r="WDX166" s="302"/>
      <c r="WEM166" s="304"/>
      <c r="WEN166" s="302"/>
      <c r="WEO166" s="302"/>
      <c r="WFD166" s="304"/>
      <c r="WFE166" s="302"/>
      <c r="WFF166" s="302"/>
      <c r="WFU166" s="304"/>
      <c r="WFV166" s="302"/>
      <c r="WFW166" s="302"/>
      <c r="WGL166" s="304"/>
      <c r="WGM166" s="302"/>
      <c r="WGN166" s="302"/>
      <c r="WHC166" s="304"/>
      <c r="WHD166" s="302"/>
      <c r="WHE166" s="302"/>
      <c r="WHT166" s="304"/>
      <c r="WHU166" s="302"/>
      <c r="WHV166" s="302"/>
      <c r="WIK166" s="304"/>
      <c r="WIL166" s="302"/>
      <c r="WIM166" s="302"/>
      <c r="WJB166" s="304"/>
      <c r="WJC166" s="302"/>
      <c r="WJD166" s="302"/>
      <c r="WJS166" s="304"/>
      <c r="WJT166" s="302"/>
      <c r="WJU166" s="302"/>
      <c r="WKJ166" s="304"/>
      <c r="WKK166" s="302"/>
      <c r="WKL166" s="302"/>
      <c r="WLA166" s="304"/>
      <c r="WLB166" s="302"/>
      <c r="WLC166" s="302"/>
      <c r="WLR166" s="304"/>
      <c r="WLS166" s="302"/>
      <c r="WLT166" s="302"/>
      <c r="WMI166" s="304"/>
      <c r="WMJ166" s="302"/>
      <c r="WMK166" s="302"/>
      <c r="WMZ166" s="304"/>
      <c r="WNA166" s="302"/>
      <c r="WNB166" s="302"/>
      <c r="WNQ166" s="304"/>
      <c r="WNR166" s="302"/>
      <c r="WNS166" s="302"/>
      <c r="WOH166" s="304"/>
      <c r="WOI166" s="302"/>
      <c r="WOJ166" s="302"/>
      <c r="WOY166" s="304"/>
      <c r="WOZ166" s="302"/>
      <c r="WPA166" s="302"/>
      <c r="WPP166" s="304"/>
      <c r="WPQ166" s="302"/>
      <c r="WPR166" s="302"/>
      <c r="WQG166" s="304"/>
      <c r="WQH166" s="302"/>
      <c r="WQI166" s="302"/>
      <c r="WQX166" s="304"/>
      <c r="WQY166" s="302"/>
      <c r="WQZ166" s="302"/>
      <c r="WRO166" s="304"/>
      <c r="WRP166" s="302"/>
      <c r="WRQ166" s="302"/>
      <c r="WSF166" s="304"/>
      <c r="WSG166" s="302"/>
      <c r="WSH166" s="302"/>
      <c r="WSW166" s="304"/>
      <c r="WSX166" s="302"/>
      <c r="WSY166" s="302"/>
      <c r="WTN166" s="304"/>
      <c r="WTO166" s="302"/>
      <c r="WTP166" s="302"/>
      <c r="WUE166" s="304"/>
      <c r="WUF166" s="302"/>
      <c r="WUG166" s="302"/>
      <c r="WUV166" s="304"/>
      <c r="WUW166" s="302"/>
      <c r="WUX166" s="302"/>
      <c r="WVM166" s="304"/>
      <c r="WVN166" s="302"/>
      <c r="WVO166" s="302"/>
      <c r="WWD166" s="304"/>
      <c r="WWE166" s="302"/>
      <c r="WWF166" s="302"/>
      <c r="WWU166" s="304"/>
      <c r="WWV166" s="302"/>
      <c r="WWW166" s="302"/>
      <c r="WXL166" s="304"/>
      <c r="WXM166" s="302"/>
      <c r="WXN166" s="302"/>
      <c r="WYC166" s="304"/>
      <c r="WYD166" s="302"/>
      <c r="WYE166" s="302"/>
      <c r="WYT166" s="304"/>
      <c r="WYU166" s="302"/>
      <c r="WYV166" s="302"/>
      <c r="WZK166" s="304"/>
      <c r="WZL166" s="302"/>
      <c r="WZM166" s="302"/>
      <c r="XAB166" s="304"/>
      <c r="XAC166" s="302"/>
      <c r="XAD166" s="302"/>
      <c r="XAS166" s="304"/>
      <c r="XAT166" s="302"/>
      <c r="XAU166" s="302"/>
      <c r="XBJ166" s="304"/>
      <c r="XBK166" s="302"/>
      <c r="XBL166" s="302"/>
      <c r="XCA166" s="304"/>
      <c r="XCB166" s="302"/>
      <c r="XCC166" s="302"/>
      <c r="XCR166" s="304"/>
      <c r="XCS166" s="302"/>
      <c r="XCT166" s="302"/>
      <c r="XDI166" s="304"/>
      <c r="XDJ166" s="302"/>
      <c r="XDK166" s="302"/>
      <c r="XDZ166" s="304"/>
      <c r="XEA166" s="302"/>
      <c r="XEB166" s="302"/>
      <c r="XEQ166" s="304"/>
      <c r="XER166" s="302"/>
      <c r="XES166" s="302"/>
    </row>
    <row r="167" s="303" customFormat="true" ht="14.25" hidden="false" customHeight="false" outlineLevel="0" collapsed="false">
      <c r="A167" s="302" t="s">
        <v>356</v>
      </c>
      <c r="B167" s="302"/>
      <c r="C167" s="303" t="n">
        <v>2050</v>
      </c>
      <c r="D167" s="303" t="n">
        <v>2050</v>
      </c>
      <c r="E167" s="303" t="n">
        <v>2050</v>
      </c>
      <c r="F167" s="303" t="n">
        <v>2050</v>
      </c>
      <c r="G167" s="303" t="n">
        <v>2050</v>
      </c>
      <c r="H167" s="303" t="n">
        <v>2050</v>
      </c>
      <c r="I167" s="303" t="n">
        <v>2050</v>
      </c>
      <c r="J167" s="303" t="n">
        <v>2050</v>
      </c>
      <c r="K167" s="303" t="n">
        <v>2050</v>
      </c>
      <c r="L167" s="303" t="n">
        <v>2050</v>
      </c>
      <c r="M167" s="303" t="n">
        <v>2050</v>
      </c>
      <c r="N167" s="303" t="n">
        <v>2050</v>
      </c>
      <c r="O167" s="303" t="n">
        <v>2050</v>
      </c>
      <c r="P167" s="303" t="n">
        <v>2050</v>
      </c>
      <c r="Q167" s="304" t="n">
        <v>2050</v>
      </c>
      <c r="R167" s="302"/>
      <c r="S167" s="302"/>
      <c r="AH167" s="304"/>
      <c r="AI167" s="302"/>
      <c r="AJ167" s="302"/>
      <c r="AY167" s="304"/>
      <c r="AZ167" s="302"/>
      <c r="BA167" s="302"/>
      <c r="BP167" s="304"/>
      <c r="BQ167" s="302"/>
      <c r="BR167" s="302"/>
      <c r="CG167" s="304"/>
      <c r="CH167" s="302"/>
      <c r="CI167" s="302"/>
      <c r="CX167" s="304"/>
      <c r="CY167" s="302"/>
      <c r="CZ167" s="302"/>
      <c r="DO167" s="304"/>
      <c r="DP167" s="302"/>
      <c r="DQ167" s="302"/>
      <c r="EF167" s="304"/>
      <c r="EG167" s="302"/>
      <c r="EH167" s="302"/>
      <c r="EW167" s="304"/>
      <c r="EX167" s="302"/>
      <c r="EY167" s="302"/>
      <c r="FN167" s="304"/>
      <c r="FO167" s="302"/>
      <c r="FP167" s="302"/>
      <c r="GE167" s="304"/>
      <c r="GF167" s="302"/>
      <c r="GG167" s="302"/>
      <c r="GV167" s="304"/>
      <c r="GW167" s="302"/>
      <c r="GX167" s="302"/>
      <c r="HM167" s="304"/>
      <c r="HN167" s="302"/>
      <c r="HO167" s="302"/>
      <c r="ID167" s="304"/>
      <c r="IE167" s="302"/>
      <c r="IF167" s="302"/>
      <c r="IU167" s="304"/>
      <c r="IV167" s="302"/>
      <c r="IW167" s="302"/>
      <c r="JL167" s="304"/>
      <c r="JM167" s="302"/>
      <c r="JN167" s="302"/>
      <c r="KC167" s="304"/>
      <c r="KD167" s="302"/>
      <c r="KE167" s="302"/>
      <c r="KT167" s="304"/>
      <c r="KU167" s="302"/>
      <c r="KV167" s="302"/>
      <c r="LK167" s="304"/>
      <c r="LL167" s="302"/>
      <c r="LM167" s="302"/>
      <c r="MB167" s="304"/>
      <c r="MC167" s="302"/>
      <c r="MD167" s="302"/>
      <c r="MS167" s="304"/>
      <c r="MT167" s="302"/>
      <c r="MU167" s="302"/>
      <c r="NJ167" s="304"/>
      <c r="NK167" s="302"/>
      <c r="NL167" s="302"/>
      <c r="OA167" s="304"/>
      <c r="OB167" s="302"/>
      <c r="OC167" s="302"/>
      <c r="OR167" s="304"/>
      <c r="OS167" s="302"/>
      <c r="OT167" s="302"/>
      <c r="PI167" s="304"/>
      <c r="PJ167" s="302"/>
      <c r="PK167" s="302"/>
      <c r="PZ167" s="304"/>
      <c r="QA167" s="302"/>
      <c r="QB167" s="302"/>
      <c r="QQ167" s="304"/>
      <c r="QR167" s="302"/>
      <c r="QS167" s="302"/>
      <c r="RH167" s="304"/>
      <c r="RI167" s="302"/>
      <c r="RJ167" s="302"/>
      <c r="RY167" s="304"/>
      <c r="RZ167" s="302"/>
      <c r="SA167" s="302"/>
      <c r="SP167" s="304"/>
      <c r="SQ167" s="302"/>
      <c r="SR167" s="302"/>
      <c r="TG167" s="304"/>
      <c r="TH167" s="302"/>
      <c r="TI167" s="302"/>
      <c r="TX167" s="304"/>
      <c r="TY167" s="302"/>
      <c r="TZ167" s="302"/>
      <c r="UO167" s="304"/>
      <c r="UP167" s="302"/>
      <c r="UQ167" s="302"/>
      <c r="VF167" s="304"/>
      <c r="VG167" s="302"/>
      <c r="VH167" s="302"/>
      <c r="VW167" s="304"/>
      <c r="VX167" s="302"/>
      <c r="VY167" s="302"/>
      <c r="WN167" s="304"/>
      <c r="WO167" s="302"/>
      <c r="WP167" s="302"/>
      <c r="XE167" s="304"/>
      <c r="XF167" s="302"/>
      <c r="XG167" s="302"/>
      <c r="XV167" s="304"/>
      <c r="XW167" s="302"/>
      <c r="XX167" s="302"/>
      <c r="YM167" s="304"/>
      <c r="YN167" s="302"/>
      <c r="YO167" s="302"/>
      <c r="ZD167" s="304"/>
      <c r="ZE167" s="302"/>
      <c r="ZF167" s="302"/>
      <c r="ZU167" s="304"/>
      <c r="ZV167" s="302"/>
      <c r="ZW167" s="302"/>
      <c r="AAL167" s="304"/>
      <c r="AAM167" s="302"/>
      <c r="AAN167" s="302"/>
      <c r="ABC167" s="304"/>
      <c r="ABD167" s="302"/>
      <c r="ABE167" s="302"/>
      <c r="ABT167" s="304"/>
      <c r="ABU167" s="302"/>
      <c r="ABV167" s="302"/>
      <c r="ACK167" s="304"/>
      <c r="ACL167" s="302"/>
      <c r="ACM167" s="302"/>
      <c r="ADB167" s="304"/>
      <c r="ADC167" s="302"/>
      <c r="ADD167" s="302"/>
      <c r="ADS167" s="304"/>
      <c r="ADT167" s="302"/>
      <c r="ADU167" s="302"/>
      <c r="AEJ167" s="304"/>
      <c r="AEK167" s="302"/>
      <c r="AEL167" s="302"/>
      <c r="AFA167" s="304"/>
      <c r="AFB167" s="302"/>
      <c r="AFC167" s="302"/>
      <c r="AFR167" s="304"/>
      <c r="AFS167" s="302"/>
      <c r="AFT167" s="302"/>
      <c r="AGI167" s="304"/>
      <c r="AGJ167" s="302"/>
      <c r="AGK167" s="302"/>
      <c r="AGZ167" s="304"/>
      <c r="AHA167" s="302"/>
      <c r="AHB167" s="302"/>
      <c r="AHQ167" s="304"/>
      <c r="AHR167" s="302"/>
      <c r="AHS167" s="302"/>
      <c r="AIH167" s="304"/>
      <c r="AII167" s="302"/>
      <c r="AIJ167" s="302"/>
      <c r="AIY167" s="304"/>
      <c r="AIZ167" s="302"/>
      <c r="AJA167" s="302"/>
      <c r="AJP167" s="304"/>
      <c r="AJQ167" s="302"/>
      <c r="AJR167" s="302"/>
      <c r="AKG167" s="304"/>
      <c r="AKH167" s="302"/>
      <c r="AKI167" s="302"/>
      <c r="AKX167" s="304"/>
      <c r="AKY167" s="302"/>
      <c r="AKZ167" s="302"/>
      <c r="ALO167" s="304"/>
      <c r="ALP167" s="302"/>
      <c r="ALQ167" s="302"/>
      <c r="AMF167" s="304"/>
      <c r="AMG167" s="302"/>
      <c r="AMH167" s="302"/>
      <c r="AMW167" s="304"/>
      <c r="AMX167" s="302"/>
      <c r="AMY167" s="302"/>
      <c r="ANN167" s="304"/>
      <c r="ANO167" s="302"/>
      <c r="ANP167" s="302"/>
      <c r="AOE167" s="304"/>
      <c r="AOF167" s="302"/>
      <c r="AOG167" s="302"/>
      <c r="AOV167" s="304"/>
      <c r="AOW167" s="302"/>
      <c r="AOX167" s="302"/>
      <c r="APM167" s="304"/>
      <c r="APN167" s="302"/>
      <c r="APO167" s="302"/>
      <c r="AQD167" s="304"/>
      <c r="AQE167" s="302"/>
      <c r="AQF167" s="302"/>
      <c r="AQU167" s="304"/>
      <c r="AQV167" s="302"/>
      <c r="AQW167" s="302"/>
      <c r="ARL167" s="304"/>
      <c r="ARM167" s="302"/>
      <c r="ARN167" s="302"/>
      <c r="ASC167" s="304"/>
      <c r="ASD167" s="302"/>
      <c r="ASE167" s="302"/>
      <c r="AST167" s="304"/>
      <c r="ASU167" s="302"/>
      <c r="ASV167" s="302"/>
      <c r="ATK167" s="304"/>
      <c r="ATL167" s="302"/>
      <c r="ATM167" s="302"/>
      <c r="AUB167" s="304"/>
      <c r="AUC167" s="302"/>
      <c r="AUD167" s="302"/>
      <c r="AUS167" s="304"/>
      <c r="AUT167" s="302"/>
      <c r="AUU167" s="302"/>
      <c r="AVJ167" s="304"/>
      <c r="AVK167" s="302"/>
      <c r="AVL167" s="302"/>
      <c r="AWA167" s="304"/>
      <c r="AWB167" s="302"/>
      <c r="AWC167" s="302"/>
      <c r="AWR167" s="304"/>
      <c r="AWS167" s="302"/>
      <c r="AWT167" s="302"/>
      <c r="AXI167" s="304"/>
      <c r="AXJ167" s="302"/>
      <c r="AXK167" s="302"/>
      <c r="AXZ167" s="304"/>
      <c r="AYA167" s="302"/>
      <c r="AYB167" s="302"/>
      <c r="AYQ167" s="304"/>
      <c r="AYR167" s="302"/>
      <c r="AYS167" s="302"/>
      <c r="AZH167" s="304"/>
      <c r="AZI167" s="302"/>
      <c r="AZJ167" s="302"/>
      <c r="AZY167" s="304"/>
      <c r="AZZ167" s="302"/>
      <c r="BAA167" s="302"/>
      <c r="BAP167" s="304"/>
      <c r="BAQ167" s="302"/>
      <c r="BAR167" s="302"/>
      <c r="BBG167" s="304"/>
      <c r="BBH167" s="302"/>
      <c r="BBI167" s="302"/>
      <c r="BBX167" s="304"/>
      <c r="BBY167" s="302"/>
      <c r="BBZ167" s="302"/>
      <c r="BCO167" s="304"/>
      <c r="BCP167" s="302"/>
      <c r="BCQ167" s="302"/>
      <c r="BDF167" s="304"/>
      <c r="BDG167" s="302"/>
      <c r="BDH167" s="302"/>
      <c r="BDW167" s="304"/>
      <c r="BDX167" s="302"/>
      <c r="BDY167" s="302"/>
      <c r="BEN167" s="304"/>
      <c r="BEO167" s="302"/>
      <c r="BEP167" s="302"/>
      <c r="BFE167" s="304"/>
      <c r="BFF167" s="302"/>
      <c r="BFG167" s="302"/>
      <c r="BFV167" s="304"/>
      <c r="BFW167" s="302"/>
      <c r="BFX167" s="302"/>
      <c r="BGM167" s="304"/>
      <c r="BGN167" s="302"/>
      <c r="BGO167" s="302"/>
      <c r="BHD167" s="304"/>
      <c r="BHE167" s="302"/>
      <c r="BHF167" s="302"/>
      <c r="BHU167" s="304"/>
      <c r="BHV167" s="302"/>
      <c r="BHW167" s="302"/>
      <c r="BIL167" s="304"/>
      <c r="BIM167" s="302"/>
      <c r="BIN167" s="302"/>
      <c r="BJC167" s="304"/>
      <c r="BJD167" s="302"/>
      <c r="BJE167" s="302"/>
      <c r="BJT167" s="304"/>
      <c r="BJU167" s="302"/>
      <c r="BJV167" s="302"/>
      <c r="BKK167" s="304"/>
      <c r="BKL167" s="302"/>
      <c r="BKM167" s="302"/>
      <c r="BLB167" s="304"/>
      <c r="BLC167" s="302"/>
      <c r="BLD167" s="302"/>
      <c r="BLS167" s="304"/>
      <c r="BLT167" s="302"/>
      <c r="BLU167" s="302"/>
      <c r="BMJ167" s="304"/>
      <c r="BMK167" s="302"/>
      <c r="BML167" s="302"/>
      <c r="BNA167" s="304"/>
      <c r="BNB167" s="302"/>
      <c r="BNC167" s="302"/>
      <c r="BNR167" s="304"/>
      <c r="BNS167" s="302"/>
      <c r="BNT167" s="302"/>
      <c r="BOI167" s="304"/>
      <c r="BOJ167" s="302"/>
      <c r="BOK167" s="302"/>
      <c r="BOZ167" s="304"/>
      <c r="BPA167" s="302"/>
      <c r="BPB167" s="302"/>
      <c r="BPQ167" s="304"/>
      <c r="BPR167" s="302"/>
      <c r="BPS167" s="302"/>
      <c r="BQH167" s="304"/>
      <c r="BQI167" s="302"/>
      <c r="BQJ167" s="302"/>
      <c r="BQY167" s="304"/>
      <c r="BQZ167" s="302"/>
      <c r="BRA167" s="302"/>
      <c r="BRP167" s="304"/>
      <c r="BRQ167" s="302"/>
      <c r="BRR167" s="302"/>
      <c r="BSG167" s="304"/>
      <c r="BSH167" s="302"/>
      <c r="BSI167" s="302"/>
      <c r="BSX167" s="304"/>
      <c r="BSY167" s="302"/>
      <c r="BSZ167" s="302"/>
      <c r="BTO167" s="304"/>
      <c r="BTP167" s="302"/>
      <c r="BTQ167" s="302"/>
      <c r="BUF167" s="304"/>
      <c r="BUG167" s="302"/>
      <c r="BUH167" s="302"/>
      <c r="BUW167" s="304"/>
      <c r="BUX167" s="302"/>
      <c r="BUY167" s="302"/>
      <c r="BVN167" s="304"/>
      <c r="BVO167" s="302"/>
      <c r="BVP167" s="302"/>
      <c r="BWE167" s="304"/>
      <c r="BWF167" s="302"/>
      <c r="BWG167" s="302"/>
      <c r="BWV167" s="304"/>
      <c r="BWW167" s="302"/>
      <c r="BWX167" s="302"/>
      <c r="BXM167" s="304"/>
      <c r="BXN167" s="302"/>
      <c r="BXO167" s="302"/>
      <c r="BYD167" s="304"/>
      <c r="BYE167" s="302"/>
      <c r="BYF167" s="302"/>
      <c r="BYU167" s="304"/>
      <c r="BYV167" s="302"/>
      <c r="BYW167" s="302"/>
      <c r="BZL167" s="304"/>
      <c r="BZM167" s="302"/>
      <c r="BZN167" s="302"/>
      <c r="CAC167" s="304"/>
      <c r="CAD167" s="302"/>
      <c r="CAE167" s="302"/>
      <c r="CAT167" s="304"/>
      <c r="CAU167" s="302"/>
      <c r="CAV167" s="302"/>
      <c r="CBK167" s="304"/>
      <c r="CBL167" s="302"/>
      <c r="CBM167" s="302"/>
      <c r="CCB167" s="304"/>
      <c r="CCC167" s="302"/>
      <c r="CCD167" s="302"/>
      <c r="CCS167" s="304"/>
      <c r="CCT167" s="302"/>
      <c r="CCU167" s="302"/>
      <c r="CDJ167" s="304"/>
      <c r="CDK167" s="302"/>
      <c r="CDL167" s="302"/>
      <c r="CEA167" s="304"/>
      <c r="CEB167" s="302"/>
      <c r="CEC167" s="302"/>
      <c r="CER167" s="304"/>
      <c r="CES167" s="302"/>
      <c r="CET167" s="302"/>
      <c r="CFI167" s="304"/>
      <c r="CFJ167" s="302"/>
      <c r="CFK167" s="302"/>
      <c r="CFZ167" s="304"/>
      <c r="CGA167" s="302"/>
      <c r="CGB167" s="302"/>
      <c r="CGQ167" s="304"/>
      <c r="CGR167" s="302"/>
      <c r="CGS167" s="302"/>
      <c r="CHH167" s="304"/>
      <c r="CHI167" s="302"/>
      <c r="CHJ167" s="302"/>
      <c r="CHY167" s="304"/>
      <c r="CHZ167" s="302"/>
      <c r="CIA167" s="302"/>
      <c r="CIP167" s="304"/>
      <c r="CIQ167" s="302"/>
      <c r="CIR167" s="302"/>
      <c r="CJG167" s="304"/>
      <c r="CJH167" s="302"/>
      <c r="CJI167" s="302"/>
      <c r="CJX167" s="304"/>
      <c r="CJY167" s="302"/>
      <c r="CJZ167" s="302"/>
      <c r="CKO167" s="304"/>
      <c r="CKP167" s="302"/>
      <c r="CKQ167" s="302"/>
      <c r="CLF167" s="304"/>
      <c r="CLG167" s="302"/>
      <c r="CLH167" s="302"/>
      <c r="CLW167" s="304"/>
      <c r="CLX167" s="302"/>
      <c r="CLY167" s="302"/>
      <c r="CMN167" s="304"/>
      <c r="CMO167" s="302"/>
      <c r="CMP167" s="302"/>
      <c r="CNE167" s="304"/>
      <c r="CNF167" s="302"/>
      <c r="CNG167" s="302"/>
      <c r="CNV167" s="304"/>
      <c r="CNW167" s="302"/>
      <c r="CNX167" s="302"/>
      <c r="COM167" s="304"/>
      <c r="CON167" s="302"/>
      <c r="COO167" s="302"/>
      <c r="CPD167" s="304"/>
      <c r="CPE167" s="302"/>
      <c r="CPF167" s="302"/>
      <c r="CPU167" s="304"/>
      <c r="CPV167" s="302"/>
      <c r="CPW167" s="302"/>
      <c r="CQL167" s="304"/>
      <c r="CQM167" s="302"/>
      <c r="CQN167" s="302"/>
      <c r="CRC167" s="304"/>
      <c r="CRD167" s="302"/>
      <c r="CRE167" s="302"/>
      <c r="CRT167" s="304"/>
      <c r="CRU167" s="302"/>
      <c r="CRV167" s="302"/>
      <c r="CSK167" s="304"/>
      <c r="CSL167" s="302"/>
      <c r="CSM167" s="302"/>
      <c r="CTB167" s="304"/>
      <c r="CTC167" s="302"/>
      <c r="CTD167" s="302"/>
      <c r="CTS167" s="304"/>
      <c r="CTT167" s="302"/>
      <c r="CTU167" s="302"/>
      <c r="CUJ167" s="304"/>
      <c r="CUK167" s="302"/>
      <c r="CUL167" s="302"/>
      <c r="CVA167" s="304"/>
      <c r="CVB167" s="302"/>
      <c r="CVC167" s="302"/>
      <c r="CVR167" s="304"/>
      <c r="CVS167" s="302"/>
      <c r="CVT167" s="302"/>
      <c r="CWI167" s="304"/>
      <c r="CWJ167" s="302"/>
      <c r="CWK167" s="302"/>
      <c r="CWZ167" s="304"/>
      <c r="CXA167" s="302"/>
      <c r="CXB167" s="302"/>
      <c r="CXQ167" s="304"/>
      <c r="CXR167" s="302"/>
      <c r="CXS167" s="302"/>
      <c r="CYH167" s="304"/>
      <c r="CYI167" s="302"/>
      <c r="CYJ167" s="302"/>
      <c r="CYY167" s="304"/>
      <c r="CYZ167" s="302"/>
      <c r="CZA167" s="302"/>
      <c r="CZP167" s="304"/>
      <c r="CZQ167" s="302"/>
      <c r="CZR167" s="302"/>
      <c r="DAG167" s="304"/>
      <c r="DAH167" s="302"/>
      <c r="DAI167" s="302"/>
      <c r="DAX167" s="304"/>
      <c r="DAY167" s="302"/>
      <c r="DAZ167" s="302"/>
      <c r="DBO167" s="304"/>
      <c r="DBP167" s="302"/>
      <c r="DBQ167" s="302"/>
      <c r="DCF167" s="304"/>
      <c r="DCG167" s="302"/>
      <c r="DCH167" s="302"/>
      <c r="DCW167" s="304"/>
      <c r="DCX167" s="302"/>
      <c r="DCY167" s="302"/>
      <c r="DDN167" s="304"/>
      <c r="DDO167" s="302"/>
      <c r="DDP167" s="302"/>
      <c r="DEE167" s="304"/>
      <c r="DEF167" s="302"/>
      <c r="DEG167" s="302"/>
      <c r="DEV167" s="304"/>
      <c r="DEW167" s="302"/>
      <c r="DEX167" s="302"/>
      <c r="DFM167" s="304"/>
      <c r="DFN167" s="302"/>
      <c r="DFO167" s="302"/>
      <c r="DGD167" s="304"/>
      <c r="DGE167" s="302"/>
      <c r="DGF167" s="302"/>
      <c r="DGU167" s="304"/>
      <c r="DGV167" s="302"/>
      <c r="DGW167" s="302"/>
      <c r="DHL167" s="304"/>
      <c r="DHM167" s="302"/>
      <c r="DHN167" s="302"/>
      <c r="DIC167" s="304"/>
      <c r="DID167" s="302"/>
      <c r="DIE167" s="302"/>
      <c r="DIT167" s="304"/>
      <c r="DIU167" s="302"/>
      <c r="DIV167" s="302"/>
      <c r="DJK167" s="304"/>
      <c r="DJL167" s="302"/>
      <c r="DJM167" s="302"/>
      <c r="DKB167" s="304"/>
      <c r="DKC167" s="302"/>
      <c r="DKD167" s="302"/>
      <c r="DKS167" s="304"/>
      <c r="DKT167" s="302"/>
      <c r="DKU167" s="302"/>
      <c r="DLJ167" s="304"/>
      <c r="DLK167" s="302"/>
      <c r="DLL167" s="302"/>
      <c r="DMA167" s="304"/>
      <c r="DMB167" s="302"/>
      <c r="DMC167" s="302"/>
      <c r="DMR167" s="304"/>
      <c r="DMS167" s="302"/>
      <c r="DMT167" s="302"/>
      <c r="DNI167" s="304"/>
      <c r="DNJ167" s="302"/>
      <c r="DNK167" s="302"/>
      <c r="DNZ167" s="304"/>
      <c r="DOA167" s="302"/>
      <c r="DOB167" s="302"/>
      <c r="DOQ167" s="304"/>
      <c r="DOR167" s="302"/>
      <c r="DOS167" s="302"/>
      <c r="DPH167" s="304"/>
      <c r="DPI167" s="302"/>
      <c r="DPJ167" s="302"/>
      <c r="DPY167" s="304"/>
      <c r="DPZ167" s="302"/>
      <c r="DQA167" s="302"/>
      <c r="DQP167" s="304"/>
      <c r="DQQ167" s="302"/>
      <c r="DQR167" s="302"/>
      <c r="DRG167" s="304"/>
      <c r="DRH167" s="302"/>
      <c r="DRI167" s="302"/>
      <c r="DRX167" s="304"/>
      <c r="DRY167" s="302"/>
      <c r="DRZ167" s="302"/>
      <c r="DSO167" s="304"/>
      <c r="DSP167" s="302"/>
      <c r="DSQ167" s="302"/>
      <c r="DTF167" s="304"/>
      <c r="DTG167" s="302"/>
      <c r="DTH167" s="302"/>
      <c r="DTW167" s="304"/>
      <c r="DTX167" s="302"/>
      <c r="DTY167" s="302"/>
      <c r="DUN167" s="304"/>
      <c r="DUO167" s="302"/>
      <c r="DUP167" s="302"/>
      <c r="DVE167" s="304"/>
      <c r="DVF167" s="302"/>
      <c r="DVG167" s="302"/>
      <c r="DVV167" s="304"/>
      <c r="DVW167" s="302"/>
      <c r="DVX167" s="302"/>
      <c r="DWM167" s="304"/>
      <c r="DWN167" s="302"/>
      <c r="DWO167" s="302"/>
      <c r="DXD167" s="304"/>
      <c r="DXE167" s="302"/>
      <c r="DXF167" s="302"/>
      <c r="DXU167" s="304"/>
      <c r="DXV167" s="302"/>
      <c r="DXW167" s="302"/>
      <c r="DYL167" s="304"/>
      <c r="DYM167" s="302"/>
      <c r="DYN167" s="302"/>
      <c r="DZC167" s="304"/>
      <c r="DZD167" s="302"/>
      <c r="DZE167" s="302"/>
      <c r="DZT167" s="304"/>
      <c r="DZU167" s="302"/>
      <c r="DZV167" s="302"/>
      <c r="EAK167" s="304"/>
      <c r="EAL167" s="302"/>
      <c r="EAM167" s="302"/>
      <c r="EBB167" s="304"/>
      <c r="EBC167" s="302"/>
      <c r="EBD167" s="302"/>
      <c r="EBS167" s="304"/>
      <c r="EBT167" s="302"/>
      <c r="EBU167" s="302"/>
      <c r="ECJ167" s="304"/>
      <c r="ECK167" s="302"/>
      <c r="ECL167" s="302"/>
      <c r="EDA167" s="304"/>
      <c r="EDB167" s="302"/>
      <c r="EDC167" s="302"/>
      <c r="EDR167" s="304"/>
      <c r="EDS167" s="302"/>
      <c r="EDT167" s="302"/>
      <c r="EEI167" s="304"/>
      <c r="EEJ167" s="302"/>
      <c r="EEK167" s="302"/>
      <c r="EEZ167" s="304"/>
      <c r="EFA167" s="302"/>
      <c r="EFB167" s="302"/>
      <c r="EFQ167" s="304"/>
      <c r="EFR167" s="302"/>
      <c r="EFS167" s="302"/>
      <c r="EGH167" s="304"/>
      <c r="EGI167" s="302"/>
      <c r="EGJ167" s="302"/>
      <c r="EGY167" s="304"/>
      <c r="EGZ167" s="302"/>
      <c r="EHA167" s="302"/>
      <c r="EHP167" s="304"/>
      <c r="EHQ167" s="302"/>
      <c r="EHR167" s="302"/>
      <c r="EIG167" s="304"/>
      <c r="EIH167" s="302"/>
      <c r="EII167" s="302"/>
      <c r="EIX167" s="304"/>
      <c r="EIY167" s="302"/>
      <c r="EIZ167" s="302"/>
      <c r="EJO167" s="304"/>
      <c r="EJP167" s="302"/>
      <c r="EJQ167" s="302"/>
      <c r="EKF167" s="304"/>
      <c r="EKG167" s="302"/>
      <c r="EKH167" s="302"/>
      <c r="EKW167" s="304"/>
      <c r="EKX167" s="302"/>
      <c r="EKY167" s="302"/>
      <c r="ELN167" s="304"/>
      <c r="ELO167" s="302"/>
      <c r="ELP167" s="302"/>
      <c r="EME167" s="304"/>
      <c r="EMF167" s="302"/>
      <c r="EMG167" s="302"/>
      <c r="EMV167" s="304"/>
      <c r="EMW167" s="302"/>
      <c r="EMX167" s="302"/>
      <c r="ENM167" s="304"/>
      <c r="ENN167" s="302"/>
      <c r="ENO167" s="302"/>
      <c r="EOD167" s="304"/>
      <c r="EOE167" s="302"/>
      <c r="EOF167" s="302"/>
      <c r="EOU167" s="304"/>
      <c r="EOV167" s="302"/>
      <c r="EOW167" s="302"/>
      <c r="EPL167" s="304"/>
      <c r="EPM167" s="302"/>
      <c r="EPN167" s="302"/>
      <c r="EQC167" s="304"/>
      <c r="EQD167" s="302"/>
      <c r="EQE167" s="302"/>
      <c r="EQT167" s="304"/>
      <c r="EQU167" s="302"/>
      <c r="EQV167" s="302"/>
      <c r="ERK167" s="304"/>
      <c r="ERL167" s="302"/>
      <c r="ERM167" s="302"/>
      <c r="ESB167" s="304"/>
      <c r="ESC167" s="302"/>
      <c r="ESD167" s="302"/>
      <c r="ESS167" s="304"/>
      <c r="EST167" s="302"/>
      <c r="ESU167" s="302"/>
      <c r="ETJ167" s="304"/>
      <c r="ETK167" s="302"/>
      <c r="ETL167" s="302"/>
      <c r="EUA167" s="304"/>
      <c r="EUB167" s="302"/>
      <c r="EUC167" s="302"/>
      <c r="EUR167" s="304"/>
      <c r="EUS167" s="302"/>
      <c r="EUT167" s="302"/>
      <c r="EVI167" s="304"/>
      <c r="EVJ167" s="302"/>
      <c r="EVK167" s="302"/>
      <c r="EVZ167" s="304"/>
      <c r="EWA167" s="302"/>
      <c r="EWB167" s="302"/>
      <c r="EWQ167" s="304"/>
      <c r="EWR167" s="302"/>
      <c r="EWS167" s="302"/>
      <c r="EXH167" s="304"/>
      <c r="EXI167" s="302"/>
      <c r="EXJ167" s="302"/>
      <c r="EXY167" s="304"/>
      <c r="EXZ167" s="302"/>
      <c r="EYA167" s="302"/>
      <c r="EYP167" s="304"/>
      <c r="EYQ167" s="302"/>
      <c r="EYR167" s="302"/>
      <c r="EZG167" s="304"/>
      <c r="EZH167" s="302"/>
      <c r="EZI167" s="302"/>
      <c r="EZX167" s="304"/>
      <c r="EZY167" s="302"/>
      <c r="EZZ167" s="302"/>
      <c r="FAO167" s="304"/>
      <c r="FAP167" s="302"/>
      <c r="FAQ167" s="302"/>
      <c r="FBF167" s="304"/>
      <c r="FBG167" s="302"/>
      <c r="FBH167" s="302"/>
      <c r="FBW167" s="304"/>
      <c r="FBX167" s="302"/>
      <c r="FBY167" s="302"/>
      <c r="FCN167" s="304"/>
      <c r="FCO167" s="302"/>
      <c r="FCP167" s="302"/>
      <c r="FDE167" s="304"/>
      <c r="FDF167" s="302"/>
      <c r="FDG167" s="302"/>
      <c r="FDV167" s="304"/>
      <c r="FDW167" s="302"/>
      <c r="FDX167" s="302"/>
      <c r="FEM167" s="304"/>
      <c r="FEN167" s="302"/>
      <c r="FEO167" s="302"/>
      <c r="FFD167" s="304"/>
      <c r="FFE167" s="302"/>
      <c r="FFF167" s="302"/>
      <c r="FFU167" s="304"/>
      <c r="FFV167" s="302"/>
      <c r="FFW167" s="302"/>
      <c r="FGL167" s="304"/>
      <c r="FGM167" s="302"/>
      <c r="FGN167" s="302"/>
      <c r="FHC167" s="304"/>
      <c r="FHD167" s="302"/>
      <c r="FHE167" s="302"/>
      <c r="FHT167" s="304"/>
      <c r="FHU167" s="302"/>
      <c r="FHV167" s="302"/>
      <c r="FIK167" s="304"/>
      <c r="FIL167" s="302"/>
      <c r="FIM167" s="302"/>
      <c r="FJB167" s="304"/>
      <c r="FJC167" s="302"/>
      <c r="FJD167" s="302"/>
      <c r="FJS167" s="304"/>
      <c r="FJT167" s="302"/>
      <c r="FJU167" s="302"/>
      <c r="FKJ167" s="304"/>
      <c r="FKK167" s="302"/>
      <c r="FKL167" s="302"/>
      <c r="FLA167" s="304"/>
      <c r="FLB167" s="302"/>
      <c r="FLC167" s="302"/>
      <c r="FLR167" s="304"/>
      <c r="FLS167" s="302"/>
      <c r="FLT167" s="302"/>
      <c r="FMI167" s="304"/>
      <c r="FMJ167" s="302"/>
      <c r="FMK167" s="302"/>
      <c r="FMZ167" s="304"/>
      <c r="FNA167" s="302"/>
      <c r="FNB167" s="302"/>
      <c r="FNQ167" s="304"/>
      <c r="FNR167" s="302"/>
      <c r="FNS167" s="302"/>
      <c r="FOH167" s="304"/>
      <c r="FOI167" s="302"/>
      <c r="FOJ167" s="302"/>
      <c r="FOY167" s="304"/>
      <c r="FOZ167" s="302"/>
      <c r="FPA167" s="302"/>
      <c r="FPP167" s="304"/>
      <c r="FPQ167" s="302"/>
      <c r="FPR167" s="302"/>
      <c r="FQG167" s="304"/>
      <c r="FQH167" s="302"/>
      <c r="FQI167" s="302"/>
      <c r="FQX167" s="304"/>
      <c r="FQY167" s="302"/>
      <c r="FQZ167" s="302"/>
      <c r="FRO167" s="304"/>
      <c r="FRP167" s="302"/>
      <c r="FRQ167" s="302"/>
      <c r="FSF167" s="304"/>
      <c r="FSG167" s="302"/>
      <c r="FSH167" s="302"/>
      <c r="FSW167" s="304"/>
      <c r="FSX167" s="302"/>
      <c r="FSY167" s="302"/>
      <c r="FTN167" s="304"/>
      <c r="FTO167" s="302"/>
      <c r="FTP167" s="302"/>
      <c r="FUE167" s="304"/>
      <c r="FUF167" s="302"/>
      <c r="FUG167" s="302"/>
      <c r="FUV167" s="304"/>
      <c r="FUW167" s="302"/>
      <c r="FUX167" s="302"/>
      <c r="FVM167" s="304"/>
      <c r="FVN167" s="302"/>
      <c r="FVO167" s="302"/>
      <c r="FWD167" s="304"/>
      <c r="FWE167" s="302"/>
      <c r="FWF167" s="302"/>
      <c r="FWU167" s="304"/>
      <c r="FWV167" s="302"/>
      <c r="FWW167" s="302"/>
      <c r="FXL167" s="304"/>
      <c r="FXM167" s="302"/>
      <c r="FXN167" s="302"/>
      <c r="FYC167" s="304"/>
      <c r="FYD167" s="302"/>
      <c r="FYE167" s="302"/>
      <c r="FYT167" s="304"/>
      <c r="FYU167" s="302"/>
      <c r="FYV167" s="302"/>
      <c r="FZK167" s="304"/>
      <c r="FZL167" s="302"/>
      <c r="FZM167" s="302"/>
      <c r="GAB167" s="304"/>
      <c r="GAC167" s="302"/>
      <c r="GAD167" s="302"/>
      <c r="GAS167" s="304"/>
      <c r="GAT167" s="302"/>
      <c r="GAU167" s="302"/>
      <c r="GBJ167" s="304"/>
      <c r="GBK167" s="302"/>
      <c r="GBL167" s="302"/>
      <c r="GCA167" s="304"/>
      <c r="GCB167" s="302"/>
      <c r="GCC167" s="302"/>
      <c r="GCR167" s="304"/>
      <c r="GCS167" s="302"/>
      <c r="GCT167" s="302"/>
      <c r="GDI167" s="304"/>
      <c r="GDJ167" s="302"/>
      <c r="GDK167" s="302"/>
      <c r="GDZ167" s="304"/>
      <c r="GEA167" s="302"/>
      <c r="GEB167" s="302"/>
      <c r="GEQ167" s="304"/>
      <c r="GER167" s="302"/>
      <c r="GES167" s="302"/>
      <c r="GFH167" s="304"/>
      <c r="GFI167" s="302"/>
      <c r="GFJ167" s="302"/>
      <c r="GFY167" s="304"/>
      <c r="GFZ167" s="302"/>
      <c r="GGA167" s="302"/>
      <c r="GGP167" s="304"/>
      <c r="GGQ167" s="302"/>
      <c r="GGR167" s="302"/>
      <c r="GHG167" s="304"/>
      <c r="GHH167" s="302"/>
      <c r="GHI167" s="302"/>
      <c r="GHX167" s="304"/>
      <c r="GHY167" s="302"/>
      <c r="GHZ167" s="302"/>
      <c r="GIO167" s="304"/>
      <c r="GIP167" s="302"/>
      <c r="GIQ167" s="302"/>
      <c r="GJF167" s="304"/>
      <c r="GJG167" s="302"/>
      <c r="GJH167" s="302"/>
      <c r="GJW167" s="304"/>
      <c r="GJX167" s="302"/>
      <c r="GJY167" s="302"/>
      <c r="GKN167" s="304"/>
      <c r="GKO167" s="302"/>
      <c r="GKP167" s="302"/>
      <c r="GLE167" s="304"/>
      <c r="GLF167" s="302"/>
      <c r="GLG167" s="302"/>
      <c r="GLV167" s="304"/>
      <c r="GLW167" s="302"/>
      <c r="GLX167" s="302"/>
      <c r="GMM167" s="304"/>
      <c r="GMN167" s="302"/>
      <c r="GMO167" s="302"/>
      <c r="GND167" s="304"/>
      <c r="GNE167" s="302"/>
      <c r="GNF167" s="302"/>
      <c r="GNU167" s="304"/>
      <c r="GNV167" s="302"/>
      <c r="GNW167" s="302"/>
      <c r="GOL167" s="304"/>
      <c r="GOM167" s="302"/>
      <c r="GON167" s="302"/>
      <c r="GPC167" s="304"/>
      <c r="GPD167" s="302"/>
      <c r="GPE167" s="302"/>
      <c r="GPT167" s="304"/>
      <c r="GPU167" s="302"/>
      <c r="GPV167" s="302"/>
      <c r="GQK167" s="304"/>
      <c r="GQL167" s="302"/>
      <c r="GQM167" s="302"/>
      <c r="GRB167" s="304"/>
      <c r="GRC167" s="302"/>
      <c r="GRD167" s="302"/>
      <c r="GRS167" s="304"/>
      <c r="GRT167" s="302"/>
      <c r="GRU167" s="302"/>
      <c r="GSJ167" s="304"/>
      <c r="GSK167" s="302"/>
      <c r="GSL167" s="302"/>
      <c r="GTA167" s="304"/>
      <c r="GTB167" s="302"/>
      <c r="GTC167" s="302"/>
      <c r="GTR167" s="304"/>
      <c r="GTS167" s="302"/>
      <c r="GTT167" s="302"/>
      <c r="GUI167" s="304"/>
      <c r="GUJ167" s="302"/>
      <c r="GUK167" s="302"/>
      <c r="GUZ167" s="304"/>
      <c r="GVA167" s="302"/>
      <c r="GVB167" s="302"/>
      <c r="GVQ167" s="304"/>
      <c r="GVR167" s="302"/>
      <c r="GVS167" s="302"/>
      <c r="GWH167" s="304"/>
      <c r="GWI167" s="302"/>
      <c r="GWJ167" s="302"/>
      <c r="GWY167" s="304"/>
      <c r="GWZ167" s="302"/>
      <c r="GXA167" s="302"/>
      <c r="GXP167" s="304"/>
      <c r="GXQ167" s="302"/>
      <c r="GXR167" s="302"/>
      <c r="GYG167" s="304"/>
      <c r="GYH167" s="302"/>
      <c r="GYI167" s="302"/>
      <c r="GYX167" s="304"/>
      <c r="GYY167" s="302"/>
      <c r="GYZ167" s="302"/>
      <c r="GZO167" s="304"/>
      <c r="GZP167" s="302"/>
      <c r="GZQ167" s="302"/>
      <c r="HAF167" s="304"/>
      <c r="HAG167" s="302"/>
      <c r="HAH167" s="302"/>
      <c r="HAW167" s="304"/>
      <c r="HAX167" s="302"/>
      <c r="HAY167" s="302"/>
      <c r="HBN167" s="304"/>
      <c r="HBO167" s="302"/>
      <c r="HBP167" s="302"/>
      <c r="HCE167" s="304"/>
      <c r="HCF167" s="302"/>
      <c r="HCG167" s="302"/>
      <c r="HCV167" s="304"/>
      <c r="HCW167" s="302"/>
      <c r="HCX167" s="302"/>
      <c r="HDM167" s="304"/>
      <c r="HDN167" s="302"/>
      <c r="HDO167" s="302"/>
      <c r="HED167" s="304"/>
      <c r="HEE167" s="302"/>
      <c r="HEF167" s="302"/>
      <c r="HEU167" s="304"/>
      <c r="HEV167" s="302"/>
      <c r="HEW167" s="302"/>
      <c r="HFL167" s="304"/>
      <c r="HFM167" s="302"/>
      <c r="HFN167" s="302"/>
      <c r="HGC167" s="304"/>
      <c r="HGD167" s="302"/>
      <c r="HGE167" s="302"/>
      <c r="HGT167" s="304"/>
      <c r="HGU167" s="302"/>
      <c r="HGV167" s="302"/>
      <c r="HHK167" s="304"/>
      <c r="HHL167" s="302"/>
      <c r="HHM167" s="302"/>
      <c r="HIB167" s="304"/>
      <c r="HIC167" s="302"/>
      <c r="HID167" s="302"/>
      <c r="HIS167" s="304"/>
      <c r="HIT167" s="302"/>
      <c r="HIU167" s="302"/>
      <c r="HJJ167" s="304"/>
      <c r="HJK167" s="302"/>
      <c r="HJL167" s="302"/>
      <c r="HKA167" s="304"/>
      <c r="HKB167" s="302"/>
      <c r="HKC167" s="302"/>
      <c r="HKR167" s="304"/>
      <c r="HKS167" s="302"/>
      <c r="HKT167" s="302"/>
      <c r="HLI167" s="304"/>
      <c r="HLJ167" s="302"/>
      <c r="HLK167" s="302"/>
      <c r="HLZ167" s="304"/>
      <c r="HMA167" s="302"/>
      <c r="HMB167" s="302"/>
      <c r="HMQ167" s="304"/>
      <c r="HMR167" s="302"/>
      <c r="HMS167" s="302"/>
      <c r="HNH167" s="304"/>
      <c r="HNI167" s="302"/>
      <c r="HNJ167" s="302"/>
      <c r="HNY167" s="304"/>
      <c r="HNZ167" s="302"/>
      <c r="HOA167" s="302"/>
      <c r="HOP167" s="304"/>
      <c r="HOQ167" s="302"/>
      <c r="HOR167" s="302"/>
      <c r="HPG167" s="304"/>
      <c r="HPH167" s="302"/>
      <c r="HPI167" s="302"/>
      <c r="HPX167" s="304"/>
      <c r="HPY167" s="302"/>
      <c r="HPZ167" s="302"/>
      <c r="HQO167" s="304"/>
      <c r="HQP167" s="302"/>
      <c r="HQQ167" s="302"/>
      <c r="HRF167" s="304"/>
      <c r="HRG167" s="302"/>
      <c r="HRH167" s="302"/>
      <c r="HRW167" s="304"/>
      <c r="HRX167" s="302"/>
      <c r="HRY167" s="302"/>
      <c r="HSN167" s="304"/>
      <c r="HSO167" s="302"/>
      <c r="HSP167" s="302"/>
      <c r="HTE167" s="304"/>
      <c r="HTF167" s="302"/>
      <c r="HTG167" s="302"/>
      <c r="HTV167" s="304"/>
      <c r="HTW167" s="302"/>
      <c r="HTX167" s="302"/>
      <c r="HUM167" s="304"/>
      <c r="HUN167" s="302"/>
      <c r="HUO167" s="302"/>
      <c r="HVD167" s="304"/>
      <c r="HVE167" s="302"/>
      <c r="HVF167" s="302"/>
      <c r="HVU167" s="304"/>
      <c r="HVV167" s="302"/>
      <c r="HVW167" s="302"/>
      <c r="HWL167" s="304"/>
      <c r="HWM167" s="302"/>
      <c r="HWN167" s="302"/>
      <c r="HXC167" s="304"/>
      <c r="HXD167" s="302"/>
      <c r="HXE167" s="302"/>
      <c r="HXT167" s="304"/>
      <c r="HXU167" s="302"/>
      <c r="HXV167" s="302"/>
      <c r="HYK167" s="304"/>
      <c r="HYL167" s="302"/>
      <c r="HYM167" s="302"/>
      <c r="HZB167" s="304"/>
      <c r="HZC167" s="302"/>
      <c r="HZD167" s="302"/>
      <c r="HZS167" s="304"/>
      <c r="HZT167" s="302"/>
      <c r="HZU167" s="302"/>
      <c r="IAJ167" s="304"/>
      <c r="IAK167" s="302"/>
      <c r="IAL167" s="302"/>
      <c r="IBA167" s="304"/>
      <c r="IBB167" s="302"/>
      <c r="IBC167" s="302"/>
      <c r="IBR167" s="304"/>
      <c r="IBS167" s="302"/>
      <c r="IBT167" s="302"/>
      <c r="ICI167" s="304"/>
      <c r="ICJ167" s="302"/>
      <c r="ICK167" s="302"/>
      <c r="ICZ167" s="304"/>
      <c r="IDA167" s="302"/>
      <c r="IDB167" s="302"/>
      <c r="IDQ167" s="304"/>
      <c r="IDR167" s="302"/>
      <c r="IDS167" s="302"/>
      <c r="IEH167" s="304"/>
      <c r="IEI167" s="302"/>
      <c r="IEJ167" s="302"/>
      <c r="IEY167" s="304"/>
      <c r="IEZ167" s="302"/>
      <c r="IFA167" s="302"/>
      <c r="IFP167" s="304"/>
      <c r="IFQ167" s="302"/>
      <c r="IFR167" s="302"/>
      <c r="IGG167" s="304"/>
      <c r="IGH167" s="302"/>
      <c r="IGI167" s="302"/>
      <c r="IGX167" s="304"/>
      <c r="IGY167" s="302"/>
      <c r="IGZ167" s="302"/>
      <c r="IHO167" s="304"/>
      <c r="IHP167" s="302"/>
      <c r="IHQ167" s="302"/>
      <c r="IIF167" s="304"/>
      <c r="IIG167" s="302"/>
      <c r="IIH167" s="302"/>
      <c r="IIW167" s="304"/>
      <c r="IIX167" s="302"/>
      <c r="IIY167" s="302"/>
      <c r="IJN167" s="304"/>
      <c r="IJO167" s="302"/>
      <c r="IJP167" s="302"/>
      <c r="IKE167" s="304"/>
      <c r="IKF167" s="302"/>
      <c r="IKG167" s="302"/>
      <c r="IKV167" s="304"/>
      <c r="IKW167" s="302"/>
      <c r="IKX167" s="302"/>
      <c r="ILM167" s="304"/>
      <c r="ILN167" s="302"/>
      <c r="ILO167" s="302"/>
      <c r="IMD167" s="304"/>
      <c r="IME167" s="302"/>
      <c r="IMF167" s="302"/>
      <c r="IMU167" s="304"/>
      <c r="IMV167" s="302"/>
      <c r="IMW167" s="302"/>
      <c r="INL167" s="304"/>
      <c r="INM167" s="302"/>
      <c r="INN167" s="302"/>
      <c r="IOC167" s="304"/>
      <c r="IOD167" s="302"/>
      <c r="IOE167" s="302"/>
      <c r="IOT167" s="304"/>
      <c r="IOU167" s="302"/>
      <c r="IOV167" s="302"/>
      <c r="IPK167" s="304"/>
      <c r="IPL167" s="302"/>
      <c r="IPM167" s="302"/>
      <c r="IQB167" s="304"/>
      <c r="IQC167" s="302"/>
      <c r="IQD167" s="302"/>
      <c r="IQS167" s="304"/>
      <c r="IQT167" s="302"/>
      <c r="IQU167" s="302"/>
      <c r="IRJ167" s="304"/>
      <c r="IRK167" s="302"/>
      <c r="IRL167" s="302"/>
      <c r="ISA167" s="304"/>
      <c r="ISB167" s="302"/>
      <c r="ISC167" s="302"/>
      <c r="ISR167" s="304"/>
      <c r="ISS167" s="302"/>
      <c r="IST167" s="302"/>
      <c r="ITI167" s="304"/>
      <c r="ITJ167" s="302"/>
      <c r="ITK167" s="302"/>
      <c r="ITZ167" s="304"/>
      <c r="IUA167" s="302"/>
      <c r="IUB167" s="302"/>
      <c r="IUQ167" s="304"/>
      <c r="IUR167" s="302"/>
      <c r="IUS167" s="302"/>
      <c r="IVH167" s="304"/>
      <c r="IVI167" s="302"/>
      <c r="IVJ167" s="302"/>
      <c r="IVY167" s="304"/>
      <c r="IVZ167" s="302"/>
      <c r="IWA167" s="302"/>
      <c r="IWP167" s="304"/>
      <c r="IWQ167" s="302"/>
      <c r="IWR167" s="302"/>
      <c r="IXG167" s="304"/>
      <c r="IXH167" s="302"/>
      <c r="IXI167" s="302"/>
      <c r="IXX167" s="304"/>
      <c r="IXY167" s="302"/>
      <c r="IXZ167" s="302"/>
      <c r="IYO167" s="304"/>
      <c r="IYP167" s="302"/>
      <c r="IYQ167" s="302"/>
      <c r="IZF167" s="304"/>
      <c r="IZG167" s="302"/>
      <c r="IZH167" s="302"/>
      <c r="IZW167" s="304"/>
      <c r="IZX167" s="302"/>
      <c r="IZY167" s="302"/>
      <c r="JAN167" s="304"/>
      <c r="JAO167" s="302"/>
      <c r="JAP167" s="302"/>
      <c r="JBE167" s="304"/>
      <c r="JBF167" s="302"/>
      <c r="JBG167" s="302"/>
      <c r="JBV167" s="304"/>
      <c r="JBW167" s="302"/>
      <c r="JBX167" s="302"/>
      <c r="JCM167" s="304"/>
      <c r="JCN167" s="302"/>
      <c r="JCO167" s="302"/>
      <c r="JDD167" s="304"/>
      <c r="JDE167" s="302"/>
      <c r="JDF167" s="302"/>
      <c r="JDU167" s="304"/>
      <c r="JDV167" s="302"/>
      <c r="JDW167" s="302"/>
      <c r="JEL167" s="304"/>
      <c r="JEM167" s="302"/>
      <c r="JEN167" s="302"/>
      <c r="JFC167" s="304"/>
      <c r="JFD167" s="302"/>
      <c r="JFE167" s="302"/>
      <c r="JFT167" s="304"/>
      <c r="JFU167" s="302"/>
      <c r="JFV167" s="302"/>
      <c r="JGK167" s="304"/>
      <c r="JGL167" s="302"/>
      <c r="JGM167" s="302"/>
      <c r="JHB167" s="304"/>
      <c r="JHC167" s="302"/>
      <c r="JHD167" s="302"/>
      <c r="JHS167" s="304"/>
      <c r="JHT167" s="302"/>
      <c r="JHU167" s="302"/>
      <c r="JIJ167" s="304"/>
      <c r="JIK167" s="302"/>
      <c r="JIL167" s="302"/>
      <c r="JJA167" s="304"/>
      <c r="JJB167" s="302"/>
      <c r="JJC167" s="302"/>
      <c r="JJR167" s="304"/>
      <c r="JJS167" s="302"/>
      <c r="JJT167" s="302"/>
      <c r="JKI167" s="304"/>
      <c r="JKJ167" s="302"/>
      <c r="JKK167" s="302"/>
      <c r="JKZ167" s="304"/>
      <c r="JLA167" s="302"/>
      <c r="JLB167" s="302"/>
      <c r="JLQ167" s="304"/>
      <c r="JLR167" s="302"/>
      <c r="JLS167" s="302"/>
      <c r="JMH167" s="304"/>
      <c r="JMI167" s="302"/>
      <c r="JMJ167" s="302"/>
      <c r="JMY167" s="304"/>
      <c r="JMZ167" s="302"/>
      <c r="JNA167" s="302"/>
      <c r="JNP167" s="304"/>
      <c r="JNQ167" s="302"/>
      <c r="JNR167" s="302"/>
      <c r="JOG167" s="304"/>
      <c r="JOH167" s="302"/>
      <c r="JOI167" s="302"/>
      <c r="JOX167" s="304"/>
      <c r="JOY167" s="302"/>
      <c r="JOZ167" s="302"/>
      <c r="JPO167" s="304"/>
      <c r="JPP167" s="302"/>
      <c r="JPQ167" s="302"/>
      <c r="JQF167" s="304"/>
      <c r="JQG167" s="302"/>
      <c r="JQH167" s="302"/>
      <c r="JQW167" s="304"/>
      <c r="JQX167" s="302"/>
      <c r="JQY167" s="302"/>
      <c r="JRN167" s="304"/>
      <c r="JRO167" s="302"/>
      <c r="JRP167" s="302"/>
      <c r="JSE167" s="304"/>
      <c r="JSF167" s="302"/>
      <c r="JSG167" s="302"/>
      <c r="JSV167" s="304"/>
      <c r="JSW167" s="302"/>
      <c r="JSX167" s="302"/>
      <c r="JTM167" s="304"/>
      <c r="JTN167" s="302"/>
      <c r="JTO167" s="302"/>
      <c r="JUD167" s="304"/>
      <c r="JUE167" s="302"/>
      <c r="JUF167" s="302"/>
      <c r="JUU167" s="304"/>
      <c r="JUV167" s="302"/>
      <c r="JUW167" s="302"/>
      <c r="JVL167" s="304"/>
      <c r="JVM167" s="302"/>
      <c r="JVN167" s="302"/>
      <c r="JWC167" s="304"/>
      <c r="JWD167" s="302"/>
      <c r="JWE167" s="302"/>
      <c r="JWT167" s="304"/>
      <c r="JWU167" s="302"/>
      <c r="JWV167" s="302"/>
      <c r="JXK167" s="304"/>
      <c r="JXL167" s="302"/>
      <c r="JXM167" s="302"/>
      <c r="JYB167" s="304"/>
      <c r="JYC167" s="302"/>
      <c r="JYD167" s="302"/>
      <c r="JYS167" s="304"/>
      <c r="JYT167" s="302"/>
      <c r="JYU167" s="302"/>
      <c r="JZJ167" s="304"/>
      <c r="JZK167" s="302"/>
      <c r="JZL167" s="302"/>
      <c r="KAA167" s="304"/>
      <c r="KAB167" s="302"/>
      <c r="KAC167" s="302"/>
      <c r="KAR167" s="304"/>
      <c r="KAS167" s="302"/>
      <c r="KAT167" s="302"/>
      <c r="KBI167" s="304"/>
      <c r="KBJ167" s="302"/>
      <c r="KBK167" s="302"/>
      <c r="KBZ167" s="304"/>
      <c r="KCA167" s="302"/>
      <c r="KCB167" s="302"/>
      <c r="KCQ167" s="304"/>
      <c r="KCR167" s="302"/>
      <c r="KCS167" s="302"/>
      <c r="KDH167" s="304"/>
      <c r="KDI167" s="302"/>
      <c r="KDJ167" s="302"/>
      <c r="KDY167" s="304"/>
      <c r="KDZ167" s="302"/>
      <c r="KEA167" s="302"/>
      <c r="KEP167" s="304"/>
      <c r="KEQ167" s="302"/>
      <c r="KER167" s="302"/>
      <c r="KFG167" s="304"/>
      <c r="KFH167" s="302"/>
      <c r="KFI167" s="302"/>
      <c r="KFX167" s="304"/>
      <c r="KFY167" s="302"/>
      <c r="KFZ167" s="302"/>
      <c r="KGO167" s="304"/>
      <c r="KGP167" s="302"/>
      <c r="KGQ167" s="302"/>
      <c r="KHF167" s="304"/>
      <c r="KHG167" s="302"/>
      <c r="KHH167" s="302"/>
      <c r="KHW167" s="304"/>
      <c r="KHX167" s="302"/>
      <c r="KHY167" s="302"/>
      <c r="KIN167" s="304"/>
      <c r="KIO167" s="302"/>
      <c r="KIP167" s="302"/>
      <c r="KJE167" s="304"/>
      <c r="KJF167" s="302"/>
      <c r="KJG167" s="302"/>
      <c r="KJV167" s="304"/>
      <c r="KJW167" s="302"/>
      <c r="KJX167" s="302"/>
      <c r="KKM167" s="304"/>
      <c r="KKN167" s="302"/>
      <c r="KKO167" s="302"/>
      <c r="KLD167" s="304"/>
      <c r="KLE167" s="302"/>
      <c r="KLF167" s="302"/>
      <c r="KLU167" s="304"/>
      <c r="KLV167" s="302"/>
      <c r="KLW167" s="302"/>
      <c r="KML167" s="304"/>
      <c r="KMM167" s="302"/>
      <c r="KMN167" s="302"/>
      <c r="KNC167" s="304"/>
      <c r="KND167" s="302"/>
      <c r="KNE167" s="302"/>
      <c r="KNT167" s="304"/>
      <c r="KNU167" s="302"/>
      <c r="KNV167" s="302"/>
      <c r="KOK167" s="304"/>
      <c r="KOL167" s="302"/>
      <c r="KOM167" s="302"/>
      <c r="KPB167" s="304"/>
      <c r="KPC167" s="302"/>
      <c r="KPD167" s="302"/>
      <c r="KPS167" s="304"/>
      <c r="KPT167" s="302"/>
      <c r="KPU167" s="302"/>
      <c r="KQJ167" s="304"/>
      <c r="KQK167" s="302"/>
      <c r="KQL167" s="302"/>
      <c r="KRA167" s="304"/>
      <c r="KRB167" s="302"/>
      <c r="KRC167" s="302"/>
      <c r="KRR167" s="304"/>
      <c r="KRS167" s="302"/>
      <c r="KRT167" s="302"/>
      <c r="KSI167" s="304"/>
      <c r="KSJ167" s="302"/>
      <c r="KSK167" s="302"/>
      <c r="KSZ167" s="304"/>
      <c r="KTA167" s="302"/>
      <c r="KTB167" s="302"/>
      <c r="KTQ167" s="304"/>
      <c r="KTR167" s="302"/>
      <c r="KTS167" s="302"/>
      <c r="KUH167" s="304"/>
      <c r="KUI167" s="302"/>
      <c r="KUJ167" s="302"/>
      <c r="KUY167" s="304"/>
      <c r="KUZ167" s="302"/>
      <c r="KVA167" s="302"/>
      <c r="KVP167" s="304"/>
      <c r="KVQ167" s="302"/>
      <c r="KVR167" s="302"/>
      <c r="KWG167" s="304"/>
      <c r="KWH167" s="302"/>
      <c r="KWI167" s="302"/>
      <c r="KWX167" s="304"/>
      <c r="KWY167" s="302"/>
      <c r="KWZ167" s="302"/>
      <c r="KXO167" s="304"/>
      <c r="KXP167" s="302"/>
      <c r="KXQ167" s="302"/>
      <c r="KYF167" s="304"/>
      <c r="KYG167" s="302"/>
      <c r="KYH167" s="302"/>
      <c r="KYW167" s="304"/>
      <c r="KYX167" s="302"/>
      <c r="KYY167" s="302"/>
      <c r="KZN167" s="304"/>
      <c r="KZO167" s="302"/>
      <c r="KZP167" s="302"/>
      <c r="LAE167" s="304"/>
      <c r="LAF167" s="302"/>
      <c r="LAG167" s="302"/>
      <c r="LAV167" s="304"/>
      <c r="LAW167" s="302"/>
      <c r="LAX167" s="302"/>
      <c r="LBM167" s="304"/>
      <c r="LBN167" s="302"/>
      <c r="LBO167" s="302"/>
      <c r="LCD167" s="304"/>
      <c r="LCE167" s="302"/>
      <c r="LCF167" s="302"/>
      <c r="LCU167" s="304"/>
      <c r="LCV167" s="302"/>
      <c r="LCW167" s="302"/>
      <c r="LDL167" s="304"/>
      <c r="LDM167" s="302"/>
      <c r="LDN167" s="302"/>
      <c r="LEC167" s="304"/>
      <c r="LED167" s="302"/>
      <c r="LEE167" s="302"/>
      <c r="LET167" s="304"/>
      <c r="LEU167" s="302"/>
      <c r="LEV167" s="302"/>
      <c r="LFK167" s="304"/>
      <c r="LFL167" s="302"/>
      <c r="LFM167" s="302"/>
      <c r="LGB167" s="304"/>
      <c r="LGC167" s="302"/>
      <c r="LGD167" s="302"/>
      <c r="LGS167" s="304"/>
      <c r="LGT167" s="302"/>
      <c r="LGU167" s="302"/>
      <c r="LHJ167" s="304"/>
      <c r="LHK167" s="302"/>
      <c r="LHL167" s="302"/>
      <c r="LIA167" s="304"/>
      <c r="LIB167" s="302"/>
      <c r="LIC167" s="302"/>
      <c r="LIR167" s="304"/>
      <c r="LIS167" s="302"/>
      <c r="LIT167" s="302"/>
      <c r="LJI167" s="304"/>
      <c r="LJJ167" s="302"/>
      <c r="LJK167" s="302"/>
      <c r="LJZ167" s="304"/>
      <c r="LKA167" s="302"/>
      <c r="LKB167" s="302"/>
      <c r="LKQ167" s="304"/>
      <c r="LKR167" s="302"/>
      <c r="LKS167" s="302"/>
      <c r="LLH167" s="304"/>
      <c r="LLI167" s="302"/>
      <c r="LLJ167" s="302"/>
      <c r="LLY167" s="304"/>
      <c r="LLZ167" s="302"/>
      <c r="LMA167" s="302"/>
      <c r="LMP167" s="304"/>
      <c r="LMQ167" s="302"/>
      <c r="LMR167" s="302"/>
      <c r="LNG167" s="304"/>
      <c r="LNH167" s="302"/>
      <c r="LNI167" s="302"/>
      <c r="LNX167" s="304"/>
      <c r="LNY167" s="302"/>
      <c r="LNZ167" s="302"/>
      <c r="LOO167" s="304"/>
      <c r="LOP167" s="302"/>
      <c r="LOQ167" s="302"/>
      <c r="LPF167" s="304"/>
      <c r="LPG167" s="302"/>
      <c r="LPH167" s="302"/>
      <c r="LPW167" s="304"/>
      <c r="LPX167" s="302"/>
      <c r="LPY167" s="302"/>
      <c r="LQN167" s="304"/>
      <c r="LQO167" s="302"/>
      <c r="LQP167" s="302"/>
      <c r="LRE167" s="304"/>
      <c r="LRF167" s="302"/>
      <c r="LRG167" s="302"/>
      <c r="LRV167" s="304"/>
      <c r="LRW167" s="302"/>
      <c r="LRX167" s="302"/>
      <c r="LSM167" s="304"/>
      <c r="LSN167" s="302"/>
      <c r="LSO167" s="302"/>
      <c r="LTD167" s="304"/>
      <c r="LTE167" s="302"/>
      <c r="LTF167" s="302"/>
      <c r="LTU167" s="304"/>
      <c r="LTV167" s="302"/>
      <c r="LTW167" s="302"/>
      <c r="LUL167" s="304"/>
      <c r="LUM167" s="302"/>
      <c r="LUN167" s="302"/>
      <c r="LVC167" s="304"/>
      <c r="LVD167" s="302"/>
      <c r="LVE167" s="302"/>
      <c r="LVT167" s="304"/>
      <c r="LVU167" s="302"/>
      <c r="LVV167" s="302"/>
      <c r="LWK167" s="304"/>
      <c r="LWL167" s="302"/>
      <c r="LWM167" s="302"/>
      <c r="LXB167" s="304"/>
      <c r="LXC167" s="302"/>
      <c r="LXD167" s="302"/>
      <c r="LXS167" s="304"/>
      <c r="LXT167" s="302"/>
      <c r="LXU167" s="302"/>
      <c r="LYJ167" s="304"/>
      <c r="LYK167" s="302"/>
      <c r="LYL167" s="302"/>
      <c r="LZA167" s="304"/>
      <c r="LZB167" s="302"/>
      <c r="LZC167" s="302"/>
      <c r="LZR167" s="304"/>
      <c r="LZS167" s="302"/>
      <c r="LZT167" s="302"/>
      <c r="MAI167" s="304"/>
      <c r="MAJ167" s="302"/>
      <c r="MAK167" s="302"/>
      <c r="MAZ167" s="304"/>
      <c r="MBA167" s="302"/>
      <c r="MBB167" s="302"/>
      <c r="MBQ167" s="304"/>
      <c r="MBR167" s="302"/>
      <c r="MBS167" s="302"/>
      <c r="MCH167" s="304"/>
      <c r="MCI167" s="302"/>
      <c r="MCJ167" s="302"/>
      <c r="MCY167" s="304"/>
      <c r="MCZ167" s="302"/>
      <c r="MDA167" s="302"/>
      <c r="MDP167" s="304"/>
      <c r="MDQ167" s="302"/>
      <c r="MDR167" s="302"/>
      <c r="MEG167" s="304"/>
      <c r="MEH167" s="302"/>
      <c r="MEI167" s="302"/>
      <c r="MEX167" s="304"/>
      <c r="MEY167" s="302"/>
      <c r="MEZ167" s="302"/>
      <c r="MFO167" s="304"/>
      <c r="MFP167" s="302"/>
      <c r="MFQ167" s="302"/>
      <c r="MGF167" s="304"/>
      <c r="MGG167" s="302"/>
      <c r="MGH167" s="302"/>
      <c r="MGW167" s="304"/>
      <c r="MGX167" s="302"/>
      <c r="MGY167" s="302"/>
      <c r="MHN167" s="304"/>
      <c r="MHO167" s="302"/>
      <c r="MHP167" s="302"/>
      <c r="MIE167" s="304"/>
      <c r="MIF167" s="302"/>
      <c r="MIG167" s="302"/>
      <c r="MIV167" s="304"/>
      <c r="MIW167" s="302"/>
      <c r="MIX167" s="302"/>
      <c r="MJM167" s="304"/>
      <c r="MJN167" s="302"/>
      <c r="MJO167" s="302"/>
      <c r="MKD167" s="304"/>
      <c r="MKE167" s="302"/>
      <c r="MKF167" s="302"/>
      <c r="MKU167" s="304"/>
      <c r="MKV167" s="302"/>
      <c r="MKW167" s="302"/>
      <c r="MLL167" s="304"/>
      <c r="MLM167" s="302"/>
      <c r="MLN167" s="302"/>
      <c r="MMC167" s="304"/>
      <c r="MMD167" s="302"/>
      <c r="MME167" s="302"/>
      <c r="MMT167" s="304"/>
      <c r="MMU167" s="302"/>
      <c r="MMV167" s="302"/>
      <c r="MNK167" s="304"/>
      <c r="MNL167" s="302"/>
      <c r="MNM167" s="302"/>
      <c r="MOB167" s="304"/>
      <c r="MOC167" s="302"/>
      <c r="MOD167" s="302"/>
      <c r="MOS167" s="304"/>
      <c r="MOT167" s="302"/>
      <c r="MOU167" s="302"/>
      <c r="MPJ167" s="304"/>
      <c r="MPK167" s="302"/>
      <c r="MPL167" s="302"/>
      <c r="MQA167" s="304"/>
      <c r="MQB167" s="302"/>
      <c r="MQC167" s="302"/>
      <c r="MQR167" s="304"/>
      <c r="MQS167" s="302"/>
      <c r="MQT167" s="302"/>
      <c r="MRI167" s="304"/>
      <c r="MRJ167" s="302"/>
      <c r="MRK167" s="302"/>
      <c r="MRZ167" s="304"/>
      <c r="MSA167" s="302"/>
      <c r="MSB167" s="302"/>
      <c r="MSQ167" s="304"/>
      <c r="MSR167" s="302"/>
      <c r="MSS167" s="302"/>
      <c r="MTH167" s="304"/>
      <c r="MTI167" s="302"/>
      <c r="MTJ167" s="302"/>
      <c r="MTY167" s="304"/>
      <c r="MTZ167" s="302"/>
      <c r="MUA167" s="302"/>
      <c r="MUP167" s="304"/>
      <c r="MUQ167" s="302"/>
      <c r="MUR167" s="302"/>
      <c r="MVG167" s="304"/>
      <c r="MVH167" s="302"/>
      <c r="MVI167" s="302"/>
      <c r="MVX167" s="304"/>
      <c r="MVY167" s="302"/>
      <c r="MVZ167" s="302"/>
      <c r="MWO167" s="304"/>
      <c r="MWP167" s="302"/>
      <c r="MWQ167" s="302"/>
      <c r="MXF167" s="304"/>
      <c r="MXG167" s="302"/>
      <c r="MXH167" s="302"/>
      <c r="MXW167" s="304"/>
      <c r="MXX167" s="302"/>
      <c r="MXY167" s="302"/>
      <c r="MYN167" s="304"/>
      <c r="MYO167" s="302"/>
      <c r="MYP167" s="302"/>
      <c r="MZE167" s="304"/>
      <c r="MZF167" s="302"/>
      <c r="MZG167" s="302"/>
      <c r="MZV167" s="304"/>
      <c r="MZW167" s="302"/>
      <c r="MZX167" s="302"/>
      <c r="NAM167" s="304"/>
      <c r="NAN167" s="302"/>
      <c r="NAO167" s="302"/>
      <c r="NBD167" s="304"/>
      <c r="NBE167" s="302"/>
      <c r="NBF167" s="302"/>
      <c r="NBU167" s="304"/>
      <c r="NBV167" s="302"/>
      <c r="NBW167" s="302"/>
      <c r="NCL167" s="304"/>
      <c r="NCM167" s="302"/>
      <c r="NCN167" s="302"/>
      <c r="NDC167" s="304"/>
      <c r="NDD167" s="302"/>
      <c r="NDE167" s="302"/>
      <c r="NDT167" s="304"/>
      <c r="NDU167" s="302"/>
      <c r="NDV167" s="302"/>
      <c r="NEK167" s="304"/>
      <c r="NEL167" s="302"/>
      <c r="NEM167" s="302"/>
      <c r="NFB167" s="304"/>
      <c r="NFC167" s="302"/>
      <c r="NFD167" s="302"/>
      <c r="NFS167" s="304"/>
      <c r="NFT167" s="302"/>
      <c r="NFU167" s="302"/>
      <c r="NGJ167" s="304"/>
      <c r="NGK167" s="302"/>
      <c r="NGL167" s="302"/>
      <c r="NHA167" s="304"/>
      <c r="NHB167" s="302"/>
      <c r="NHC167" s="302"/>
      <c r="NHR167" s="304"/>
      <c r="NHS167" s="302"/>
      <c r="NHT167" s="302"/>
      <c r="NII167" s="304"/>
      <c r="NIJ167" s="302"/>
      <c r="NIK167" s="302"/>
      <c r="NIZ167" s="304"/>
      <c r="NJA167" s="302"/>
      <c r="NJB167" s="302"/>
      <c r="NJQ167" s="304"/>
      <c r="NJR167" s="302"/>
      <c r="NJS167" s="302"/>
      <c r="NKH167" s="304"/>
      <c r="NKI167" s="302"/>
      <c r="NKJ167" s="302"/>
      <c r="NKY167" s="304"/>
      <c r="NKZ167" s="302"/>
      <c r="NLA167" s="302"/>
      <c r="NLP167" s="304"/>
      <c r="NLQ167" s="302"/>
      <c r="NLR167" s="302"/>
      <c r="NMG167" s="304"/>
      <c r="NMH167" s="302"/>
      <c r="NMI167" s="302"/>
      <c r="NMX167" s="304"/>
      <c r="NMY167" s="302"/>
      <c r="NMZ167" s="302"/>
      <c r="NNO167" s="304"/>
      <c r="NNP167" s="302"/>
      <c r="NNQ167" s="302"/>
      <c r="NOF167" s="304"/>
      <c r="NOG167" s="302"/>
      <c r="NOH167" s="302"/>
      <c r="NOW167" s="304"/>
      <c r="NOX167" s="302"/>
      <c r="NOY167" s="302"/>
      <c r="NPN167" s="304"/>
      <c r="NPO167" s="302"/>
      <c r="NPP167" s="302"/>
      <c r="NQE167" s="304"/>
      <c r="NQF167" s="302"/>
      <c r="NQG167" s="302"/>
      <c r="NQV167" s="304"/>
      <c r="NQW167" s="302"/>
      <c r="NQX167" s="302"/>
      <c r="NRM167" s="304"/>
      <c r="NRN167" s="302"/>
      <c r="NRO167" s="302"/>
      <c r="NSD167" s="304"/>
      <c r="NSE167" s="302"/>
      <c r="NSF167" s="302"/>
      <c r="NSU167" s="304"/>
      <c r="NSV167" s="302"/>
      <c r="NSW167" s="302"/>
      <c r="NTL167" s="304"/>
      <c r="NTM167" s="302"/>
      <c r="NTN167" s="302"/>
      <c r="NUC167" s="304"/>
      <c r="NUD167" s="302"/>
      <c r="NUE167" s="302"/>
      <c r="NUT167" s="304"/>
      <c r="NUU167" s="302"/>
      <c r="NUV167" s="302"/>
      <c r="NVK167" s="304"/>
      <c r="NVL167" s="302"/>
      <c r="NVM167" s="302"/>
      <c r="NWB167" s="304"/>
      <c r="NWC167" s="302"/>
      <c r="NWD167" s="302"/>
      <c r="NWS167" s="304"/>
      <c r="NWT167" s="302"/>
      <c r="NWU167" s="302"/>
      <c r="NXJ167" s="304"/>
      <c r="NXK167" s="302"/>
      <c r="NXL167" s="302"/>
      <c r="NYA167" s="304"/>
      <c r="NYB167" s="302"/>
      <c r="NYC167" s="302"/>
      <c r="NYR167" s="304"/>
      <c r="NYS167" s="302"/>
      <c r="NYT167" s="302"/>
      <c r="NZI167" s="304"/>
      <c r="NZJ167" s="302"/>
      <c r="NZK167" s="302"/>
      <c r="NZZ167" s="304"/>
      <c r="OAA167" s="302"/>
      <c r="OAB167" s="302"/>
      <c r="OAQ167" s="304"/>
      <c r="OAR167" s="302"/>
      <c r="OAS167" s="302"/>
      <c r="OBH167" s="304"/>
      <c r="OBI167" s="302"/>
      <c r="OBJ167" s="302"/>
      <c r="OBY167" s="304"/>
      <c r="OBZ167" s="302"/>
      <c r="OCA167" s="302"/>
      <c r="OCP167" s="304"/>
      <c r="OCQ167" s="302"/>
      <c r="OCR167" s="302"/>
      <c r="ODG167" s="304"/>
      <c r="ODH167" s="302"/>
      <c r="ODI167" s="302"/>
      <c r="ODX167" s="304"/>
      <c r="ODY167" s="302"/>
      <c r="ODZ167" s="302"/>
      <c r="OEO167" s="304"/>
      <c r="OEP167" s="302"/>
      <c r="OEQ167" s="302"/>
      <c r="OFF167" s="304"/>
      <c r="OFG167" s="302"/>
      <c r="OFH167" s="302"/>
      <c r="OFW167" s="304"/>
      <c r="OFX167" s="302"/>
      <c r="OFY167" s="302"/>
      <c r="OGN167" s="304"/>
      <c r="OGO167" s="302"/>
      <c r="OGP167" s="302"/>
      <c r="OHE167" s="304"/>
      <c r="OHF167" s="302"/>
      <c r="OHG167" s="302"/>
      <c r="OHV167" s="304"/>
      <c r="OHW167" s="302"/>
      <c r="OHX167" s="302"/>
      <c r="OIM167" s="304"/>
      <c r="OIN167" s="302"/>
      <c r="OIO167" s="302"/>
      <c r="OJD167" s="304"/>
      <c r="OJE167" s="302"/>
      <c r="OJF167" s="302"/>
      <c r="OJU167" s="304"/>
      <c r="OJV167" s="302"/>
      <c r="OJW167" s="302"/>
      <c r="OKL167" s="304"/>
      <c r="OKM167" s="302"/>
      <c r="OKN167" s="302"/>
      <c r="OLC167" s="304"/>
      <c r="OLD167" s="302"/>
      <c r="OLE167" s="302"/>
      <c r="OLT167" s="304"/>
      <c r="OLU167" s="302"/>
      <c r="OLV167" s="302"/>
      <c r="OMK167" s="304"/>
      <c r="OML167" s="302"/>
      <c r="OMM167" s="302"/>
      <c r="ONB167" s="304"/>
      <c r="ONC167" s="302"/>
      <c r="OND167" s="302"/>
      <c r="ONS167" s="304"/>
      <c r="ONT167" s="302"/>
      <c r="ONU167" s="302"/>
      <c r="OOJ167" s="304"/>
      <c r="OOK167" s="302"/>
      <c r="OOL167" s="302"/>
      <c r="OPA167" s="304"/>
      <c r="OPB167" s="302"/>
      <c r="OPC167" s="302"/>
      <c r="OPR167" s="304"/>
      <c r="OPS167" s="302"/>
      <c r="OPT167" s="302"/>
      <c r="OQI167" s="304"/>
      <c r="OQJ167" s="302"/>
      <c r="OQK167" s="302"/>
      <c r="OQZ167" s="304"/>
      <c r="ORA167" s="302"/>
      <c r="ORB167" s="302"/>
      <c r="ORQ167" s="304"/>
      <c r="ORR167" s="302"/>
      <c r="ORS167" s="302"/>
      <c r="OSH167" s="304"/>
      <c r="OSI167" s="302"/>
      <c r="OSJ167" s="302"/>
      <c r="OSY167" s="304"/>
      <c r="OSZ167" s="302"/>
      <c r="OTA167" s="302"/>
      <c r="OTP167" s="304"/>
      <c r="OTQ167" s="302"/>
      <c r="OTR167" s="302"/>
      <c r="OUG167" s="304"/>
      <c r="OUH167" s="302"/>
      <c r="OUI167" s="302"/>
      <c r="OUX167" s="304"/>
      <c r="OUY167" s="302"/>
      <c r="OUZ167" s="302"/>
      <c r="OVO167" s="304"/>
      <c r="OVP167" s="302"/>
      <c r="OVQ167" s="302"/>
      <c r="OWF167" s="304"/>
      <c r="OWG167" s="302"/>
      <c r="OWH167" s="302"/>
      <c r="OWW167" s="304"/>
      <c r="OWX167" s="302"/>
      <c r="OWY167" s="302"/>
      <c r="OXN167" s="304"/>
      <c r="OXO167" s="302"/>
      <c r="OXP167" s="302"/>
      <c r="OYE167" s="304"/>
      <c r="OYF167" s="302"/>
      <c r="OYG167" s="302"/>
      <c r="OYV167" s="304"/>
      <c r="OYW167" s="302"/>
      <c r="OYX167" s="302"/>
      <c r="OZM167" s="304"/>
      <c r="OZN167" s="302"/>
      <c r="OZO167" s="302"/>
      <c r="PAD167" s="304"/>
      <c r="PAE167" s="302"/>
      <c r="PAF167" s="302"/>
      <c r="PAU167" s="304"/>
      <c r="PAV167" s="302"/>
      <c r="PAW167" s="302"/>
      <c r="PBL167" s="304"/>
      <c r="PBM167" s="302"/>
      <c r="PBN167" s="302"/>
      <c r="PCC167" s="304"/>
      <c r="PCD167" s="302"/>
      <c r="PCE167" s="302"/>
      <c r="PCT167" s="304"/>
      <c r="PCU167" s="302"/>
      <c r="PCV167" s="302"/>
      <c r="PDK167" s="304"/>
      <c r="PDL167" s="302"/>
      <c r="PDM167" s="302"/>
      <c r="PEB167" s="304"/>
      <c r="PEC167" s="302"/>
      <c r="PED167" s="302"/>
      <c r="PES167" s="304"/>
      <c r="PET167" s="302"/>
      <c r="PEU167" s="302"/>
      <c r="PFJ167" s="304"/>
      <c r="PFK167" s="302"/>
      <c r="PFL167" s="302"/>
      <c r="PGA167" s="304"/>
      <c r="PGB167" s="302"/>
      <c r="PGC167" s="302"/>
      <c r="PGR167" s="304"/>
      <c r="PGS167" s="302"/>
      <c r="PGT167" s="302"/>
      <c r="PHI167" s="304"/>
      <c r="PHJ167" s="302"/>
      <c r="PHK167" s="302"/>
      <c r="PHZ167" s="304"/>
      <c r="PIA167" s="302"/>
      <c r="PIB167" s="302"/>
      <c r="PIQ167" s="304"/>
      <c r="PIR167" s="302"/>
      <c r="PIS167" s="302"/>
      <c r="PJH167" s="304"/>
      <c r="PJI167" s="302"/>
      <c r="PJJ167" s="302"/>
      <c r="PJY167" s="304"/>
      <c r="PJZ167" s="302"/>
      <c r="PKA167" s="302"/>
      <c r="PKP167" s="304"/>
      <c r="PKQ167" s="302"/>
      <c r="PKR167" s="302"/>
      <c r="PLG167" s="304"/>
      <c r="PLH167" s="302"/>
      <c r="PLI167" s="302"/>
      <c r="PLX167" s="304"/>
      <c r="PLY167" s="302"/>
      <c r="PLZ167" s="302"/>
      <c r="PMO167" s="304"/>
      <c r="PMP167" s="302"/>
      <c r="PMQ167" s="302"/>
      <c r="PNF167" s="304"/>
      <c r="PNG167" s="302"/>
      <c r="PNH167" s="302"/>
      <c r="PNW167" s="304"/>
      <c r="PNX167" s="302"/>
      <c r="PNY167" s="302"/>
      <c r="PON167" s="304"/>
      <c r="POO167" s="302"/>
      <c r="POP167" s="302"/>
      <c r="PPE167" s="304"/>
      <c r="PPF167" s="302"/>
      <c r="PPG167" s="302"/>
      <c r="PPV167" s="304"/>
      <c r="PPW167" s="302"/>
      <c r="PPX167" s="302"/>
      <c r="PQM167" s="304"/>
      <c r="PQN167" s="302"/>
      <c r="PQO167" s="302"/>
      <c r="PRD167" s="304"/>
      <c r="PRE167" s="302"/>
      <c r="PRF167" s="302"/>
      <c r="PRU167" s="304"/>
      <c r="PRV167" s="302"/>
      <c r="PRW167" s="302"/>
      <c r="PSL167" s="304"/>
      <c r="PSM167" s="302"/>
      <c r="PSN167" s="302"/>
      <c r="PTC167" s="304"/>
      <c r="PTD167" s="302"/>
      <c r="PTE167" s="302"/>
      <c r="PTT167" s="304"/>
      <c r="PTU167" s="302"/>
      <c r="PTV167" s="302"/>
      <c r="PUK167" s="304"/>
      <c r="PUL167" s="302"/>
      <c r="PUM167" s="302"/>
      <c r="PVB167" s="304"/>
      <c r="PVC167" s="302"/>
      <c r="PVD167" s="302"/>
      <c r="PVS167" s="304"/>
      <c r="PVT167" s="302"/>
      <c r="PVU167" s="302"/>
      <c r="PWJ167" s="304"/>
      <c r="PWK167" s="302"/>
      <c r="PWL167" s="302"/>
      <c r="PXA167" s="304"/>
      <c r="PXB167" s="302"/>
      <c r="PXC167" s="302"/>
      <c r="PXR167" s="304"/>
      <c r="PXS167" s="302"/>
      <c r="PXT167" s="302"/>
      <c r="PYI167" s="304"/>
      <c r="PYJ167" s="302"/>
      <c r="PYK167" s="302"/>
      <c r="PYZ167" s="304"/>
      <c r="PZA167" s="302"/>
      <c r="PZB167" s="302"/>
      <c r="PZQ167" s="304"/>
      <c r="PZR167" s="302"/>
      <c r="PZS167" s="302"/>
      <c r="QAH167" s="304"/>
      <c r="QAI167" s="302"/>
      <c r="QAJ167" s="302"/>
      <c r="QAY167" s="304"/>
      <c r="QAZ167" s="302"/>
      <c r="QBA167" s="302"/>
      <c r="QBP167" s="304"/>
      <c r="QBQ167" s="302"/>
      <c r="QBR167" s="302"/>
      <c r="QCG167" s="304"/>
      <c r="QCH167" s="302"/>
      <c r="QCI167" s="302"/>
      <c r="QCX167" s="304"/>
      <c r="QCY167" s="302"/>
      <c r="QCZ167" s="302"/>
      <c r="QDO167" s="304"/>
      <c r="QDP167" s="302"/>
      <c r="QDQ167" s="302"/>
      <c r="QEF167" s="304"/>
      <c r="QEG167" s="302"/>
      <c r="QEH167" s="302"/>
      <c r="QEW167" s="304"/>
      <c r="QEX167" s="302"/>
      <c r="QEY167" s="302"/>
      <c r="QFN167" s="304"/>
      <c r="QFO167" s="302"/>
      <c r="QFP167" s="302"/>
      <c r="QGE167" s="304"/>
      <c r="QGF167" s="302"/>
      <c r="QGG167" s="302"/>
      <c r="QGV167" s="304"/>
      <c r="QGW167" s="302"/>
      <c r="QGX167" s="302"/>
      <c r="QHM167" s="304"/>
      <c r="QHN167" s="302"/>
      <c r="QHO167" s="302"/>
      <c r="QID167" s="304"/>
      <c r="QIE167" s="302"/>
      <c r="QIF167" s="302"/>
      <c r="QIU167" s="304"/>
      <c r="QIV167" s="302"/>
      <c r="QIW167" s="302"/>
      <c r="QJL167" s="304"/>
      <c r="QJM167" s="302"/>
      <c r="QJN167" s="302"/>
      <c r="QKC167" s="304"/>
      <c r="QKD167" s="302"/>
      <c r="QKE167" s="302"/>
      <c r="QKT167" s="304"/>
      <c r="QKU167" s="302"/>
      <c r="QKV167" s="302"/>
      <c r="QLK167" s="304"/>
      <c r="QLL167" s="302"/>
      <c r="QLM167" s="302"/>
      <c r="QMB167" s="304"/>
      <c r="QMC167" s="302"/>
      <c r="QMD167" s="302"/>
      <c r="QMS167" s="304"/>
      <c r="QMT167" s="302"/>
      <c r="QMU167" s="302"/>
      <c r="QNJ167" s="304"/>
      <c r="QNK167" s="302"/>
      <c r="QNL167" s="302"/>
      <c r="QOA167" s="304"/>
      <c r="QOB167" s="302"/>
      <c r="QOC167" s="302"/>
      <c r="QOR167" s="304"/>
      <c r="QOS167" s="302"/>
      <c r="QOT167" s="302"/>
      <c r="QPI167" s="304"/>
      <c r="QPJ167" s="302"/>
      <c r="QPK167" s="302"/>
      <c r="QPZ167" s="304"/>
      <c r="QQA167" s="302"/>
      <c r="QQB167" s="302"/>
      <c r="QQQ167" s="304"/>
      <c r="QQR167" s="302"/>
      <c r="QQS167" s="302"/>
      <c r="QRH167" s="304"/>
      <c r="QRI167" s="302"/>
      <c r="QRJ167" s="302"/>
      <c r="QRY167" s="304"/>
      <c r="QRZ167" s="302"/>
      <c r="QSA167" s="302"/>
      <c r="QSP167" s="304"/>
      <c r="QSQ167" s="302"/>
      <c r="QSR167" s="302"/>
      <c r="QTG167" s="304"/>
      <c r="QTH167" s="302"/>
      <c r="QTI167" s="302"/>
      <c r="QTX167" s="304"/>
      <c r="QTY167" s="302"/>
      <c r="QTZ167" s="302"/>
      <c r="QUO167" s="304"/>
      <c r="QUP167" s="302"/>
      <c r="QUQ167" s="302"/>
      <c r="QVF167" s="304"/>
      <c r="QVG167" s="302"/>
      <c r="QVH167" s="302"/>
      <c r="QVW167" s="304"/>
      <c r="QVX167" s="302"/>
      <c r="QVY167" s="302"/>
      <c r="QWN167" s="304"/>
      <c r="QWO167" s="302"/>
      <c r="QWP167" s="302"/>
      <c r="QXE167" s="304"/>
      <c r="QXF167" s="302"/>
      <c r="QXG167" s="302"/>
      <c r="QXV167" s="304"/>
      <c r="QXW167" s="302"/>
      <c r="QXX167" s="302"/>
      <c r="QYM167" s="304"/>
      <c r="QYN167" s="302"/>
      <c r="QYO167" s="302"/>
      <c r="QZD167" s="304"/>
      <c r="QZE167" s="302"/>
      <c r="QZF167" s="302"/>
      <c r="QZU167" s="304"/>
      <c r="QZV167" s="302"/>
      <c r="QZW167" s="302"/>
      <c r="RAL167" s="304"/>
      <c r="RAM167" s="302"/>
      <c r="RAN167" s="302"/>
      <c r="RBC167" s="304"/>
      <c r="RBD167" s="302"/>
      <c r="RBE167" s="302"/>
      <c r="RBT167" s="304"/>
      <c r="RBU167" s="302"/>
      <c r="RBV167" s="302"/>
      <c r="RCK167" s="304"/>
      <c r="RCL167" s="302"/>
      <c r="RCM167" s="302"/>
      <c r="RDB167" s="304"/>
      <c r="RDC167" s="302"/>
      <c r="RDD167" s="302"/>
      <c r="RDS167" s="304"/>
      <c r="RDT167" s="302"/>
      <c r="RDU167" s="302"/>
      <c r="REJ167" s="304"/>
      <c r="REK167" s="302"/>
      <c r="REL167" s="302"/>
      <c r="RFA167" s="304"/>
      <c r="RFB167" s="302"/>
      <c r="RFC167" s="302"/>
      <c r="RFR167" s="304"/>
      <c r="RFS167" s="302"/>
      <c r="RFT167" s="302"/>
      <c r="RGI167" s="304"/>
      <c r="RGJ167" s="302"/>
      <c r="RGK167" s="302"/>
      <c r="RGZ167" s="304"/>
      <c r="RHA167" s="302"/>
      <c r="RHB167" s="302"/>
      <c r="RHQ167" s="304"/>
      <c r="RHR167" s="302"/>
      <c r="RHS167" s="302"/>
      <c r="RIH167" s="304"/>
      <c r="RII167" s="302"/>
      <c r="RIJ167" s="302"/>
      <c r="RIY167" s="304"/>
      <c r="RIZ167" s="302"/>
      <c r="RJA167" s="302"/>
      <c r="RJP167" s="304"/>
      <c r="RJQ167" s="302"/>
      <c r="RJR167" s="302"/>
      <c r="RKG167" s="304"/>
      <c r="RKH167" s="302"/>
      <c r="RKI167" s="302"/>
      <c r="RKX167" s="304"/>
      <c r="RKY167" s="302"/>
      <c r="RKZ167" s="302"/>
      <c r="RLO167" s="304"/>
      <c r="RLP167" s="302"/>
      <c r="RLQ167" s="302"/>
      <c r="RMF167" s="304"/>
      <c r="RMG167" s="302"/>
      <c r="RMH167" s="302"/>
      <c r="RMW167" s="304"/>
      <c r="RMX167" s="302"/>
      <c r="RMY167" s="302"/>
      <c r="RNN167" s="304"/>
      <c r="RNO167" s="302"/>
      <c r="RNP167" s="302"/>
      <c r="ROE167" s="304"/>
      <c r="ROF167" s="302"/>
      <c r="ROG167" s="302"/>
      <c r="ROV167" s="304"/>
      <c r="ROW167" s="302"/>
      <c r="ROX167" s="302"/>
      <c r="RPM167" s="304"/>
      <c r="RPN167" s="302"/>
      <c r="RPO167" s="302"/>
      <c r="RQD167" s="304"/>
      <c r="RQE167" s="302"/>
      <c r="RQF167" s="302"/>
      <c r="RQU167" s="304"/>
      <c r="RQV167" s="302"/>
      <c r="RQW167" s="302"/>
      <c r="RRL167" s="304"/>
      <c r="RRM167" s="302"/>
      <c r="RRN167" s="302"/>
      <c r="RSC167" s="304"/>
      <c r="RSD167" s="302"/>
      <c r="RSE167" s="302"/>
      <c r="RST167" s="304"/>
      <c r="RSU167" s="302"/>
      <c r="RSV167" s="302"/>
      <c r="RTK167" s="304"/>
      <c r="RTL167" s="302"/>
      <c r="RTM167" s="302"/>
      <c r="RUB167" s="304"/>
      <c r="RUC167" s="302"/>
      <c r="RUD167" s="302"/>
      <c r="RUS167" s="304"/>
      <c r="RUT167" s="302"/>
      <c r="RUU167" s="302"/>
      <c r="RVJ167" s="304"/>
      <c r="RVK167" s="302"/>
      <c r="RVL167" s="302"/>
      <c r="RWA167" s="304"/>
      <c r="RWB167" s="302"/>
      <c r="RWC167" s="302"/>
      <c r="RWR167" s="304"/>
      <c r="RWS167" s="302"/>
      <c r="RWT167" s="302"/>
      <c r="RXI167" s="304"/>
      <c r="RXJ167" s="302"/>
      <c r="RXK167" s="302"/>
      <c r="RXZ167" s="304"/>
      <c r="RYA167" s="302"/>
      <c r="RYB167" s="302"/>
      <c r="RYQ167" s="304"/>
      <c r="RYR167" s="302"/>
      <c r="RYS167" s="302"/>
      <c r="RZH167" s="304"/>
      <c r="RZI167" s="302"/>
      <c r="RZJ167" s="302"/>
      <c r="RZY167" s="304"/>
      <c r="RZZ167" s="302"/>
      <c r="SAA167" s="302"/>
      <c r="SAP167" s="304"/>
      <c r="SAQ167" s="302"/>
      <c r="SAR167" s="302"/>
      <c r="SBG167" s="304"/>
      <c r="SBH167" s="302"/>
      <c r="SBI167" s="302"/>
      <c r="SBX167" s="304"/>
      <c r="SBY167" s="302"/>
      <c r="SBZ167" s="302"/>
      <c r="SCO167" s="304"/>
      <c r="SCP167" s="302"/>
      <c r="SCQ167" s="302"/>
      <c r="SDF167" s="304"/>
      <c r="SDG167" s="302"/>
      <c r="SDH167" s="302"/>
      <c r="SDW167" s="304"/>
      <c r="SDX167" s="302"/>
      <c r="SDY167" s="302"/>
      <c r="SEN167" s="304"/>
      <c r="SEO167" s="302"/>
      <c r="SEP167" s="302"/>
      <c r="SFE167" s="304"/>
      <c r="SFF167" s="302"/>
      <c r="SFG167" s="302"/>
      <c r="SFV167" s="304"/>
      <c r="SFW167" s="302"/>
      <c r="SFX167" s="302"/>
      <c r="SGM167" s="304"/>
      <c r="SGN167" s="302"/>
      <c r="SGO167" s="302"/>
      <c r="SHD167" s="304"/>
      <c r="SHE167" s="302"/>
      <c r="SHF167" s="302"/>
      <c r="SHU167" s="304"/>
      <c r="SHV167" s="302"/>
      <c r="SHW167" s="302"/>
      <c r="SIL167" s="304"/>
      <c r="SIM167" s="302"/>
      <c r="SIN167" s="302"/>
      <c r="SJC167" s="304"/>
      <c r="SJD167" s="302"/>
      <c r="SJE167" s="302"/>
      <c r="SJT167" s="304"/>
      <c r="SJU167" s="302"/>
      <c r="SJV167" s="302"/>
      <c r="SKK167" s="304"/>
      <c r="SKL167" s="302"/>
      <c r="SKM167" s="302"/>
      <c r="SLB167" s="304"/>
      <c r="SLC167" s="302"/>
      <c r="SLD167" s="302"/>
      <c r="SLS167" s="304"/>
      <c r="SLT167" s="302"/>
      <c r="SLU167" s="302"/>
      <c r="SMJ167" s="304"/>
      <c r="SMK167" s="302"/>
      <c r="SML167" s="302"/>
      <c r="SNA167" s="304"/>
      <c r="SNB167" s="302"/>
      <c r="SNC167" s="302"/>
      <c r="SNR167" s="304"/>
      <c r="SNS167" s="302"/>
      <c r="SNT167" s="302"/>
      <c r="SOI167" s="304"/>
      <c r="SOJ167" s="302"/>
      <c r="SOK167" s="302"/>
      <c r="SOZ167" s="304"/>
      <c r="SPA167" s="302"/>
      <c r="SPB167" s="302"/>
      <c r="SPQ167" s="304"/>
      <c r="SPR167" s="302"/>
      <c r="SPS167" s="302"/>
      <c r="SQH167" s="304"/>
      <c r="SQI167" s="302"/>
      <c r="SQJ167" s="302"/>
      <c r="SQY167" s="304"/>
      <c r="SQZ167" s="302"/>
      <c r="SRA167" s="302"/>
      <c r="SRP167" s="304"/>
      <c r="SRQ167" s="302"/>
      <c r="SRR167" s="302"/>
      <c r="SSG167" s="304"/>
      <c r="SSH167" s="302"/>
      <c r="SSI167" s="302"/>
      <c r="SSX167" s="304"/>
      <c r="SSY167" s="302"/>
      <c r="SSZ167" s="302"/>
      <c r="STO167" s="304"/>
      <c r="STP167" s="302"/>
      <c r="STQ167" s="302"/>
      <c r="SUF167" s="304"/>
      <c r="SUG167" s="302"/>
      <c r="SUH167" s="302"/>
      <c r="SUW167" s="304"/>
      <c r="SUX167" s="302"/>
      <c r="SUY167" s="302"/>
      <c r="SVN167" s="304"/>
      <c r="SVO167" s="302"/>
      <c r="SVP167" s="302"/>
      <c r="SWE167" s="304"/>
      <c r="SWF167" s="302"/>
      <c r="SWG167" s="302"/>
      <c r="SWV167" s="304"/>
      <c r="SWW167" s="302"/>
      <c r="SWX167" s="302"/>
      <c r="SXM167" s="304"/>
      <c r="SXN167" s="302"/>
      <c r="SXO167" s="302"/>
      <c r="SYD167" s="304"/>
      <c r="SYE167" s="302"/>
      <c r="SYF167" s="302"/>
      <c r="SYU167" s="304"/>
      <c r="SYV167" s="302"/>
      <c r="SYW167" s="302"/>
      <c r="SZL167" s="304"/>
      <c r="SZM167" s="302"/>
      <c r="SZN167" s="302"/>
      <c r="TAC167" s="304"/>
      <c r="TAD167" s="302"/>
      <c r="TAE167" s="302"/>
      <c r="TAT167" s="304"/>
      <c r="TAU167" s="302"/>
      <c r="TAV167" s="302"/>
      <c r="TBK167" s="304"/>
      <c r="TBL167" s="302"/>
      <c r="TBM167" s="302"/>
      <c r="TCB167" s="304"/>
      <c r="TCC167" s="302"/>
      <c r="TCD167" s="302"/>
      <c r="TCS167" s="304"/>
      <c r="TCT167" s="302"/>
      <c r="TCU167" s="302"/>
      <c r="TDJ167" s="304"/>
      <c r="TDK167" s="302"/>
      <c r="TDL167" s="302"/>
      <c r="TEA167" s="304"/>
      <c r="TEB167" s="302"/>
      <c r="TEC167" s="302"/>
      <c r="TER167" s="304"/>
      <c r="TES167" s="302"/>
      <c r="TET167" s="302"/>
      <c r="TFI167" s="304"/>
      <c r="TFJ167" s="302"/>
      <c r="TFK167" s="302"/>
      <c r="TFZ167" s="304"/>
      <c r="TGA167" s="302"/>
      <c r="TGB167" s="302"/>
      <c r="TGQ167" s="304"/>
      <c r="TGR167" s="302"/>
      <c r="TGS167" s="302"/>
      <c r="THH167" s="304"/>
      <c r="THI167" s="302"/>
      <c r="THJ167" s="302"/>
      <c r="THY167" s="304"/>
      <c r="THZ167" s="302"/>
      <c r="TIA167" s="302"/>
      <c r="TIP167" s="304"/>
      <c r="TIQ167" s="302"/>
      <c r="TIR167" s="302"/>
      <c r="TJG167" s="304"/>
      <c r="TJH167" s="302"/>
      <c r="TJI167" s="302"/>
      <c r="TJX167" s="304"/>
      <c r="TJY167" s="302"/>
      <c r="TJZ167" s="302"/>
      <c r="TKO167" s="304"/>
      <c r="TKP167" s="302"/>
      <c r="TKQ167" s="302"/>
      <c r="TLF167" s="304"/>
      <c r="TLG167" s="302"/>
      <c r="TLH167" s="302"/>
      <c r="TLW167" s="304"/>
      <c r="TLX167" s="302"/>
      <c r="TLY167" s="302"/>
      <c r="TMN167" s="304"/>
      <c r="TMO167" s="302"/>
      <c r="TMP167" s="302"/>
      <c r="TNE167" s="304"/>
      <c r="TNF167" s="302"/>
      <c r="TNG167" s="302"/>
      <c r="TNV167" s="304"/>
      <c r="TNW167" s="302"/>
      <c r="TNX167" s="302"/>
      <c r="TOM167" s="304"/>
      <c r="TON167" s="302"/>
      <c r="TOO167" s="302"/>
      <c r="TPD167" s="304"/>
      <c r="TPE167" s="302"/>
      <c r="TPF167" s="302"/>
      <c r="TPU167" s="304"/>
      <c r="TPV167" s="302"/>
      <c r="TPW167" s="302"/>
      <c r="TQL167" s="304"/>
      <c r="TQM167" s="302"/>
      <c r="TQN167" s="302"/>
      <c r="TRC167" s="304"/>
      <c r="TRD167" s="302"/>
      <c r="TRE167" s="302"/>
      <c r="TRT167" s="304"/>
      <c r="TRU167" s="302"/>
      <c r="TRV167" s="302"/>
      <c r="TSK167" s="304"/>
      <c r="TSL167" s="302"/>
      <c r="TSM167" s="302"/>
      <c r="TTB167" s="304"/>
      <c r="TTC167" s="302"/>
      <c r="TTD167" s="302"/>
      <c r="TTS167" s="304"/>
      <c r="TTT167" s="302"/>
      <c r="TTU167" s="302"/>
      <c r="TUJ167" s="304"/>
      <c r="TUK167" s="302"/>
      <c r="TUL167" s="302"/>
      <c r="TVA167" s="304"/>
      <c r="TVB167" s="302"/>
      <c r="TVC167" s="302"/>
      <c r="TVR167" s="304"/>
      <c r="TVS167" s="302"/>
      <c r="TVT167" s="302"/>
      <c r="TWI167" s="304"/>
      <c r="TWJ167" s="302"/>
      <c r="TWK167" s="302"/>
      <c r="TWZ167" s="304"/>
      <c r="TXA167" s="302"/>
      <c r="TXB167" s="302"/>
      <c r="TXQ167" s="304"/>
      <c r="TXR167" s="302"/>
      <c r="TXS167" s="302"/>
      <c r="TYH167" s="304"/>
      <c r="TYI167" s="302"/>
      <c r="TYJ167" s="302"/>
      <c r="TYY167" s="304"/>
      <c r="TYZ167" s="302"/>
      <c r="TZA167" s="302"/>
      <c r="TZP167" s="304"/>
      <c r="TZQ167" s="302"/>
      <c r="TZR167" s="302"/>
      <c r="UAG167" s="304"/>
      <c r="UAH167" s="302"/>
      <c r="UAI167" s="302"/>
      <c r="UAX167" s="304"/>
      <c r="UAY167" s="302"/>
      <c r="UAZ167" s="302"/>
      <c r="UBO167" s="304"/>
      <c r="UBP167" s="302"/>
      <c r="UBQ167" s="302"/>
      <c r="UCF167" s="304"/>
      <c r="UCG167" s="302"/>
      <c r="UCH167" s="302"/>
      <c r="UCW167" s="304"/>
      <c r="UCX167" s="302"/>
      <c r="UCY167" s="302"/>
      <c r="UDN167" s="304"/>
      <c r="UDO167" s="302"/>
      <c r="UDP167" s="302"/>
      <c r="UEE167" s="304"/>
      <c r="UEF167" s="302"/>
      <c r="UEG167" s="302"/>
      <c r="UEV167" s="304"/>
      <c r="UEW167" s="302"/>
      <c r="UEX167" s="302"/>
      <c r="UFM167" s="304"/>
      <c r="UFN167" s="302"/>
      <c r="UFO167" s="302"/>
      <c r="UGD167" s="304"/>
      <c r="UGE167" s="302"/>
      <c r="UGF167" s="302"/>
      <c r="UGU167" s="304"/>
      <c r="UGV167" s="302"/>
      <c r="UGW167" s="302"/>
      <c r="UHL167" s="304"/>
      <c r="UHM167" s="302"/>
      <c r="UHN167" s="302"/>
      <c r="UIC167" s="304"/>
      <c r="UID167" s="302"/>
      <c r="UIE167" s="302"/>
      <c r="UIT167" s="304"/>
      <c r="UIU167" s="302"/>
      <c r="UIV167" s="302"/>
      <c r="UJK167" s="304"/>
      <c r="UJL167" s="302"/>
      <c r="UJM167" s="302"/>
      <c r="UKB167" s="304"/>
      <c r="UKC167" s="302"/>
      <c r="UKD167" s="302"/>
      <c r="UKS167" s="304"/>
      <c r="UKT167" s="302"/>
      <c r="UKU167" s="302"/>
      <c r="ULJ167" s="304"/>
      <c r="ULK167" s="302"/>
      <c r="ULL167" s="302"/>
      <c r="UMA167" s="304"/>
      <c r="UMB167" s="302"/>
      <c r="UMC167" s="302"/>
      <c r="UMR167" s="304"/>
      <c r="UMS167" s="302"/>
      <c r="UMT167" s="302"/>
      <c r="UNI167" s="304"/>
      <c r="UNJ167" s="302"/>
      <c r="UNK167" s="302"/>
      <c r="UNZ167" s="304"/>
      <c r="UOA167" s="302"/>
      <c r="UOB167" s="302"/>
      <c r="UOQ167" s="304"/>
      <c r="UOR167" s="302"/>
      <c r="UOS167" s="302"/>
      <c r="UPH167" s="304"/>
      <c r="UPI167" s="302"/>
      <c r="UPJ167" s="302"/>
      <c r="UPY167" s="304"/>
      <c r="UPZ167" s="302"/>
      <c r="UQA167" s="302"/>
      <c r="UQP167" s="304"/>
      <c r="UQQ167" s="302"/>
      <c r="UQR167" s="302"/>
      <c r="URG167" s="304"/>
      <c r="URH167" s="302"/>
      <c r="URI167" s="302"/>
      <c r="URX167" s="304"/>
      <c r="URY167" s="302"/>
      <c r="URZ167" s="302"/>
      <c r="USO167" s="304"/>
      <c r="USP167" s="302"/>
      <c r="USQ167" s="302"/>
      <c r="UTF167" s="304"/>
      <c r="UTG167" s="302"/>
      <c r="UTH167" s="302"/>
      <c r="UTW167" s="304"/>
      <c r="UTX167" s="302"/>
      <c r="UTY167" s="302"/>
      <c r="UUN167" s="304"/>
      <c r="UUO167" s="302"/>
      <c r="UUP167" s="302"/>
      <c r="UVE167" s="304"/>
      <c r="UVF167" s="302"/>
      <c r="UVG167" s="302"/>
      <c r="UVV167" s="304"/>
      <c r="UVW167" s="302"/>
      <c r="UVX167" s="302"/>
      <c r="UWM167" s="304"/>
      <c r="UWN167" s="302"/>
      <c r="UWO167" s="302"/>
      <c r="UXD167" s="304"/>
      <c r="UXE167" s="302"/>
      <c r="UXF167" s="302"/>
      <c r="UXU167" s="304"/>
      <c r="UXV167" s="302"/>
      <c r="UXW167" s="302"/>
      <c r="UYL167" s="304"/>
      <c r="UYM167" s="302"/>
      <c r="UYN167" s="302"/>
      <c r="UZC167" s="304"/>
      <c r="UZD167" s="302"/>
      <c r="UZE167" s="302"/>
      <c r="UZT167" s="304"/>
      <c r="UZU167" s="302"/>
      <c r="UZV167" s="302"/>
      <c r="VAK167" s="304"/>
      <c r="VAL167" s="302"/>
      <c r="VAM167" s="302"/>
      <c r="VBB167" s="304"/>
      <c r="VBC167" s="302"/>
      <c r="VBD167" s="302"/>
      <c r="VBS167" s="304"/>
      <c r="VBT167" s="302"/>
      <c r="VBU167" s="302"/>
      <c r="VCJ167" s="304"/>
      <c r="VCK167" s="302"/>
      <c r="VCL167" s="302"/>
      <c r="VDA167" s="304"/>
      <c r="VDB167" s="302"/>
      <c r="VDC167" s="302"/>
      <c r="VDR167" s="304"/>
      <c r="VDS167" s="302"/>
      <c r="VDT167" s="302"/>
      <c r="VEI167" s="304"/>
      <c r="VEJ167" s="302"/>
      <c r="VEK167" s="302"/>
      <c r="VEZ167" s="304"/>
      <c r="VFA167" s="302"/>
      <c r="VFB167" s="302"/>
      <c r="VFQ167" s="304"/>
      <c r="VFR167" s="302"/>
      <c r="VFS167" s="302"/>
      <c r="VGH167" s="304"/>
      <c r="VGI167" s="302"/>
      <c r="VGJ167" s="302"/>
      <c r="VGY167" s="304"/>
      <c r="VGZ167" s="302"/>
      <c r="VHA167" s="302"/>
      <c r="VHP167" s="304"/>
      <c r="VHQ167" s="302"/>
      <c r="VHR167" s="302"/>
      <c r="VIG167" s="304"/>
      <c r="VIH167" s="302"/>
      <c r="VII167" s="302"/>
      <c r="VIX167" s="304"/>
      <c r="VIY167" s="302"/>
      <c r="VIZ167" s="302"/>
      <c r="VJO167" s="304"/>
      <c r="VJP167" s="302"/>
      <c r="VJQ167" s="302"/>
      <c r="VKF167" s="304"/>
      <c r="VKG167" s="302"/>
      <c r="VKH167" s="302"/>
      <c r="VKW167" s="304"/>
      <c r="VKX167" s="302"/>
      <c r="VKY167" s="302"/>
      <c r="VLN167" s="304"/>
      <c r="VLO167" s="302"/>
      <c r="VLP167" s="302"/>
      <c r="VME167" s="304"/>
      <c r="VMF167" s="302"/>
      <c r="VMG167" s="302"/>
      <c r="VMV167" s="304"/>
      <c r="VMW167" s="302"/>
      <c r="VMX167" s="302"/>
      <c r="VNM167" s="304"/>
      <c r="VNN167" s="302"/>
      <c r="VNO167" s="302"/>
      <c r="VOD167" s="304"/>
      <c r="VOE167" s="302"/>
      <c r="VOF167" s="302"/>
      <c r="VOU167" s="304"/>
      <c r="VOV167" s="302"/>
      <c r="VOW167" s="302"/>
      <c r="VPL167" s="304"/>
      <c r="VPM167" s="302"/>
      <c r="VPN167" s="302"/>
      <c r="VQC167" s="304"/>
      <c r="VQD167" s="302"/>
      <c r="VQE167" s="302"/>
      <c r="VQT167" s="304"/>
      <c r="VQU167" s="302"/>
      <c r="VQV167" s="302"/>
      <c r="VRK167" s="304"/>
      <c r="VRL167" s="302"/>
      <c r="VRM167" s="302"/>
      <c r="VSB167" s="304"/>
      <c r="VSC167" s="302"/>
      <c r="VSD167" s="302"/>
      <c r="VSS167" s="304"/>
      <c r="VST167" s="302"/>
      <c r="VSU167" s="302"/>
      <c r="VTJ167" s="304"/>
      <c r="VTK167" s="302"/>
      <c r="VTL167" s="302"/>
      <c r="VUA167" s="304"/>
      <c r="VUB167" s="302"/>
      <c r="VUC167" s="302"/>
      <c r="VUR167" s="304"/>
      <c r="VUS167" s="302"/>
      <c r="VUT167" s="302"/>
      <c r="VVI167" s="304"/>
      <c r="VVJ167" s="302"/>
      <c r="VVK167" s="302"/>
      <c r="VVZ167" s="304"/>
      <c r="VWA167" s="302"/>
      <c r="VWB167" s="302"/>
      <c r="VWQ167" s="304"/>
      <c r="VWR167" s="302"/>
      <c r="VWS167" s="302"/>
      <c r="VXH167" s="304"/>
      <c r="VXI167" s="302"/>
      <c r="VXJ167" s="302"/>
      <c r="VXY167" s="304"/>
      <c r="VXZ167" s="302"/>
      <c r="VYA167" s="302"/>
      <c r="VYP167" s="304"/>
      <c r="VYQ167" s="302"/>
      <c r="VYR167" s="302"/>
      <c r="VZG167" s="304"/>
      <c r="VZH167" s="302"/>
      <c r="VZI167" s="302"/>
      <c r="VZX167" s="304"/>
      <c r="VZY167" s="302"/>
      <c r="VZZ167" s="302"/>
      <c r="WAO167" s="304"/>
      <c r="WAP167" s="302"/>
      <c r="WAQ167" s="302"/>
      <c r="WBF167" s="304"/>
      <c r="WBG167" s="302"/>
      <c r="WBH167" s="302"/>
      <c r="WBW167" s="304"/>
      <c r="WBX167" s="302"/>
      <c r="WBY167" s="302"/>
      <c r="WCN167" s="304"/>
      <c r="WCO167" s="302"/>
      <c r="WCP167" s="302"/>
      <c r="WDE167" s="304"/>
      <c r="WDF167" s="302"/>
      <c r="WDG167" s="302"/>
      <c r="WDV167" s="304"/>
      <c r="WDW167" s="302"/>
      <c r="WDX167" s="302"/>
      <c r="WEM167" s="304"/>
      <c r="WEN167" s="302"/>
      <c r="WEO167" s="302"/>
      <c r="WFD167" s="304"/>
      <c r="WFE167" s="302"/>
      <c r="WFF167" s="302"/>
      <c r="WFU167" s="304"/>
      <c r="WFV167" s="302"/>
      <c r="WFW167" s="302"/>
      <c r="WGL167" s="304"/>
      <c r="WGM167" s="302"/>
      <c r="WGN167" s="302"/>
      <c r="WHC167" s="304"/>
      <c r="WHD167" s="302"/>
      <c r="WHE167" s="302"/>
      <c r="WHT167" s="304"/>
      <c r="WHU167" s="302"/>
      <c r="WHV167" s="302"/>
      <c r="WIK167" s="304"/>
      <c r="WIL167" s="302"/>
      <c r="WIM167" s="302"/>
      <c r="WJB167" s="304"/>
      <c r="WJC167" s="302"/>
      <c r="WJD167" s="302"/>
      <c r="WJS167" s="304"/>
      <c r="WJT167" s="302"/>
      <c r="WJU167" s="302"/>
      <c r="WKJ167" s="304"/>
      <c r="WKK167" s="302"/>
      <c r="WKL167" s="302"/>
      <c r="WLA167" s="304"/>
      <c r="WLB167" s="302"/>
      <c r="WLC167" s="302"/>
      <c r="WLR167" s="304"/>
      <c r="WLS167" s="302"/>
      <c r="WLT167" s="302"/>
      <c r="WMI167" s="304"/>
      <c r="WMJ167" s="302"/>
      <c r="WMK167" s="302"/>
      <c r="WMZ167" s="304"/>
      <c r="WNA167" s="302"/>
      <c r="WNB167" s="302"/>
      <c r="WNQ167" s="304"/>
      <c r="WNR167" s="302"/>
      <c r="WNS167" s="302"/>
      <c r="WOH167" s="304"/>
      <c r="WOI167" s="302"/>
      <c r="WOJ167" s="302"/>
      <c r="WOY167" s="304"/>
      <c r="WOZ167" s="302"/>
      <c r="WPA167" s="302"/>
      <c r="WPP167" s="304"/>
      <c r="WPQ167" s="302"/>
      <c r="WPR167" s="302"/>
      <c r="WQG167" s="304"/>
      <c r="WQH167" s="302"/>
      <c r="WQI167" s="302"/>
      <c r="WQX167" s="304"/>
      <c r="WQY167" s="302"/>
      <c r="WQZ167" s="302"/>
      <c r="WRO167" s="304"/>
      <c r="WRP167" s="302"/>
      <c r="WRQ167" s="302"/>
      <c r="WSF167" s="304"/>
      <c r="WSG167" s="302"/>
      <c r="WSH167" s="302"/>
      <c r="WSW167" s="304"/>
      <c r="WSX167" s="302"/>
      <c r="WSY167" s="302"/>
      <c r="WTN167" s="304"/>
      <c r="WTO167" s="302"/>
      <c r="WTP167" s="302"/>
      <c r="WUE167" s="304"/>
      <c r="WUF167" s="302"/>
      <c r="WUG167" s="302"/>
      <c r="WUV167" s="304"/>
      <c r="WUW167" s="302"/>
      <c r="WUX167" s="302"/>
      <c r="WVM167" s="304"/>
      <c r="WVN167" s="302"/>
      <c r="WVO167" s="302"/>
      <c r="WWD167" s="304"/>
      <c r="WWE167" s="302"/>
      <c r="WWF167" s="302"/>
      <c r="WWU167" s="304"/>
      <c r="WWV167" s="302"/>
      <c r="WWW167" s="302"/>
      <c r="WXL167" s="304"/>
      <c r="WXM167" s="302"/>
      <c r="WXN167" s="302"/>
      <c r="WYC167" s="304"/>
      <c r="WYD167" s="302"/>
      <c r="WYE167" s="302"/>
      <c r="WYT167" s="304"/>
      <c r="WYU167" s="302"/>
      <c r="WYV167" s="302"/>
      <c r="WZK167" s="304"/>
      <c r="WZL167" s="302"/>
      <c r="WZM167" s="302"/>
      <c r="XAB167" s="304"/>
      <c r="XAC167" s="302"/>
      <c r="XAD167" s="302"/>
      <c r="XAS167" s="304"/>
      <c r="XAT167" s="302"/>
      <c r="XAU167" s="302"/>
      <c r="XBJ167" s="304"/>
      <c r="XBK167" s="302"/>
      <c r="XBL167" s="302"/>
      <c r="XCA167" s="304"/>
      <c r="XCB167" s="302"/>
      <c r="XCC167" s="302"/>
      <c r="XCR167" s="304"/>
      <c r="XCS167" s="302"/>
      <c r="XCT167" s="302"/>
      <c r="XDI167" s="304"/>
      <c r="XDJ167" s="302"/>
      <c r="XDK167" s="302"/>
      <c r="XDZ167" s="304"/>
      <c r="XEA167" s="302"/>
      <c r="XEB167" s="302"/>
      <c r="XEQ167" s="304"/>
      <c r="XER167" s="302"/>
      <c r="XES167" s="302"/>
    </row>
    <row r="168" s="211" customFormat="true" ht="18" hidden="false" customHeight="false" outlineLevel="0" collapsed="false">
      <c r="A168" s="211" t="s">
        <v>554</v>
      </c>
      <c r="XER168" s="243"/>
      <c r="XES168" s="243"/>
      <c r="XET168" s="243"/>
      <c r="XEU168" s="243"/>
      <c r="XEV168" s="243"/>
      <c r="XEW168" s="243"/>
      <c r="XEX168" s="243"/>
      <c r="XEY168" s="243"/>
      <c r="XEZ168" s="243"/>
      <c r="XFA168" s="243"/>
      <c r="XFB168" s="243"/>
      <c r="XFC168" s="243"/>
      <c r="XFD168" s="243"/>
    </row>
    <row r="169" s="303" customFormat="true" ht="14.25" hidden="false" customHeight="false" outlineLevel="0" collapsed="false">
      <c r="A169" s="302" t="s">
        <v>352</v>
      </c>
      <c r="B169" s="302"/>
      <c r="C169" s="303" t="n">
        <v>1</v>
      </c>
      <c r="D169" s="303" t="n">
        <v>1</v>
      </c>
      <c r="E169" s="303" t="n">
        <v>1</v>
      </c>
      <c r="F169" s="303" t="n">
        <v>1</v>
      </c>
      <c r="G169" s="303" t="n">
        <v>1</v>
      </c>
      <c r="H169" s="303" t="n">
        <v>1</v>
      </c>
      <c r="I169" s="303" t="n">
        <v>1</v>
      </c>
      <c r="J169" s="303" t="n">
        <v>1</v>
      </c>
      <c r="K169" s="303" t="n">
        <v>1</v>
      </c>
      <c r="L169" s="303" t="n">
        <v>1</v>
      </c>
      <c r="M169" s="303" t="n">
        <v>1</v>
      </c>
      <c r="N169" s="303" t="n">
        <v>1</v>
      </c>
      <c r="O169" s="303" t="n">
        <v>1</v>
      </c>
      <c r="P169" s="303" t="n">
        <v>1</v>
      </c>
      <c r="Q169" s="304" t="n">
        <v>1</v>
      </c>
      <c r="R169" s="302"/>
      <c r="S169" s="302"/>
      <c r="AH169" s="304"/>
      <c r="AI169" s="302"/>
      <c r="AJ169" s="302"/>
      <c r="AY169" s="304"/>
      <c r="AZ169" s="302"/>
      <c r="BA169" s="302"/>
      <c r="BP169" s="304"/>
      <c r="BQ169" s="302"/>
      <c r="BR169" s="302"/>
      <c r="CG169" s="304"/>
      <c r="CH169" s="302"/>
      <c r="CI169" s="302"/>
      <c r="CX169" s="304"/>
      <c r="CY169" s="302"/>
      <c r="CZ169" s="302"/>
      <c r="DO169" s="304"/>
      <c r="DP169" s="302"/>
      <c r="DQ169" s="302"/>
      <c r="EF169" s="304"/>
      <c r="EG169" s="302"/>
      <c r="EH169" s="302"/>
      <c r="EW169" s="304"/>
      <c r="EX169" s="302"/>
      <c r="EY169" s="302"/>
      <c r="FN169" s="304"/>
      <c r="FO169" s="302"/>
      <c r="FP169" s="302"/>
      <c r="GE169" s="304"/>
      <c r="GF169" s="302"/>
      <c r="GG169" s="302"/>
      <c r="GV169" s="304"/>
      <c r="GW169" s="302"/>
      <c r="GX169" s="302"/>
      <c r="HM169" s="304"/>
      <c r="HN169" s="302"/>
      <c r="HO169" s="302"/>
      <c r="ID169" s="304"/>
      <c r="IE169" s="302"/>
      <c r="IF169" s="302"/>
      <c r="IU169" s="304"/>
      <c r="IV169" s="302"/>
      <c r="IW169" s="302"/>
      <c r="JL169" s="304"/>
      <c r="JM169" s="302"/>
      <c r="JN169" s="302"/>
      <c r="KC169" s="304"/>
      <c r="KD169" s="302"/>
      <c r="KE169" s="302"/>
      <c r="KT169" s="304"/>
      <c r="KU169" s="302"/>
      <c r="KV169" s="302"/>
      <c r="LK169" s="304"/>
      <c r="LL169" s="302"/>
      <c r="LM169" s="302"/>
      <c r="MB169" s="304"/>
      <c r="MC169" s="302"/>
      <c r="MD169" s="302"/>
      <c r="MS169" s="304"/>
      <c r="MT169" s="302"/>
      <c r="MU169" s="302"/>
      <c r="NJ169" s="304"/>
      <c r="NK169" s="302"/>
      <c r="NL169" s="302"/>
      <c r="OA169" s="304"/>
      <c r="OB169" s="302"/>
      <c r="OC169" s="302"/>
      <c r="OR169" s="304"/>
      <c r="OS169" s="302"/>
      <c r="OT169" s="302"/>
      <c r="PI169" s="304"/>
      <c r="PJ169" s="302"/>
      <c r="PK169" s="302"/>
      <c r="PZ169" s="304"/>
      <c r="QA169" s="302"/>
      <c r="QB169" s="302"/>
      <c r="QQ169" s="304"/>
      <c r="QR169" s="302"/>
      <c r="QS169" s="302"/>
      <c r="RH169" s="304"/>
      <c r="RI169" s="302"/>
      <c r="RJ169" s="302"/>
      <c r="RY169" s="304"/>
      <c r="RZ169" s="302"/>
      <c r="SA169" s="302"/>
      <c r="SP169" s="304"/>
      <c r="SQ169" s="302"/>
      <c r="SR169" s="302"/>
      <c r="TG169" s="304"/>
      <c r="TH169" s="302"/>
      <c r="TI169" s="302"/>
      <c r="TX169" s="304"/>
      <c r="TY169" s="302"/>
      <c r="TZ169" s="302"/>
      <c r="UO169" s="304"/>
      <c r="UP169" s="302"/>
      <c r="UQ169" s="302"/>
      <c r="VF169" s="304"/>
      <c r="VG169" s="302"/>
      <c r="VH169" s="302"/>
      <c r="VW169" s="304"/>
      <c r="VX169" s="302"/>
      <c r="VY169" s="302"/>
      <c r="WN169" s="304"/>
      <c r="WO169" s="302"/>
      <c r="WP169" s="302"/>
      <c r="XE169" s="304"/>
      <c r="XF169" s="302"/>
      <c r="XG169" s="302"/>
      <c r="XV169" s="304"/>
      <c r="XW169" s="302"/>
      <c r="XX169" s="302"/>
      <c r="YM169" s="304"/>
      <c r="YN169" s="302"/>
      <c r="YO169" s="302"/>
      <c r="ZD169" s="304"/>
      <c r="ZE169" s="302"/>
      <c r="ZF169" s="302"/>
      <c r="ZU169" s="304"/>
      <c r="ZV169" s="302"/>
      <c r="ZW169" s="302"/>
      <c r="AAL169" s="304"/>
      <c r="AAM169" s="302"/>
      <c r="AAN169" s="302"/>
      <c r="ABC169" s="304"/>
      <c r="ABD169" s="302"/>
      <c r="ABE169" s="302"/>
      <c r="ABT169" s="304"/>
      <c r="ABU169" s="302"/>
      <c r="ABV169" s="302"/>
      <c r="ACK169" s="304"/>
      <c r="ACL169" s="302"/>
      <c r="ACM169" s="302"/>
      <c r="ADB169" s="304"/>
      <c r="ADC169" s="302"/>
      <c r="ADD169" s="302"/>
      <c r="ADS169" s="304"/>
      <c r="ADT169" s="302"/>
      <c r="ADU169" s="302"/>
      <c r="AEJ169" s="304"/>
      <c r="AEK169" s="302"/>
      <c r="AEL169" s="302"/>
      <c r="AFA169" s="304"/>
      <c r="AFB169" s="302"/>
      <c r="AFC169" s="302"/>
      <c r="AFR169" s="304"/>
      <c r="AFS169" s="302"/>
      <c r="AFT169" s="302"/>
      <c r="AGI169" s="304"/>
      <c r="AGJ169" s="302"/>
      <c r="AGK169" s="302"/>
      <c r="AGZ169" s="304"/>
      <c r="AHA169" s="302"/>
      <c r="AHB169" s="302"/>
      <c r="AHQ169" s="304"/>
      <c r="AHR169" s="302"/>
      <c r="AHS169" s="302"/>
      <c r="AIH169" s="304"/>
      <c r="AII169" s="302"/>
      <c r="AIJ169" s="302"/>
      <c r="AIY169" s="304"/>
      <c r="AIZ169" s="302"/>
      <c r="AJA169" s="302"/>
      <c r="AJP169" s="304"/>
      <c r="AJQ169" s="302"/>
      <c r="AJR169" s="302"/>
      <c r="AKG169" s="304"/>
      <c r="AKH169" s="302"/>
      <c r="AKI169" s="302"/>
      <c r="AKX169" s="304"/>
      <c r="AKY169" s="302"/>
      <c r="AKZ169" s="302"/>
      <c r="ALO169" s="304"/>
      <c r="ALP169" s="302"/>
      <c r="ALQ169" s="302"/>
      <c r="AMF169" s="304"/>
      <c r="AMG169" s="302"/>
      <c r="AMH169" s="302"/>
      <c r="AMW169" s="304"/>
      <c r="AMX169" s="302"/>
      <c r="AMY169" s="302"/>
      <c r="ANN169" s="304"/>
      <c r="ANO169" s="302"/>
      <c r="ANP169" s="302"/>
      <c r="AOE169" s="304"/>
      <c r="AOF169" s="302"/>
      <c r="AOG169" s="302"/>
      <c r="AOV169" s="304"/>
      <c r="AOW169" s="302"/>
      <c r="AOX169" s="302"/>
      <c r="APM169" s="304"/>
      <c r="APN169" s="302"/>
      <c r="APO169" s="302"/>
      <c r="AQD169" s="304"/>
      <c r="AQE169" s="302"/>
      <c r="AQF169" s="302"/>
      <c r="AQU169" s="304"/>
      <c r="AQV169" s="302"/>
      <c r="AQW169" s="302"/>
      <c r="ARL169" s="304"/>
      <c r="ARM169" s="302"/>
      <c r="ARN169" s="302"/>
      <c r="ASC169" s="304"/>
      <c r="ASD169" s="302"/>
      <c r="ASE169" s="302"/>
      <c r="AST169" s="304"/>
      <c r="ASU169" s="302"/>
      <c r="ASV169" s="302"/>
      <c r="ATK169" s="304"/>
      <c r="ATL169" s="302"/>
      <c r="ATM169" s="302"/>
      <c r="AUB169" s="304"/>
      <c r="AUC169" s="302"/>
      <c r="AUD169" s="302"/>
      <c r="AUS169" s="304"/>
      <c r="AUT169" s="302"/>
      <c r="AUU169" s="302"/>
      <c r="AVJ169" s="304"/>
      <c r="AVK169" s="302"/>
      <c r="AVL169" s="302"/>
      <c r="AWA169" s="304"/>
      <c r="AWB169" s="302"/>
      <c r="AWC169" s="302"/>
      <c r="AWR169" s="304"/>
      <c r="AWS169" s="302"/>
      <c r="AWT169" s="302"/>
      <c r="AXI169" s="304"/>
      <c r="AXJ169" s="302"/>
      <c r="AXK169" s="302"/>
      <c r="AXZ169" s="304"/>
      <c r="AYA169" s="302"/>
      <c r="AYB169" s="302"/>
      <c r="AYQ169" s="304"/>
      <c r="AYR169" s="302"/>
      <c r="AYS169" s="302"/>
      <c r="AZH169" s="304"/>
      <c r="AZI169" s="302"/>
      <c r="AZJ169" s="302"/>
      <c r="AZY169" s="304"/>
      <c r="AZZ169" s="302"/>
      <c r="BAA169" s="302"/>
      <c r="BAP169" s="304"/>
      <c r="BAQ169" s="302"/>
      <c r="BAR169" s="302"/>
      <c r="BBG169" s="304"/>
      <c r="BBH169" s="302"/>
      <c r="BBI169" s="302"/>
      <c r="BBX169" s="304"/>
      <c r="BBY169" s="302"/>
      <c r="BBZ169" s="302"/>
      <c r="BCO169" s="304"/>
      <c r="BCP169" s="302"/>
      <c r="BCQ169" s="302"/>
      <c r="BDF169" s="304"/>
      <c r="BDG169" s="302"/>
      <c r="BDH169" s="302"/>
      <c r="BDW169" s="304"/>
      <c r="BDX169" s="302"/>
      <c r="BDY169" s="302"/>
      <c r="BEN169" s="304"/>
      <c r="BEO169" s="302"/>
      <c r="BEP169" s="302"/>
      <c r="BFE169" s="304"/>
      <c r="BFF169" s="302"/>
      <c r="BFG169" s="302"/>
      <c r="BFV169" s="304"/>
      <c r="BFW169" s="302"/>
      <c r="BFX169" s="302"/>
      <c r="BGM169" s="304"/>
      <c r="BGN169" s="302"/>
      <c r="BGO169" s="302"/>
      <c r="BHD169" s="304"/>
      <c r="BHE169" s="302"/>
      <c r="BHF169" s="302"/>
      <c r="BHU169" s="304"/>
      <c r="BHV169" s="302"/>
      <c r="BHW169" s="302"/>
      <c r="BIL169" s="304"/>
      <c r="BIM169" s="302"/>
      <c r="BIN169" s="302"/>
      <c r="BJC169" s="304"/>
      <c r="BJD169" s="302"/>
      <c r="BJE169" s="302"/>
      <c r="BJT169" s="304"/>
      <c r="BJU169" s="302"/>
      <c r="BJV169" s="302"/>
      <c r="BKK169" s="304"/>
      <c r="BKL169" s="302"/>
      <c r="BKM169" s="302"/>
      <c r="BLB169" s="304"/>
      <c r="BLC169" s="302"/>
      <c r="BLD169" s="302"/>
      <c r="BLS169" s="304"/>
      <c r="BLT169" s="302"/>
      <c r="BLU169" s="302"/>
      <c r="BMJ169" s="304"/>
      <c r="BMK169" s="302"/>
      <c r="BML169" s="302"/>
      <c r="BNA169" s="304"/>
      <c r="BNB169" s="302"/>
      <c r="BNC169" s="302"/>
      <c r="BNR169" s="304"/>
      <c r="BNS169" s="302"/>
      <c r="BNT169" s="302"/>
      <c r="BOI169" s="304"/>
      <c r="BOJ169" s="302"/>
      <c r="BOK169" s="302"/>
      <c r="BOZ169" s="304"/>
      <c r="BPA169" s="302"/>
      <c r="BPB169" s="302"/>
      <c r="BPQ169" s="304"/>
      <c r="BPR169" s="302"/>
      <c r="BPS169" s="302"/>
      <c r="BQH169" s="304"/>
      <c r="BQI169" s="302"/>
      <c r="BQJ169" s="302"/>
      <c r="BQY169" s="304"/>
      <c r="BQZ169" s="302"/>
      <c r="BRA169" s="302"/>
      <c r="BRP169" s="304"/>
      <c r="BRQ169" s="302"/>
      <c r="BRR169" s="302"/>
      <c r="BSG169" s="304"/>
      <c r="BSH169" s="302"/>
      <c r="BSI169" s="302"/>
      <c r="BSX169" s="304"/>
      <c r="BSY169" s="302"/>
      <c r="BSZ169" s="302"/>
      <c r="BTO169" s="304"/>
      <c r="BTP169" s="302"/>
      <c r="BTQ169" s="302"/>
      <c r="BUF169" s="304"/>
      <c r="BUG169" s="302"/>
      <c r="BUH169" s="302"/>
      <c r="BUW169" s="304"/>
      <c r="BUX169" s="302"/>
      <c r="BUY169" s="302"/>
      <c r="BVN169" s="304"/>
      <c r="BVO169" s="302"/>
      <c r="BVP169" s="302"/>
      <c r="BWE169" s="304"/>
      <c r="BWF169" s="302"/>
      <c r="BWG169" s="302"/>
      <c r="BWV169" s="304"/>
      <c r="BWW169" s="302"/>
      <c r="BWX169" s="302"/>
      <c r="BXM169" s="304"/>
      <c r="BXN169" s="302"/>
      <c r="BXO169" s="302"/>
      <c r="BYD169" s="304"/>
      <c r="BYE169" s="302"/>
      <c r="BYF169" s="302"/>
      <c r="BYU169" s="304"/>
      <c r="BYV169" s="302"/>
      <c r="BYW169" s="302"/>
      <c r="BZL169" s="304"/>
      <c r="BZM169" s="302"/>
      <c r="BZN169" s="302"/>
      <c r="CAC169" s="304"/>
      <c r="CAD169" s="302"/>
      <c r="CAE169" s="302"/>
      <c r="CAT169" s="304"/>
      <c r="CAU169" s="302"/>
      <c r="CAV169" s="302"/>
      <c r="CBK169" s="304"/>
      <c r="CBL169" s="302"/>
      <c r="CBM169" s="302"/>
      <c r="CCB169" s="304"/>
      <c r="CCC169" s="302"/>
      <c r="CCD169" s="302"/>
      <c r="CCS169" s="304"/>
      <c r="CCT169" s="302"/>
      <c r="CCU169" s="302"/>
      <c r="CDJ169" s="304"/>
      <c r="CDK169" s="302"/>
      <c r="CDL169" s="302"/>
      <c r="CEA169" s="304"/>
      <c r="CEB169" s="302"/>
      <c r="CEC169" s="302"/>
      <c r="CER169" s="304"/>
      <c r="CES169" s="302"/>
      <c r="CET169" s="302"/>
      <c r="CFI169" s="304"/>
      <c r="CFJ169" s="302"/>
      <c r="CFK169" s="302"/>
      <c r="CFZ169" s="304"/>
      <c r="CGA169" s="302"/>
      <c r="CGB169" s="302"/>
      <c r="CGQ169" s="304"/>
      <c r="CGR169" s="302"/>
      <c r="CGS169" s="302"/>
      <c r="CHH169" s="304"/>
      <c r="CHI169" s="302"/>
      <c r="CHJ169" s="302"/>
      <c r="CHY169" s="304"/>
      <c r="CHZ169" s="302"/>
      <c r="CIA169" s="302"/>
      <c r="CIP169" s="304"/>
      <c r="CIQ169" s="302"/>
      <c r="CIR169" s="302"/>
      <c r="CJG169" s="304"/>
      <c r="CJH169" s="302"/>
      <c r="CJI169" s="302"/>
      <c r="CJX169" s="304"/>
      <c r="CJY169" s="302"/>
      <c r="CJZ169" s="302"/>
      <c r="CKO169" s="304"/>
      <c r="CKP169" s="302"/>
      <c r="CKQ169" s="302"/>
      <c r="CLF169" s="304"/>
      <c r="CLG169" s="302"/>
      <c r="CLH169" s="302"/>
      <c r="CLW169" s="304"/>
      <c r="CLX169" s="302"/>
      <c r="CLY169" s="302"/>
      <c r="CMN169" s="304"/>
      <c r="CMO169" s="302"/>
      <c r="CMP169" s="302"/>
      <c r="CNE169" s="304"/>
      <c r="CNF169" s="302"/>
      <c r="CNG169" s="302"/>
      <c r="CNV169" s="304"/>
      <c r="CNW169" s="302"/>
      <c r="CNX169" s="302"/>
      <c r="COM169" s="304"/>
      <c r="CON169" s="302"/>
      <c r="COO169" s="302"/>
      <c r="CPD169" s="304"/>
      <c r="CPE169" s="302"/>
      <c r="CPF169" s="302"/>
      <c r="CPU169" s="304"/>
      <c r="CPV169" s="302"/>
      <c r="CPW169" s="302"/>
      <c r="CQL169" s="304"/>
      <c r="CQM169" s="302"/>
      <c r="CQN169" s="302"/>
      <c r="CRC169" s="304"/>
      <c r="CRD169" s="302"/>
      <c r="CRE169" s="302"/>
      <c r="CRT169" s="304"/>
      <c r="CRU169" s="302"/>
      <c r="CRV169" s="302"/>
      <c r="CSK169" s="304"/>
      <c r="CSL169" s="302"/>
      <c r="CSM169" s="302"/>
      <c r="CTB169" s="304"/>
      <c r="CTC169" s="302"/>
      <c r="CTD169" s="302"/>
      <c r="CTS169" s="304"/>
      <c r="CTT169" s="302"/>
      <c r="CTU169" s="302"/>
      <c r="CUJ169" s="304"/>
      <c r="CUK169" s="302"/>
      <c r="CUL169" s="302"/>
      <c r="CVA169" s="304"/>
      <c r="CVB169" s="302"/>
      <c r="CVC169" s="302"/>
      <c r="CVR169" s="304"/>
      <c r="CVS169" s="302"/>
      <c r="CVT169" s="302"/>
      <c r="CWI169" s="304"/>
      <c r="CWJ169" s="302"/>
      <c r="CWK169" s="302"/>
      <c r="CWZ169" s="304"/>
      <c r="CXA169" s="302"/>
      <c r="CXB169" s="302"/>
      <c r="CXQ169" s="304"/>
      <c r="CXR169" s="302"/>
      <c r="CXS169" s="302"/>
      <c r="CYH169" s="304"/>
      <c r="CYI169" s="302"/>
      <c r="CYJ169" s="302"/>
      <c r="CYY169" s="304"/>
      <c r="CYZ169" s="302"/>
      <c r="CZA169" s="302"/>
      <c r="CZP169" s="304"/>
      <c r="CZQ169" s="302"/>
      <c r="CZR169" s="302"/>
      <c r="DAG169" s="304"/>
      <c r="DAH169" s="302"/>
      <c r="DAI169" s="302"/>
      <c r="DAX169" s="304"/>
      <c r="DAY169" s="302"/>
      <c r="DAZ169" s="302"/>
      <c r="DBO169" s="304"/>
      <c r="DBP169" s="302"/>
      <c r="DBQ169" s="302"/>
      <c r="DCF169" s="304"/>
      <c r="DCG169" s="302"/>
      <c r="DCH169" s="302"/>
      <c r="DCW169" s="304"/>
      <c r="DCX169" s="302"/>
      <c r="DCY169" s="302"/>
      <c r="DDN169" s="304"/>
      <c r="DDO169" s="302"/>
      <c r="DDP169" s="302"/>
      <c r="DEE169" s="304"/>
      <c r="DEF169" s="302"/>
      <c r="DEG169" s="302"/>
      <c r="DEV169" s="304"/>
      <c r="DEW169" s="302"/>
      <c r="DEX169" s="302"/>
      <c r="DFM169" s="304"/>
      <c r="DFN169" s="302"/>
      <c r="DFO169" s="302"/>
      <c r="DGD169" s="304"/>
      <c r="DGE169" s="302"/>
      <c r="DGF169" s="302"/>
      <c r="DGU169" s="304"/>
      <c r="DGV169" s="302"/>
      <c r="DGW169" s="302"/>
      <c r="DHL169" s="304"/>
      <c r="DHM169" s="302"/>
      <c r="DHN169" s="302"/>
      <c r="DIC169" s="304"/>
      <c r="DID169" s="302"/>
      <c r="DIE169" s="302"/>
      <c r="DIT169" s="304"/>
      <c r="DIU169" s="302"/>
      <c r="DIV169" s="302"/>
      <c r="DJK169" s="304"/>
      <c r="DJL169" s="302"/>
      <c r="DJM169" s="302"/>
      <c r="DKB169" s="304"/>
      <c r="DKC169" s="302"/>
      <c r="DKD169" s="302"/>
      <c r="DKS169" s="304"/>
      <c r="DKT169" s="302"/>
      <c r="DKU169" s="302"/>
      <c r="DLJ169" s="304"/>
      <c r="DLK169" s="302"/>
      <c r="DLL169" s="302"/>
      <c r="DMA169" s="304"/>
      <c r="DMB169" s="302"/>
      <c r="DMC169" s="302"/>
      <c r="DMR169" s="304"/>
      <c r="DMS169" s="302"/>
      <c r="DMT169" s="302"/>
      <c r="DNI169" s="304"/>
      <c r="DNJ169" s="302"/>
      <c r="DNK169" s="302"/>
      <c r="DNZ169" s="304"/>
      <c r="DOA169" s="302"/>
      <c r="DOB169" s="302"/>
      <c r="DOQ169" s="304"/>
      <c r="DOR169" s="302"/>
      <c r="DOS169" s="302"/>
      <c r="DPH169" s="304"/>
      <c r="DPI169" s="302"/>
      <c r="DPJ169" s="302"/>
      <c r="DPY169" s="304"/>
      <c r="DPZ169" s="302"/>
      <c r="DQA169" s="302"/>
      <c r="DQP169" s="304"/>
      <c r="DQQ169" s="302"/>
      <c r="DQR169" s="302"/>
      <c r="DRG169" s="304"/>
      <c r="DRH169" s="302"/>
      <c r="DRI169" s="302"/>
      <c r="DRX169" s="304"/>
      <c r="DRY169" s="302"/>
      <c r="DRZ169" s="302"/>
      <c r="DSO169" s="304"/>
      <c r="DSP169" s="302"/>
      <c r="DSQ169" s="302"/>
      <c r="DTF169" s="304"/>
      <c r="DTG169" s="302"/>
      <c r="DTH169" s="302"/>
      <c r="DTW169" s="304"/>
      <c r="DTX169" s="302"/>
      <c r="DTY169" s="302"/>
      <c r="DUN169" s="304"/>
      <c r="DUO169" s="302"/>
      <c r="DUP169" s="302"/>
      <c r="DVE169" s="304"/>
      <c r="DVF169" s="302"/>
      <c r="DVG169" s="302"/>
      <c r="DVV169" s="304"/>
      <c r="DVW169" s="302"/>
      <c r="DVX169" s="302"/>
      <c r="DWM169" s="304"/>
      <c r="DWN169" s="302"/>
      <c r="DWO169" s="302"/>
      <c r="DXD169" s="304"/>
      <c r="DXE169" s="302"/>
      <c r="DXF169" s="302"/>
      <c r="DXU169" s="304"/>
      <c r="DXV169" s="302"/>
      <c r="DXW169" s="302"/>
      <c r="DYL169" s="304"/>
      <c r="DYM169" s="302"/>
      <c r="DYN169" s="302"/>
      <c r="DZC169" s="304"/>
      <c r="DZD169" s="302"/>
      <c r="DZE169" s="302"/>
      <c r="DZT169" s="304"/>
      <c r="DZU169" s="302"/>
      <c r="DZV169" s="302"/>
      <c r="EAK169" s="304"/>
      <c r="EAL169" s="302"/>
      <c r="EAM169" s="302"/>
      <c r="EBB169" s="304"/>
      <c r="EBC169" s="302"/>
      <c r="EBD169" s="302"/>
      <c r="EBS169" s="304"/>
      <c r="EBT169" s="302"/>
      <c r="EBU169" s="302"/>
      <c r="ECJ169" s="304"/>
      <c r="ECK169" s="302"/>
      <c r="ECL169" s="302"/>
      <c r="EDA169" s="304"/>
      <c r="EDB169" s="302"/>
      <c r="EDC169" s="302"/>
      <c r="EDR169" s="304"/>
      <c r="EDS169" s="302"/>
      <c r="EDT169" s="302"/>
      <c r="EEI169" s="304"/>
      <c r="EEJ169" s="302"/>
      <c r="EEK169" s="302"/>
      <c r="EEZ169" s="304"/>
      <c r="EFA169" s="302"/>
      <c r="EFB169" s="302"/>
      <c r="EFQ169" s="304"/>
      <c r="EFR169" s="302"/>
      <c r="EFS169" s="302"/>
      <c r="EGH169" s="304"/>
      <c r="EGI169" s="302"/>
      <c r="EGJ169" s="302"/>
      <c r="EGY169" s="304"/>
      <c r="EGZ169" s="302"/>
      <c r="EHA169" s="302"/>
      <c r="EHP169" s="304"/>
      <c r="EHQ169" s="302"/>
      <c r="EHR169" s="302"/>
      <c r="EIG169" s="304"/>
      <c r="EIH169" s="302"/>
      <c r="EII169" s="302"/>
      <c r="EIX169" s="304"/>
      <c r="EIY169" s="302"/>
      <c r="EIZ169" s="302"/>
      <c r="EJO169" s="304"/>
      <c r="EJP169" s="302"/>
      <c r="EJQ169" s="302"/>
      <c r="EKF169" s="304"/>
      <c r="EKG169" s="302"/>
      <c r="EKH169" s="302"/>
      <c r="EKW169" s="304"/>
      <c r="EKX169" s="302"/>
      <c r="EKY169" s="302"/>
      <c r="ELN169" s="304"/>
      <c r="ELO169" s="302"/>
      <c r="ELP169" s="302"/>
      <c r="EME169" s="304"/>
      <c r="EMF169" s="302"/>
      <c r="EMG169" s="302"/>
      <c r="EMV169" s="304"/>
      <c r="EMW169" s="302"/>
      <c r="EMX169" s="302"/>
      <c r="ENM169" s="304"/>
      <c r="ENN169" s="302"/>
      <c r="ENO169" s="302"/>
      <c r="EOD169" s="304"/>
      <c r="EOE169" s="302"/>
      <c r="EOF169" s="302"/>
      <c r="EOU169" s="304"/>
      <c r="EOV169" s="302"/>
      <c r="EOW169" s="302"/>
      <c r="EPL169" s="304"/>
      <c r="EPM169" s="302"/>
      <c r="EPN169" s="302"/>
      <c r="EQC169" s="304"/>
      <c r="EQD169" s="302"/>
      <c r="EQE169" s="302"/>
      <c r="EQT169" s="304"/>
      <c r="EQU169" s="302"/>
      <c r="EQV169" s="302"/>
      <c r="ERK169" s="304"/>
      <c r="ERL169" s="302"/>
      <c r="ERM169" s="302"/>
      <c r="ESB169" s="304"/>
      <c r="ESC169" s="302"/>
      <c r="ESD169" s="302"/>
      <c r="ESS169" s="304"/>
      <c r="EST169" s="302"/>
      <c r="ESU169" s="302"/>
      <c r="ETJ169" s="304"/>
      <c r="ETK169" s="302"/>
      <c r="ETL169" s="302"/>
      <c r="EUA169" s="304"/>
      <c r="EUB169" s="302"/>
      <c r="EUC169" s="302"/>
      <c r="EUR169" s="304"/>
      <c r="EUS169" s="302"/>
      <c r="EUT169" s="302"/>
      <c r="EVI169" s="304"/>
      <c r="EVJ169" s="302"/>
      <c r="EVK169" s="302"/>
      <c r="EVZ169" s="304"/>
      <c r="EWA169" s="302"/>
      <c r="EWB169" s="302"/>
      <c r="EWQ169" s="304"/>
      <c r="EWR169" s="302"/>
      <c r="EWS169" s="302"/>
      <c r="EXH169" s="304"/>
      <c r="EXI169" s="302"/>
      <c r="EXJ169" s="302"/>
      <c r="EXY169" s="304"/>
      <c r="EXZ169" s="302"/>
      <c r="EYA169" s="302"/>
      <c r="EYP169" s="304"/>
      <c r="EYQ169" s="302"/>
      <c r="EYR169" s="302"/>
      <c r="EZG169" s="304"/>
      <c r="EZH169" s="302"/>
      <c r="EZI169" s="302"/>
      <c r="EZX169" s="304"/>
      <c r="EZY169" s="302"/>
      <c r="EZZ169" s="302"/>
      <c r="FAO169" s="304"/>
      <c r="FAP169" s="302"/>
      <c r="FAQ169" s="302"/>
      <c r="FBF169" s="304"/>
      <c r="FBG169" s="302"/>
      <c r="FBH169" s="302"/>
      <c r="FBW169" s="304"/>
      <c r="FBX169" s="302"/>
      <c r="FBY169" s="302"/>
      <c r="FCN169" s="304"/>
      <c r="FCO169" s="302"/>
      <c r="FCP169" s="302"/>
      <c r="FDE169" s="304"/>
      <c r="FDF169" s="302"/>
      <c r="FDG169" s="302"/>
      <c r="FDV169" s="304"/>
      <c r="FDW169" s="302"/>
      <c r="FDX169" s="302"/>
      <c r="FEM169" s="304"/>
      <c r="FEN169" s="302"/>
      <c r="FEO169" s="302"/>
      <c r="FFD169" s="304"/>
      <c r="FFE169" s="302"/>
      <c r="FFF169" s="302"/>
      <c r="FFU169" s="304"/>
      <c r="FFV169" s="302"/>
      <c r="FFW169" s="302"/>
      <c r="FGL169" s="304"/>
      <c r="FGM169" s="302"/>
      <c r="FGN169" s="302"/>
      <c r="FHC169" s="304"/>
      <c r="FHD169" s="302"/>
      <c r="FHE169" s="302"/>
      <c r="FHT169" s="304"/>
      <c r="FHU169" s="302"/>
      <c r="FHV169" s="302"/>
      <c r="FIK169" s="304"/>
      <c r="FIL169" s="302"/>
      <c r="FIM169" s="302"/>
      <c r="FJB169" s="304"/>
      <c r="FJC169" s="302"/>
      <c r="FJD169" s="302"/>
      <c r="FJS169" s="304"/>
      <c r="FJT169" s="302"/>
      <c r="FJU169" s="302"/>
      <c r="FKJ169" s="304"/>
      <c r="FKK169" s="302"/>
      <c r="FKL169" s="302"/>
      <c r="FLA169" s="304"/>
      <c r="FLB169" s="302"/>
      <c r="FLC169" s="302"/>
      <c r="FLR169" s="304"/>
      <c r="FLS169" s="302"/>
      <c r="FLT169" s="302"/>
      <c r="FMI169" s="304"/>
      <c r="FMJ169" s="302"/>
      <c r="FMK169" s="302"/>
      <c r="FMZ169" s="304"/>
      <c r="FNA169" s="302"/>
      <c r="FNB169" s="302"/>
      <c r="FNQ169" s="304"/>
      <c r="FNR169" s="302"/>
      <c r="FNS169" s="302"/>
      <c r="FOH169" s="304"/>
      <c r="FOI169" s="302"/>
      <c r="FOJ169" s="302"/>
      <c r="FOY169" s="304"/>
      <c r="FOZ169" s="302"/>
      <c r="FPA169" s="302"/>
      <c r="FPP169" s="304"/>
      <c r="FPQ169" s="302"/>
      <c r="FPR169" s="302"/>
      <c r="FQG169" s="304"/>
      <c r="FQH169" s="302"/>
      <c r="FQI169" s="302"/>
      <c r="FQX169" s="304"/>
      <c r="FQY169" s="302"/>
      <c r="FQZ169" s="302"/>
      <c r="FRO169" s="304"/>
      <c r="FRP169" s="302"/>
      <c r="FRQ169" s="302"/>
      <c r="FSF169" s="304"/>
      <c r="FSG169" s="302"/>
      <c r="FSH169" s="302"/>
      <c r="FSW169" s="304"/>
      <c r="FSX169" s="302"/>
      <c r="FSY169" s="302"/>
      <c r="FTN169" s="304"/>
      <c r="FTO169" s="302"/>
      <c r="FTP169" s="302"/>
      <c r="FUE169" s="304"/>
      <c r="FUF169" s="302"/>
      <c r="FUG169" s="302"/>
      <c r="FUV169" s="304"/>
      <c r="FUW169" s="302"/>
      <c r="FUX169" s="302"/>
      <c r="FVM169" s="304"/>
      <c r="FVN169" s="302"/>
      <c r="FVO169" s="302"/>
      <c r="FWD169" s="304"/>
      <c r="FWE169" s="302"/>
      <c r="FWF169" s="302"/>
      <c r="FWU169" s="304"/>
      <c r="FWV169" s="302"/>
      <c r="FWW169" s="302"/>
      <c r="FXL169" s="304"/>
      <c r="FXM169" s="302"/>
      <c r="FXN169" s="302"/>
      <c r="FYC169" s="304"/>
      <c r="FYD169" s="302"/>
      <c r="FYE169" s="302"/>
      <c r="FYT169" s="304"/>
      <c r="FYU169" s="302"/>
      <c r="FYV169" s="302"/>
      <c r="FZK169" s="304"/>
      <c r="FZL169" s="302"/>
      <c r="FZM169" s="302"/>
      <c r="GAB169" s="304"/>
      <c r="GAC169" s="302"/>
      <c r="GAD169" s="302"/>
      <c r="GAS169" s="304"/>
      <c r="GAT169" s="302"/>
      <c r="GAU169" s="302"/>
      <c r="GBJ169" s="304"/>
      <c r="GBK169" s="302"/>
      <c r="GBL169" s="302"/>
      <c r="GCA169" s="304"/>
      <c r="GCB169" s="302"/>
      <c r="GCC169" s="302"/>
      <c r="GCR169" s="304"/>
      <c r="GCS169" s="302"/>
      <c r="GCT169" s="302"/>
      <c r="GDI169" s="304"/>
      <c r="GDJ169" s="302"/>
      <c r="GDK169" s="302"/>
      <c r="GDZ169" s="304"/>
      <c r="GEA169" s="302"/>
      <c r="GEB169" s="302"/>
      <c r="GEQ169" s="304"/>
      <c r="GER169" s="302"/>
      <c r="GES169" s="302"/>
      <c r="GFH169" s="304"/>
      <c r="GFI169" s="302"/>
      <c r="GFJ169" s="302"/>
      <c r="GFY169" s="304"/>
      <c r="GFZ169" s="302"/>
      <c r="GGA169" s="302"/>
      <c r="GGP169" s="304"/>
      <c r="GGQ169" s="302"/>
      <c r="GGR169" s="302"/>
      <c r="GHG169" s="304"/>
      <c r="GHH169" s="302"/>
      <c r="GHI169" s="302"/>
      <c r="GHX169" s="304"/>
      <c r="GHY169" s="302"/>
      <c r="GHZ169" s="302"/>
      <c r="GIO169" s="304"/>
      <c r="GIP169" s="302"/>
      <c r="GIQ169" s="302"/>
      <c r="GJF169" s="304"/>
      <c r="GJG169" s="302"/>
      <c r="GJH169" s="302"/>
      <c r="GJW169" s="304"/>
      <c r="GJX169" s="302"/>
      <c r="GJY169" s="302"/>
      <c r="GKN169" s="304"/>
      <c r="GKO169" s="302"/>
      <c r="GKP169" s="302"/>
      <c r="GLE169" s="304"/>
      <c r="GLF169" s="302"/>
      <c r="GLG169" s="302"/>
      <c r="GLV169" s="304"/>
      <c r="GLW169" s="302"/>
      <c r="GLX169" s="302"/>
      <c r="GMM169" s="304"/>
      <c r="GMN169" s="302"/>
      <c r="GMO169" s="302"/>
      <c r="GND169" s="304"/>
      <c r="GNE169" s="302"/>
      <c r="GNF169" s="302"/>
      <c r="GNU169" s="304"/>
      <c r="GNV169" s="302"/>
      <c r="GNW169" s="302"/>
      <c r="GOL169" s="304"/>
      <c r="GOM169" s="302"/>
      <c r="GON169" s="302"/>
      <c r="GPC169" s="304"/>
      <c r="GPD169" s="302"/>
      <c r="GPE169" s="302"/>
      <c r="GPT169" s="304"/>
      <c r="GPU169" s="302"/>
      <c r="GPV169" s="302"/>
      <c r="GQK169" s="304"/>
      <c r="GQL169" s="302"/>
      <c r="GQM169" s="302"/>
      <c r="GRB169" s="304"/>
      <c r="GRC169" s="302"/>
      <c r="GRD169" s="302"/>
      <c r="GRS169" s="304"/>
      <c r="GRT169" s="302"/>
      <c r="GRU169" s="302"/>
      <c r="GSJ169" s="304"/>
      <c r="GSK169" s="302"/>
      <c r="GSL169" s="302"/>
      <c r="GTA169" s="304"/>
      <c r="GTB169" s="302"/>
      <c r="GTC169" s="302"/>
      <c r="GTR169" s="304"/>
      <c r="GTS169" s="302"/>
      <c r="GTT169" s="302"/>
      <c r="GUI169" s="304"/>
      <c r="GUJ169" s="302"/>
      <c r="GUK169" s="302"/>
      <c r="GUZ169" s="304"/>
      <c r="GVA169" s="302"/>
      <c r="GVB169" s="302"/>
      <c r="GVQ169" s="304"/>
      <c r="GVR169" s="302"/>
      <c r="GVS169" s="302"/>
      <c r="GWH169" s="304"/>
      <c r="GWI169" s="302"/>
      <c r="GWJ169" s="302"/>
      <c r="GWY169" s="304"/>
      <c r="GWZ169" s="302"/>
      <c r="GXA169" s="302"/>
      <c r="GXP169" s="304"/>
      <c r="GXQ169" s="302"/>
      <c r="GXR169" s="302"/>
      <c r="GYG169" s="304"/>
      <c r="GYH169" s="302"/>
      <c r="GYI169" s="302"/>
      <c r="GYX169" s="304"/>
      <c r="GYY169" s="302"/>
      <c r="GYZ169" s="302"/>
      <c r="GZO169" s="304"/>
      <c r="GZP169" s="302"/>
      <c r="GZQ169" s="302"/>
      <c r="HAF169" s="304"/>
      <c r="HAG169" s="302"/>
      <c r="HAH169" s="302"/>
      <c r="HAW169" s="304"/>
      <c r="HAX169" s="302"/>
      <c r="HAY169" s="302"/>
      <c r="HBN169" s="304"/>
      <c r="HBO169" s="302"/>
      <c r="HBP169" s="302"/>
      <c r="HCE169" s="304"/>
      <c r="HCF169" s="302"/>
      <c r="HCG169" s="302"/>
      <c r="HCV169" s="304"/>
      <c r="HCW169" s="302"/>
      <c r="HCX169" s="302"/>
      <c r="HDM169" s="304"/>
      <c r="HDN169" s="302"/>
      <c r="HDO169" s="302"/>
      <c r="HED169" s="304"/>
      <c r="HEE169" s="302"/>
      <c r="HEF169" s="302"/>
      <c r="HEU169" s="304"/>
      <c r="HEV169" s="302"/>
      <c r="HEW169" s="302"/>
      <c r="HFL169" s="304"/>
      <c r="HFM169" s="302"/>
      <c r="HFN169" s="302"/>
      <c r="HGC169" s="304"/>
      <c r="HGD169" s="302"/>
      <c r="HGE169" s="302"/>
      <c r="HGT169" s="304"/>
      <c r="HGU169" s="302"/>
      <c r="HGV169" s="302"/>
      <c r="HHK169" s="304"/>
      <c r="HHL169" s="302"/>
      <c r="HHM169" s="302"/>
      <c r="HIB169" s="304"/>
      <c r="HIC169" s="302"/>
      <c r="HID169" s="302"/>
      <c r="HIS169" s="304"/>
      <c r="HIT169" s="302"/>
      <c r="HIU169" s="302"/>
      <c r="HJJ169" s="304"/>
      <c r="HJK169" s="302"/>
      <c r="HJL169" s="302"/>
      <c r="HKA169" s="304"/>
      <c r="HKB169" s="302"/>
      <c r="HKC169" s="302"/>
      <c r="HKR169" s="304"/>
      <c r="HKS169" s="302"/>
      <c r="HKT169" s="302"/>
      <c r="HLI169" s="304"/>
      <c r="HLJ169" s="302"/>
      <c r="HLK169" s="302"/>
      <c r="HLZ169" s="304"/>
      <c r="HMA169" s="302"/>
      <c r="HMB169" s="302"/>
      <c r="HMQ169" s="304"/>
      <c r="HMR169" s="302"/>
      <c r="HMS169" s="302"/>
      <c r="HNH169" s="304"/>
      <c r="HNI169" s="302"/>
      <c r="HNJ169" s="302"/>
      <c r="HNY169" s="304"/>
      <c r="HNZ169" s="302"/>
      <c r="HOA169" s="302"/>
      <c r="HOP169" s="304"/>
      <c r="HOQ169" s="302"/>
      <c r="HOR169" s="302"/>
      <c r="HPG169" s="304"/>
      <c r="HPH169" s="302"/>
      <c r="HPI169" s="302"/>
      <c r="HPX169" s="304"/>
      <c r="HPY169" s="302"/>
      <c r="HPZ169" s="302"/>
      <c r="HQO169" s="304"/>
      <c r="HQP169" s="302"/>
      <c r="HQQ169" s="302"/>
      <c r="HRF169" s="304"/>
      <c r="HRG169" s="302"/>
      <c r="HRH169" s="302"/>
      <c r="HRW169" s="304"/>
      <c r="HRX169" s="302"/>
      <c r="HRY169" s="302"/>
      <c r="HSN169" s="304"/>
      <c r="HSO169" s="302"/>
      <c r="HSP169" s="302"/>
      <c r="HTE169" s="304"/>
      <c r="HTF169" s="302"/>
      <c r="HTG169" s="302"/>
      <c r="HTV169" s="304"/>
      <c r="HTW169" s="302"/>
      <c r="HTX169" s="302"/>
      <c r="HUM169" s="304"/>
      <c r="HUN169" s="302"/>
      <c r="HUO169" s="302"/>
      <c r="HVD169" s="304"/>
      <c r="HVE169" s="302"/>
      <c r="HVF169" s="302"/>
      <c r="HVU169" s="304"/>
      <c r="HVV169" s="302"/>
      <c r="HVW169" s="302"/>
      <c r="HWL169" s="304"/>
      <c r="HWM169" s="302"/>
      <c r="HWN169" s="302"/>
      <c r="HXC169" s="304"/>
      <c r="HXD169" s="302"/>
      <c r="HXE169" s="302"/>
      <c r="HXT169" s="304"/>
      <c r="HXU169" s="302"/>
      <c r="HXV169" s="302"/>
      <c r="HYK169" s="304"/>
      <c r="HYL169" s="302"/>
      <c r="HYM169" s="302"/>
      <c r="HZB169" s="304"/>
      <c r="HZC169" s="302"/>
      <c r="HZD169" s="302"/>
      <c r="HZS169" s="304"/>
      <c r="HZT169" s="302"/>
      <c r="HZU169" s="302"/>
      <c r="IAJ169" s="304"/>
      <c r="IAK169" s="302"/>
      <c r="IAL169" s="302"/>
      <c r="IBA169" s="304"/>
      <c r="IBB169" s="302"/>
      <c r="IBC169" s="302"/>
      <c r="IBR169" s="304"/>
      <c r="IBS169" s="302"/>
      <c r="IBT169" s="302"/>
      <c r="ICI169" s="304"/>
      <c r="ICJ169" s="302"/>
      <c r="ICK169" s="302"/>
      <c r="ICZ169" s="304"/>
      <c r="IDA169" s="302"/>
      <c r="IDB169" s="302"/>
      <c r="IDQ169" s="304"/>
      <c r="IDR169" s="302"/>
      <c r="IDS169" s="302"/>
      <c r="IEH169" s="304"/>
      <c r="IEI169" s="302"/>
      <c r="IEJ169" s="302"/>
      <c r="IEY169" s="304"/>
      <c r="IEZ169" s="302"/>
      <c r="IFA169" s="302"/>
      <c r="IFP169" s="304"/>
      <c r="IFQ169" s="302"/>
      <c r="IFR169" s="302"/>
      <c r="IGG169" s="304"/>
      <c r="IGH169" s="302"/>
      <c r="IGI169" s="302"/>
      <c r="IGX169" s="304"/>
      <c r="IGY169" s="302"/>
      <c r="IGZ169" s="302"/>
      <c r="IHO169" s="304"/>
      <c r="IHP169" s="302"/>
      <c r="IHQ169" s="302"/>
      <c r="IIF169" s="304"/>
      <c r="IIG169" s="302"/>
      <c r="IIH169" s="302"/>
      <c r="IIW169" s="304"/>
      <c r="IIX169" s="302"/>
      <c r="IIY169" s="302"/>
      <c r="IJN169" s="304"/>
      <c r="IJO169" s="302"/>
      <c r="IJP169" s="302"/>
      <c r="IKE169" s="304"/>
      <c r="IKF169" s="302"/>
      <c r="IKG169" s="302"/>
      <c r="IKV169" s="304"/>
      <c r="IKW169" s="302"/>
      <c r="IKX169" s="302"/>
      <c r="ILM169" s="304"/>
      <c r="ILN169" s="302"/>
      <c r="ILO169" s="302"/>
      <c r="IMD169" s="304"/>
      <c r="IME169" s="302"/>
      <c r="IMF169" s="302"/>
      <c r="IMU169" s="304"/>
      <c r="IMV169" s="302"/>
      <c r="IMW169" s="302"/>
      <c r="INL169" s="304"/>
      <c r="INM169" s="302"/>
      <c r="INN169" s="302"/>
      <c r="IOC169" s="304"/>
      <c r="IOD169" s="302"/>
      <c r="IOE169" s="302"/>
      <c r="IOT169" s="304"/>
      <c r="IOU169" s="302"/>
      <c r="IOV169" s="302"/>
      <c r="IPK169" s="304"/>
      <c r="IPL169" s="302"/>
      <c r="IPM169" s="302"/>
      <c r="IQB169" s="304"/>
      <c r="IQC169" s="302"/>
      <c r="IQD169" s="302"/>
      <c r="IQS169" s="304"/>
      <c r="IQT169" s="302"/>
      <c r="IQU169" s="302"/>
      <c r="IRJ169" s="304"/>
      <c r="IRK169" s="302"/>
      <c r="IRL169" s="302"/>
      <c r="ISA169" s="304"/>
      <c r="ISB169" s="302"/>
      <c r="ISC169" s="302"/>
      <c r="ISR169" s="304"/>
      <c r="ISS169" s="302"/>
      <c r="IST169" s="302"/>
      <c r="ITI169" s="304"/>
      <c r="ITJ169" s="302"/>
      <c r="ITK169" s="302"/>
      <c r="ITZ169" s="304"/>
      <c r="IUA169" s="302"/>
      <c r="IUB169" s="302"/>
      <c r="IUQ169" s="304"/>
      <c r="IUR169" s="302"/>
      <c r="IUS169" s="302"/>
      <c r="IVH169" s="304"/>
      <c r="IVI169" s="302"/>
      <c r="IVJ169" s="302"/>
      <c r="IVY169" s="304"/>
      <c r="IVZ169" s="302"/>
      <c r="IWA169" s="302"/>
      <c r="IWP169" s="304"/>
      <c r="IWQ169" s="302"/>
      <c r="IWR169" s="302"/>
      <c r="IXG169" s="304"/>
      <c r="IXH169" s="302"/>
      <c r="IXI169" s="302"/>
      <c r="IXX169" s="304"/>
      <c r="IXY169" s="302"/>
      <c r="IXZ169" s="302"/>
      <c r="IYO169" s="304"/>
      <c r="IYP169" s="302"/>
      <c r="IYQ169" s="302"/>
      <c r="IZF169" s="304"/>
      <c r="IZG169" s="302"/>
      <c r="IZH169" s="302"/>
      <c r="IZW169" s="304"/>
      <c r="IZX169" s="302"/>
      <c r="IZY169" s="302"/>
      <c r="JAN169" s="304"/>
      <c r="JAO169" s="302"/>
      <c r="JAP169" s="302"/>
      <c r="JBE169" s="304"/>
      <c r="JBF169" s="302"/>
      <c r="JBG169" s="302"/>
      <c r="JBV169" s="304"/>
      <c r="JBW169" s="302"/>
      <c r="JBX169" s="302"/>
      <c r="JCM169" s="304"/>
      <c r="JCN169" s="302"/>
      <c r="JCO169" s="302"/>
      <c r="JDD169" s="304"/>
      <c r="JDE169" s="302"/>
      <c r="JDF169" s="302"/>
      <c r="JDU169" s="304"/>
      <c r="JDV169" s="302"/>
      <c r="JDW169" s="302"/>
      <c r="JEL169" s="304"/>
      <c r="JEM169" s="302"/>
      <c r="JEN169" s="302"/>
      <c r="JFC169" s="304"/>
      <c r="JFD169" s="302"/>
      <c r="JFE169" s="302"/>
      <c r="JFT169" s="304"/>
      <c r="JFU169" s="302"/>
      <c r="JFV169" s="302"/>
      <c r="JGK169" s="304"/>
      <c r="JGL169" s="302"/>
      <c r="JGM169" s="302"/>
      <c r="JHB169" s="304"/>
      <c r="JHC169" s="302"/>
      <c r="JHD169" s="302"/>
      <c r="JHS169" s="304"/>
      <c r="JHT169" s="302"/>
      <c r="JHU169" s="302"/>
      <c r="JIJ169" s="304"/>
      <c r="JIK169" s="302"/>
      <c r="JIL169" s="302"/>
      <c r="JJA169" s="304"/>
      <c r="JJB169" s="302"/>
      <c r="JJC169" s="302"/>
      <c r="JJR169" s="304"/>
      <c r="JJS169" s="302"/>
      <c r="JJT169" s="302"/>
      <c r="JKI169" s="304"/>
      <c r="JKJ169" s="302"/>
      <c r="JKK169" s="302"/>
      <c r="JKZ169" s="304"/>
      <c r="JLA169" s="302"/>
      <c r="JLB169" s="302"/>
      <c r="JLQ169" s="304"/>
      <c r="JLR169" s="302"/>
      <c r="JLS169" s="302"/>
      <c r="JMH169" s="304"/>
      <c r="JMI169" s="302"/>
      <c r="JMJ169" s="302"/>
      <c r="JMY169" s="304"/>
      <c r="JMZ169" s="302"/>
      <c r="JNA169" s="302"/>
      <c r="JNP169" s="304"/>
      <c r="JNQ169" s="302"/>
      <c r="JNR169" s="302"/>
      <c r="JOG169" s="304"/>
      <c r="JOH169" s="302"/>
      <c r="JOI169" s="302"/>
      <c r="JOX169" s="304"/>
      <c r="JOY169" s="302"/>
      <c r="JOZ169" s="302"/>
      <c r="JPO169" s="304"/>
      <c r="JPP169" s="302"/>
      <c r="JPQ169" s="302"/>
      <c r="JQF169" s="304"/>
      <c r="JQG169" s="302"/>
      <c r="JQH169" s="302"/>
      <c r="JQW169" s="304"/>
      <c r="JQX169" s="302"/>
      <c r="JQY169" s="302"/>
      <c r="JRN169" s="304"/>
      <c r="JRO169" s="302"/>
      <c r="JRP169" s="302"/>
      <c r="JSE169" s="304"/>
      <c r="JSF169" s="302"/>
      <c r="JSG169" s="302"/>
      <c r="JSV169" s="304"/>
      <c r="JSW169" s="302"/>
      <c r="JSX169" s="302"/>
      <c r="JTM169" s="304"/>
      <c r="JTN169" s="302"/>
      <c r="JTO169" s="302"/>
      <c r="JUD169" s="304"/>
      <c r="JUE169" s="302"/>
      <c r="JUF169" s="302"/>
      <c r="JUU169" s="304"/>
      <c r="JUV169" s="302"/>
      <c r="JUW169" s="302"/>
      <c r="JVL169" s="304"/>
      <c r="JVM169" s="302"/>
      <c r="JVN169" s="302"/>
      <c r="JWC169" s="304"/>
      <c r="JWD169" s="302"/>
      <c r="JWE169" s="302"/>
      <c r="JWT169" s="304"/>
      <c r="JWU169" s="302"/>
      <c r="JWV169" s="302"/>
      <c r="JXK169" s="304"/>
      <c r="JXL169" s="302"/>
      <c r="JXM169" s="302"/>
      <c r="JYB169" s="304"/>
      <c r="JYC169" s="302"/>
      <c r="JYD169" s="302"/>
      <c r="JYS169" s="304"/>
      <c r="JYT169" s="302"/>
      <c r="JYU169" s="302"/>
      <c r="JZJ169" s="304"/>
      <c r="JZK169" s="302"/>
      <c r="JZL169" s="302"/>
      <c r="KAA169" s="304"/>
      <c r="KAB169" s="302"/>
      <c r="KAC169" s="302"/>
      <c r="KAR169" s="304"/>
      <c r="KAS169" s="302"/>
      <c r="KAT169" s="302"/>
      <c r="KBI169" s="304"/>
      <c r="KBJ169" s="302"/>
      <c r="KBK169" s="302"/>
      <c r="KBZ169" s="304"/>
      <c r="KCA169" s="302"/>
      <c r="KCB169" s="302"/>
      <c r="KCQ169" s="304"/>
      <c r="KCR169" s="302"/>
      <c r="KCS169" s="302"/>
      <c r="KDH169" s="304"/>
      <c r="KDI169" s="302"/>
      <c r="KDJ169" s="302"/>
      <c r="KDY169" s="304"/>
      <c r="KDZ169" s="302"/>
      <c r="KEA169" s="302"/>
      <c r="KEP169" s="304"/>
      <c r="KEQ169" s="302"/>
      <c r="KER169" s="302"/>
      <c r="KFG169" s="304"/>
      <c r="KFH169" s="302"/>
      <c r="KFI169" s="302"/>
      <c r="KFX169" s="304"/>
      <c r="KFY169" s="302"/>
      <c r="KFZ169" s="302"/>
      <c r="KGO169" s="304"/>
      <c r="KGP169" s="302"/>
      <c r="KGQ169" s="302"/>
      <c r="KHF169" s="304"/>
      <c r="KHG169" s="302"/>
      <c r="KHH169" s="302"/>
      <c r="KHW169" s="304"/>
      <c r="KHX169" s="302"/>
      <c r="KHY169" s="302"/>
      <c r="KIN169" s="304"/>
      <c r="KIO169" s="302"/>
      <c r="KIP169" s="302"/>
      <c r="KJE169" s="304"/>
      <c r="KJF169" s="302"/>
      <c r="KJG169" s="302"/>
      <c r="KJV169" s="304"/>
      <c r="KJW169" s="302"/>
      <c r="KJX169" s="302"/>
      <c r="KKM169" s="304"/>
      <c r="KKN169" s="302"/>
      <c r="KKO169" s="302"/>
      <c r="KLD169" s="304"/>
      <c r="KLE169" s="302"/>
      <c r="KLF169" s="302"/>
      <c r="KLU169" s="304"/>
      <c r="KLV169" s="302"/>
      <c r="KLW169" s="302"/>
      <c r="KML169" s="304"/>
      <c r="KMM169" s="302"/>
      <c r="KMN169" s="302"/>
      <c r="KNC169" s="304"/>
      <c r="KND169" s="302"/>
      <c r="KNE169" s="302"/>
      <c r="KNT169" s="304"/>
      <c r="KNU169" s="302"/>
      <c r="KNV169" s="302"/>
      <c r="KOK169" s="304"/>
      <c r="KOL169" s="302"/>
      <c r="KOM169" s="302"/>
      <c r="KPB169" s="304"/>
      <c r="KPC169" s="302"/>
      <c r="KPD169" s="302"/>
      <c r="KPS169" s="304"/>
      <c r="KPT169" s="302"/>
      <c r="KPU169" s="302"/>
      <c r="KQJ169" s="304"/>
      <c r="KQK169" s="302"/>
      <c r="KQL169" s="302"/>
      <c r="KRA169" s="304"/>
      <c r="KRB169" s="302"/>
      <c r="KRC169" s="302"/>
      <c r="KRR169" s="304"/>
      <c r="KRS169" s="302"/>
      <c r="KRT169" s="302"/>
      <c r="KSI169" s="304"/>
      <c r="KSJ169" s="302"/>
      <c r="KSK169" s="302"/>
      <c r="KSZ169" s="304"/>
      <c r="KTA169" s="302"/>
      <c r="KTB169" s="302"/>
      <c r="KTQ169" s="304"/>
      <c r="KTR169" s="302"/>
      <c r="KTS169" s="302"/>
      <c r="KUH169" s="304"/>
      <c r="KUI169" s="302"/>
      <c r="KUJ169" s="302"/>
      <c r="KUY169" s="304"/>
      <c r="KUZ169" s="302"/>
      <c r="KVA169" s="302"/>
      <c r="KVP169" s="304"/>
      <c r="KVQ169" s="302"/>
      <c r="KVR169" s="302"/>
      <c r="KWG169" s="304"/>
      <c r="KWH169" s="302"/>
      <c r="KWI169" s="302"/>
      <c r="KWX169" s="304"/>
      <c r="KWY169" s="302"/>
      <c r="KWZ169" s="302"/>
      <c r="KXO169" s="304"/>
      <c r="KXP169" s="302"/>
      <c r="KXQ169" s="302"/>
      <c r="KYF169" s="304"/>
      <c r="KYG169" s="302"/>
      <c r="KYH169" s="302"/>
      <c r="KYW169" s="304"/>
      <c r="KYX169" s="302"/>
      <c r="KYY169" s="302"/>
      <c r="KZN169" s="304"/>
      <c r="KZO169" s="302"/>
      <c r="KZP169" s="302"/>
      <c r="LAE169" s="304"/>
      <c r="LAF169" s="302"/>
      <c r="LAG169" s="302"/>
      <c r="LAV169" s="304"/>
      <c r="LAW169" s="302"/>
      <c r="LAX169" s="302"/>
      <c r="LBM169" s="304"/>
      <c r="LBN169" s="302"/>
      <c r="LBO169" s="302"/>
      <c r="LCD169" s="304"/>
      <c r="LCE169" s="302"/>
      <c r="LCF169" s="302"/>
      <c r="LCU169" s="304"/>
      <c r="LCV169" s="302"/>
      <c r="LCW169" s="302"/>
      <c r="LDL169" s="304"/>
      <c r="LDM169" s="302"/>
      <c r="LDN169" s="302"/>
      <c r="LEC169" s="304"/>
      <c r="LED169" s="302"/>
      <c r="LEE169" s="302"/>
      <c r="LET169" s="304"/>
      <c r="LEU169" s="302"/>
      <c r="LEV169" s="302"/>
      <c r="LFK169" s="304"/>
      <c r="LFL169" s="302"/>
      <c r="LFM169" s="302"/>
      <c r="LGB169" s="304"/>
      <c r="LGC169" s="302"/>
      <c r="LGD169" s="302"/>
      <c r="LGS169" s="304"/>
      <c r="LGT169" s="302"/>
      <c r="LGU169" s="302"/>
      <c r="LHJ169" s="304"/>
      <c r="LHK169" s="302"/>
      <c r="LHL169" s="302"/>
      <c r="LIA169" s="304"/>
      <c r="LIB169" s="302"/>
      <c r="LIC169" s="302"/>
      <c r="LIR169" s="304"/>
      <c r="LIS169" s="302"/>
      <c r="LIT169" s="302"/>
      <c r="LJI169" s="304"/>
      <c r="LJJ169" s="302"/>
      <c r="LJK169" s="302"/>
      <c r="LJZ169" s="304"/>
      <c r="LKA169" s="302"/>
      <c r="LKB169" s="302"/>
      <c r="LKQ169" s="304"/>
      <c r="LKR169" s="302"/>
      <c r="LKS169" s="302"/>
      <c r="LLH169" s="304"/>
      <c r="LLI169" s="302"/>
      <c r="LLJ169" s="302"/>
      <c r="LLY169" s="304"/>
      <c r="LLZ169" s="302"/>
      <c r="LMA169" s="302"/>
      <c r="LMP169" s="304"/>
      <c r="LMQ169" s="302"/>
      <c r="LMR169" s="302"/>
      <c r="LNG169" s="304"/>
      <c r="LNH169" s="302"/>
      <c r="LNI169" s="302"/>
      <c r="LNX169" s="304"/>
      <c r="LNY169" s="302"/>
      <c r="LNZ169" s="302"/>
      <c r="LOO169" s="304"/>
      <c r="LOP169" s="302"/>
      <c r="LOQ169" s="302"/>
      <c r="LPF169" s="304"/>
      <c r="LPG169" s="302"/>
      <c r="LPH169" s="302"/>
      <c r="LPW169" s="304"/>
      <c r="LPX169" s="302"/>
      <c r="LPY169" s="302"/>
      <c r="LQN169" s="304"/>
      <c r="LQO169" s="302"/>
      <c r="LQP169" s="302"/>
      <c r="LRE169" s="304"/>
      <c r="LRF169" s="302"/>
      <c r="LRG169" s="302"/>
      <c r="LRV169" s="304"/>
      <c r="LRW169" s="302"/>
      <c r="LRX169" s="302"/>
      <c r="LSM169" s="304"/>
      <c r="LSN169" s="302"/>
      <c r="LSO169" s="302"/>
      <c r="LTD169" s="304"/>
      <c r="LTE169" s="302"/>
      <c r="LTF169" s="302"/>
      <c r="LTU169" s="304"/>
      <c r="LTV169" s="302"/>
      <c r="LTW169" s="302"/>
      <c r="LUL169" s="304"/>
      <c r="LUM169" s="302"/>
      <c r="LUN169" s="302"/>
      <c r="LVC169" s="304"/>
      <c r="LVD169" s="302"/>
      <c r="LVE169" s="302"/>
      <c r="LVT169" s="304"/>
      <c r="LVU169" s="302"/>
      <c r="LVV169" s="302"/>
      <c r="LWK169" s="304"/>
      <c r="LWL169" s="302"/>
      <c r="LWM169" s="302"/>
      <c r="LXB169" s="304"/>
      <c r="LXC169" s="302"/>
      <c r="LXD169" s="302"/>
      <c r="LXS169" s="304"/>
      <c r="LXT169" s="302"/>
      <c r="LXU169" s="302"/>
      <c r="LYJ169" s="304"/>
      <c r="LYK169" s="302"/>
      <c r="LYL169" s="302"/>
      <c r="LZA169" s="304"/>
      <c r="LZB169" s="302"/>
      <c r="LZC169" s="302"/>
      <c r="LZR169" s="304"/>
      <c r="LZS169" s="302"/>
      <c r="LZT169" s="302"/>
      <c r="MAI169" s="304"/>
      <c r="MAJ169" s="302"/>
      <c r="MAK169" s="302"/>
      <c r="MAZ169" s="304"/>
      <c r="MBA169" s="302"/>
      <c r="MBB169" s="302"/>
      <c r="MBQ169" s="304"/>
      <c r="MBR169" s="302"/>
      <c r="MBS169" s="302"/>
      <c r="MCH169" s="304"/>
      <c r="MCI169" s="302"/>
      <c r="MCJ169" s="302"/>
      <c r="MCY169" s="304"/>
      <c r="MCZ169" s="302"/>
      <c r="MDA169" s="302"/>
      <c r="MDP169" s="304"/>
      <c r="MDQ169" s="302"/>
      <c r="MDR169" s="302"/>
      <c r="MEG169" s="304"/>
      <c r="MEH169" s="302"/>
      <c r="MEI169" s="302"/>
      <c r="MEX169" s="304"/>
      <c r="MEY169" s="302"/>
      <c r="MEZ169" s="302"/>
      <c r="MFO169" s="304"/>
      <c r="MFP169" s="302"/>
      <c r="MFQ169" s="302"/>
      <c r="MGF169" s="304"/>
      <c r="MGG169" s="302"/>
      <c r="MGH169" s="302"/>
      <c r="MGW169" s="304"/>
      <c r="MGX169" s="302"/>
      <c r="MGY169" s="302"/>
      <c r="MHN169" s="304"/>
      <c r="MHO169" s="302"/>
      <c r="MHP169" s="302"/>
      <c r="MIE169" s="304"/>
      <c r="MIF169" s="302"/>
      <c r="MIG169" s="302"/>
      <c r="MIV169" s="304"/>
      <c r="MIW169" s="302"/>
      <c r="MIX169" s="302"/>
      <c r="MJM169" s="304"/>
      <c r="MJN169" s="302"/>
      <c r="MJO169" s="302"/>
      <c r="MKD169" s="304"/>
      <c r="MKE169" s="302"/>
      <c r="MKF169" s="302"/>
      <c r="MKU169" s="304"/>
      <c r="MKV169" s="302"/>
      <c r="MKW169" s="302"/>
      <c r="MLL169" s="304"/>
      <c r="MLM169" s="302"/>
      <c r="MLN169" s="302"/>
      <c r="MMC169" s="304"/>
      <c r="MMD169" s="302"/>
      <c r="MME169" s="302"/>
      <c r="MMT169" s="304"/>
      <c r="MMU169" s="302"/>
      <c r="MMV169" s="302"/>
      <c r="MNK169" s="304"/>
      <c r="MNL169" s="302"/>
      <c r="MNM169" s="302"/>
      <c r="MOB169" s="304"/>
      <c r="MOC169" s="302"/>
      <c r="MOD169" s="302"/>
      <c r="MOS169" s="304"/>
      <c r="MOT169" s="302"/>
      <c r="MOU169" s="302"/>
      <c r="MPJ169" s="304"/>
      <c r="MPK169" s="302"/>
      <c r="MPL169" s="302"/>
      <c r="MQA169" s="304"/>
      <c r="MQB169" s="302"/>
      <c r="MQC169" s="302"/>
      <c r="MQR169" s="304"/>
      <c r="MQS169" s="302"/>
      <c r="MQT169" s="302"/>
      <c r="MRI169" s="304"/>
      <c r="MRJ169" s="302"/>
      <c r="MRK169" s="302"/>
      <c r="MRZ169" s="304"/>
      <c r="MSA169" s="302"/>
      <c r="MSB169" s="302"/>
      <c r="MSQ169" s="304"/>
      <c r="MSR169" s="302"/>
      <c r="MSS169" s="302"/>
      <c r="MTH169" s="304"/>
      <c r="MTI169" s="302"/>
      <c r="MTJ169" s="302"/>
      <c r="MTY169" s="304"/>
      <c r="MTZ169" s="302"/>
      <c r="MUA169" s="302"/>
      <c r="MUP169" s="304"/>
      <c r="MUQ169" s="302"/>
      <c r="MUR169" s="302"/>
      <c r="MVG169" s="304"/>
      <c r="MVH169" s="302"/>
      <c r="MVI169" s="302"/>
      <c r="MVX169" s="304"/>
      <c r="MVY169" s="302"/>
      <c r="MVZ169" s="302"/>
      <c r="MWO169" s="304"/>
      <c r="MWP169" s="302"/>
      <c r="MWQ169" s="302"/>
      <c r="MXF169" s="304"/>
      <c r="MXG169" s="302"/>
      <c r="MXH169" s="302"/>
      <c r="MXW169" s="304"/>
      <c r="MXX169" s="302"/>
      <c r="MXY169" s="302"/>
      <c r="MYN169" s="304"/>
      <c r="MYO169" s="302"/>
      <c r="MYP169" s="302"/>
      <c r="MZE169" s="304"/>
      <c r="MZF169" s="302"/>
      <c r="MZG169" s="302"/>
      <c r="MZV169" s="304"/>
      <c r="MZW169" s="302"/>
      <c r="MZX169" s="302"/>
      <c r="NAM169" s="304"/>
      <c r="NAN169" s="302"/>
      <c r="NAO169" s="302"/>
      <c r="NBD169" s="304"/>
      <c r="NBE169" s="302"/>
      <c r="NBF169" s="302"/>
      <c r="NBU169" s="304"/>
      <c r="NBV169" s="302"/>
      <c r="NBW169" s="302"/>
      <c r="NCL169" s="304"/>
      <c r="NCM169" s="302"/>
      <c r="NCN169" s="302"/>
      <c r="NDC169" s="304"/>
      <c r="NDD169" s="302"/>
      <c r="NDE169" s="302"/>
      <c r="NDT169" s="304"/>
      <c r="NDU169" s="302"/>
      <c r="NDV169" s="302"/>
      <c r="NEK169" s="304"/>
      <c r="NEL169" s="302"/>
      <c r="NEM169" s="302"/>
      <c r="NFB169" s="304"/>
      <c r="NFC169" s="302"/>
      <c r="NFD169" s="302"/>
      <c r="NFS169" s="304"/>
      <c r="NFT169" s="302"/>
      <c r="NFU169" s="302"/>
      <c r="NGJ169" s="304"/>
      <c r="NGK169" s="302"/>
      <c r="NGL169" s="302"/>
      <c r="NHA169" s="304"/>
      <c r="NHB169" s="302"/>
      <c r="NHC169" s="302"/>
      <c r="NHR169" s="304"/>
      <c r="NHS169" s="302"/>
      <c r="NHT169" s="302"/>
      <c r="NII169" s="304"/>
      <c r="NIJ169" s="302"/>
      <c r="NIK169" s="302"/>
      <c r="NIZ169" s="304"/>
      <c r="NJA169" s="302"/>
      <c r="NJB169" s="302"/>
      <c r="NJQ169" s="304"/>
      <c r="NJR169" s="302"/>
      <c r="NJS169" s="302"/>
      <c r="NKH169" s="304"/>
      <c r="NKI169" s="302"/>
      <c r="NKJ169" s="302"/>
      <c r="NKY169" s="304"/>
      <c r="NKZ169" s="302"/>
      <c r="NLA169" s="302"/>
      <c r="NLP169" s="304"/>
      <c r="NLQ169" s="302"/>
      <c r="NLR169" s="302"/>
      <c r="NMG169" s="304"/>
      <c r="NMH169" s="302"/>
      <c r="NMI169" s="302"/>
      <c r="NMX169" s="304"/>
      <c r="NMY169" s="302"/>
      <c r="NMZ169" s="302"/>
      <c r="NNO169" s="304"/>
      <c r="NNP169" s="302"/>
      <c r="NNQ169" s="302"/>
      <c r="NOF169" s="304"/>
      <c r="NOG169" s="302"/>
      <c r="NOH169" s="302"/>
      <c r="NOW169" s="304"/>
      <c r="NOX169" s="302"/>
      <c r="NOY169" s="302"/>
      <c r="NPN169" s="304"/>
      <c r="NPO169" s="302"/>
      <c r="NPP169" s="302"/>
      <c r="NQE169" s="304"/>
      <c r="NQF169" s="302"/>
      <c r="NQG169" s="302"/>
      <c r="NQV169" s="304"/>
      <c r="NQW169" s="302"/>
      <c r="NQX169" s="302"/>
      <c r="NRM169" s="304"/>
      <c r="NRN169" s="302"/>
      <c r="NRO169" s="302"/>
      <c r="NSD169" s="304"/>
      <c r="NSE169" s="302"/>
      <c r="NSF169" s="302"/>
      <c r="NSU169" s="304"/>
      <c r="NSV169" s="302"/>
      <c r="NSW169" s="302"/>
      <c r="NTL169" s="304"/>
      <c r="NTM169" s="302"/>
      <c r="NTN169" s="302"/>
      <c r="NUC169" s="304"/>
      <c r="NUD169" s="302"/>
      <c r="NUE169" s="302"/>
      <c r="NUT169" s="304"/>
      <c r="NUU169" s="302"/>
      <c r="NUV169" s="302"/>
      <c r="NVK169" s="304"/>
      <c r="NVL169" s="302"/>
      <c r="NVM169" s="302"/>
      <c r="NWB169" s="304"/>
      <c r="NWC169" s="302"/>
      <c r="NWD169" s="302"/>
      <c r="NWS169" s="304"/>
      <c r="NWT169" s="302"/>
      <c r="NWU169" s="302"/>
      <c r="NXJ169" s="304"/>
      <c r="NXK169" s="302"/>
      <c r="NXL169" s="302"/>
      <c r="NYA169" s="304"/>
      <c r="NYB169" s="302"/>
      <c r="NYC169" s="302"/>
      <c r="NYR169" s="304"/>
      <c r="NYS169" s="302"/>
      <c r="NYT169" s="302"/>
      <c r="NZI169" s="304"/>
      <c r="NZJ169" s="302"/>
      <c r="NZK169" s="302"/>
      <c r="NZZ169" s="304"/>
      <c r="OAA169" s="302"/>
      <c r="OAB169" s="302"/>
      <c r="OAQ169" s="304"/>
      <c r="OAR169" s="302"/>
      <c r="OAS169" s="302"/>
      <c r="OBH169" s="304"/>
      <c r="OBI169" s="302"/>
      <c r="OBJ169" s="302"/>
      <c r="OBY169" s="304"/>
      <c r="OBZ169" s="302"/>
      <c r="OCA169" s="302"/>
      <c r="OCP169" s="304"/>
      <c r="OCQ169" s="302"/>
      <c r="OCR169" s="302"/>
      <c r="ODG169" s="304"/>
      <c r="ODH169" s="302"/>
      <c r="ODI169" s="302"/>
      <c r="ODX169" s="304"/>
      <c r="ODY169" s="302"/>
      <c r="ODZ169" s="302"/>
      <c r="OEO169" s="304"/>
      <c r="OEP169" s="302"/>
      <c r="OEQ169" s="302"/>
      <c r="OFF169" s="304"/>
      <c r="OFG169" s="302"/>
      <c r="OFH169" s="302"/>
      <c r="OFW169" s="304"/>
      <c r="OFX169" s="302"/>
      <c r="OFY169" s="302"/>
      <c r="OGN169" s="304"/>
      <c r="OGO169" s="302"/>
      <c r="OGP169" s="302"/>
      <c r="OHE169" s="304"/>
      <c r="OHF169" s="302"/>
      <c r="OHG169" s="302"/>
      <c r="OHV169" s="304"/>
      <c r="OHW169" s="302"/>
      <c r="OHX169" s="302"/>
      <c r="OIM169" s="304"/>
      <c r="OIN169" s="302"/>
      <c r="OIO169" s="302"/>
      <c r="OJD169" s="304"/>
      <c r="OJE169" s="302"/>
      <c r="OJF169" s="302"/>
      <c r="OJU169" s="304"/>
      <c r="OJV169" s="302"/>
      <c r="OJW169" s="302"/>
      <c r="OKL169" s="304"/>
      <c r="OKM169" s="302"/>
      <c r="OKN169" s="302"/>
      <c r="OLC169" s="304"/>
      <c r="OLD169" s="302"/>
      <c r="OLE169" s="302"/>
      <c r="OLT169" s="304"/>
      <c r="OLU169" s="302"/>
      <c r="OLV169" s="302"/>
      <c r="OMK169" s="304"/>
      <c r="OML169" s="302"/>
      <c r="OMM169" s="302"/>
      <c r="ONB169" s="304"/>
      <c r="ONC169" s="302"/>
      <c r="OND169" s="302"/>
      <c r="ONS169" s="304"/>
      <c r="ONT169" s="302"/>
      <c r="ONU169" s="302"/>
      <c r="OOJ169" s="304"/>
      <c r="OOK169" s="302"/>
      <c r="OOL169" s="302"/>
      <c r="OPA169" s="304"/>
      <c r="OPB169" s="302"/>
      <c r="OPC169" s="302"/>
      <c r="OPR169" s="304"/>
      <c r="OPS169" s="302"/>
      <c r="OPT169" s="302"/>
      <c r="OQI169" s="304"/>
      <c r="OQJ169" s="302"/>
      <c r="OQK169" s="302"/>
      <c r="OQZ169" s="304"/>
      <c r="ORA169" s="302"/>
      <c r="ORB169" s="302"/>
      <c r="ORQ169" s="304"/>
      <c r="ORR169" s="302"/>
      <c r="ORS169" s="302"/>
      <c r="OSH169" s="304"/>
      <c r="OSI169" s="302"/>
      <c r="OSJ169" s="302"/>
      <c r="OSY169" s="304"/>
      <c r="OSZ169" s="302"/>
      <c r="OTA169" s="302"/>
      <c r="OTP169" s="304"/>
      <c r="OTQ169" s="302"/>
      <c r="OTR169" s="302"/>
      <c r="OUG169" s="304"/>
      <c r="OUH169" s="302"/>
      <c r="OUI169" s="302"/>
      <c r="OUX169" s="304"/>
      <c r="OUY169" s="302"/>
      <c r="OUZ169" s="302"/>
      <c r="OVO169" s="304"/>
      <c r="OVP169" s="302"/>
      <c r="OVQ169" s="302"/>
      <c r="OWF169" s="304"/>
      <c r="OWG169" s="302"/>
      <c r="OWH169" s="302"/>
      <c r="OWW169" s="304"/>
      <c r="OWX169" s="302"/>
      <c r="OWY169" s="302"/>
      <c r="OXN169" s="304"/>
      <c r="OXO169" s="302"/>
      <c r="OXP169" s="302"/>
      <c r="OYE169" s="304"/>
      <c r="OYF169" s="302"/>
      <c r="OYG169" s="302"/>
      <c r="OYV169" s="304"/>
      <c r="OYW169" s="302"/>
      <c r="OYX169" s="302"/>
      <c r="OZM169" s="304"/>
      <c r="OZN169" s="302"/>
      <c r="OZO169" s="302"/>
      <c r="PAD169" s="304"/>
      <c r="PAE169" s="302"/>
      <c r="PAF169" s="302"/>
      <c r="PAU169" s="304"/>
      <c r="PAV169" s="302"/>
      <c r="PAW169" s="302"/>
      <c r="PBL169" s="304"/>
      <c r="PBM169" s="302"/>
      <c r="PBN169" s="302"/>
      <c r="PCC169" s="304"/>
      <c r="PCD169" s="302"/>
      <c r="PCE169" s="302"/>
      <c r="PCT169" s="304"/>
      <c r="PCU169" s="302"/>
      <c r="PCV169" s="302"/>
      <c r="PDK169" s="304"/>
      <c r="PDL169" s="302"/>
      <c r="PDM169" s="302"/>
      <c r="PEB169" s="304"/>
      <c r="PEC169" s="302"/>
      <c r="PED169" s="302"/>
      <c r="PES169" s="304"/>
      <c r="PET169" s="302"/>
      <c r="PEU169" s="302"/>
      <c r="PFJ169" s="304"/>
      <c r="PFK169" s="302"/>
      <c r="PFL169" s="302"/>
      <c r="PGA169" s="304"/>
      <c r="PGB169" s="302"/>
      <c r="PGC169" s="302"/>
      <c r="PGR169" s="304"/>
      <c r="PGS169" s="302"/>
      <c r="PGT169" s="302"/>
      <c r="PHI169" s="304"/>
      <c r="PHJ169" s="302"/>
      <c r="PHK169" s="302"/>
      <c r="PHZ169" s="304"/>
      <c r="PIA169" s="302"/>
      <c r="PIB169" s="302"/>
      <c r="PIQ169" s="304"/>
      <c r="PIR169" s="302"/>
      <c r="PIS169" s="302"/>
      <c r="PJH169" s="304"/>
      <c r="PJI169" s="302"/>
      <c r="PJJ169" s="302"/>
      <c r="PJY169" s="304"/>
      <c r="PJZ169" s="302"/>
      <c r="PKA169" s="302"/>
      <c r="PKP169" s="304"/>
      <c r="PKQ169" s="302"/>
      <c r="PKR169" s="302"/>
      <c r="PLG169" s="304"/>
      <c r="PLH169" s="302"/>
      <c r="PLI169" s="302"/>
      <c r="PLX169" s="304"/>
      <c r="PLY169" s="302"/>
      <c r="PLZ169" s="302"/>
      <c r="PMO169" s="304"/>
      <c r="PMP169" s="302"/>
      <c r="PMQ169" s="302"/>
      <c r="PNF169" s="304"/>
      <c r="PNG169" s="302"/>
      <c r="PNH169" s="302"/>
      <c r="PNW169" s="304"/>
      <c r="PNX169" s="302"/>
      <c r="PNY169" s="302"/>
      <c r="PON169" s="304"/>
      <c r="POO169" s="302"/>
      <c r="POP169" s="302"/>
      <c r="PPE169" s="304"/>
      <c r="PPF169" s="302"/>
      <c r="PPG169" s="302"/>
      <c r="PPV169" s="304"/>
      <c r="PPW169" s="302"/>
      <c r="PPX169" s="302"/>
      <c r="PQM169" s="304"/>
      <c r="PQN169" s="302"/>
      <c r="PQO169" s="302"/>
      <c r="PRD169" s="304"/>
      <c r="PRE169" s="302"/>
      <c r="PRF169" s="302"/>
      <c r="PRU169" s="304"/>
      <c r="PRV169" s="302"/>
      <c r="PRW169" s="302"/>
      <c r="PSL169" s="304"/>
      <c r="PSM169" s="302"/>
      <c r="PSN169" s="302"/>
      <c r="PTC169" s="304"/>
      <c r="PTD169" s="302"/>
      <c r="PTE169" s="302"/>
      <c r="PTT169" s="304"/>
      <c r="PTU169" s="302"/>
      <c r="PTV169" s="302"/>
      <c r="PUK169" s="304"/>
      <c r="PUL169" s="302"/>
      <c r="PUM169" s="302"/>
      <c r="PVB169" s="304"/>
      <c r="PVC169" s="302"/>
      <c r="PVD169" s="302"/>
      <c r="PVS169" s="304"/>
      <c r="PVT169" s="302"/>
      <c r="PVU169" s="302"/>
      <c r="PWJ169" s="304"/>
      <c r="PWK169" s="302"/>
      <c r="PWL169" s="302"/>
      <c r="PXA169" s="304"/>
      <c r="PXB169" s="302"/>
      <c r="PXC169" s="302"/>
      <c r="PXR169" s="304"/>
      <c r="PXS169" s="302"/>
      <c r="PXT169" s="302"/>
      <c r="PYI169" s="304"/>
      <c r="PYJ169" s="302"/>
      <c r="PYK169" s="302"/>
      <c r="PYZ169" s="304"/>
      <c r="PZA169" s="302"/>
      <c r="PZB169" s="302"/>
      <c r="PZQ169" s="304"/>
      <c r="PZR169" s="302"/>
      <c r="PZS169" s="302"/>
      <c r="QAH169" s="304"/>
      <c r="QAI169" s="302"/>
      <c r="QAJ169" s="302"/>
      <c r="QAY169" s="304"/>
      <c r="QAZ169" s="302"/>
      <c r="QBA169" s="302"/>
      <c r="QBP169" s="304"/>
      <c r="QBQ169" s="302"/>
      <c r="QBR169" s="302"/>
      <c r="QCG169" s="304"/>
      <c r="QCH169" s="302"/>
      <c r="QCI169" s="302"/>
      <c r="QCX169" s="304"/>
      <c r="QCY169" s="302"/>
      <c r="QCZ169" s="302"/>
      <c r="QDO169" s="304"/>
      <c r="QDP169" s="302"/>
      <c r="QDQ169" s="302"/>
      <c r="QEF169" s="304"/>
      <c r="QEG169" s="302"/>
      <c r="QEH169" s="302"/>
      <c r="QEW169" s="304"/>
      <c r="QEX169" s="302"/>
      <c r="QEY169" s="302"/>
      <c r="QFN169" s="304"/>
      <c r="QFO169" s="302"/>
      <c r="QFP169" s="302"/>
      <c r="QGE169" s="304"/>
      <c r="QGF169" s="302"/>
      <c r="QGG169" s="302"/>
      <c r="QGV169" s="304"/>
      <c r="QGW169" s="302"/>
      <c r="QGX169" s="302"/>
      <c r="QHM169" s="304"/>
      <c r="QHN169" s="302"/>
      <c r="QHO169" s="302"/>
      <c r="QID169" s="304"/>
      <c r="QIE169" s="302"/>
      <c r="QIF169" s="302"/>
      <c r="QIU169" s="304"/>
      <c r="QIV169" s="302"/>
      <c r="QIW169" s="302"/>
      <c r="QJL169" s="304"/>
      <c r="QJM169" s="302"/>
      <c r="QJN169" s="302"/>
      <c r="QKC169" s="304"/>
      <c r="QKD169" s="302"/>
      <c r="QKE169" s="302"/>
      <c r="QKT169" s="304"/>
      <c r="QKU169" s="302"/>
      <c r="QKV169" s="302"/>
      <c r="QLK169" s="304"/>
      <c r="QLL169" s="302"/>
      <c r="QLM169" s="302"/>
      <c r="QMB169" s="304"/>
      <c r="QMC169" s="302"/>
      <c r="QMD169" s="302"/>
      <c r="QMS169" s="304"/>
      <c r="QMT169" s="302"/>
      <c r="QMU169" s="302"/>
      <c r="QNJ169" s="304"/>
      <c r="QNK169" s="302"/>
      <c r="QNL169" s="302"/>
      <c r="QOA169" s="304"/>
      <c r="QOB169" s="302"/>
      <c r="QOC169" s="302"/>
      <c r="QOR169" s="304"/>
      <c r="QOS169" s="302"/>
      <c r="QOT169" s="302"/>
      <c r="QPI169" s="304"/>
      <c r="QPJ169" s="302"/>
      <c r="QPK169" s="302"/>
      <c r="QPZ169" s="304"/>
      <c r="QQA169" s="302"/>
      <c r="QQB169" s="302"/>
      <c r="QQQ169" s="304"/>
      <c r="QQR169" s="302"/>
      <c r="QQS169" s="302"/>
      <c r="QRH169" s="304"/>
      <c r="QRI169" s="302"/>
      <c r="QRJ169" s="302"/>
      <c r="QRY169" s="304"/>
      <c r="QRZ169" s="302"/>
      <c r="QSA169" s="302"/>
      <c r="QSP169" s="304"/>
      <c r="QSQ169" s="302"/>
      <c r="QSR169" s="302"/>
      <c r="QTG169" s="304"/>
      <c r="QTH169" s="302"/>
      <c r="QTI169" s="302"/>
      <c r="QTX169" s="304"/>
      <c r="QTY169" s="302"/>
      <c r="QTZ169" s="302"/>
      <c r="QUO169" s="304"/>
      <c r="QUP169" s="302"/>
      <c r="QUQ169" s="302"/>
      <c r="QVF169" s="304"/>
      <c r="QVG169" s="302"/>
      <c r="QVH169" s="302"/>
      <c r="QVW169" s="304"/>
      <c r="QVX169" s="302"/>
      <c r="QVY169" s="302"/>
      <c r="QWN169" s="304"/>
      <c r="QWO169" s="302"/>
      <c r="QWP169" s="302"/>
      <c r="QXE169" s="304"/>
      <c r="QXF169" s="302"/>
      <c r="QXG169" s="302"/>
      <c r="QXV169" s="304"/>
      <c r="QXW169" s="302"/>
      <c r="QXX169" s="302"/>
      <c r="QYM169" s="304"/>
      <c r="QYN169" s="302"/>
      <c r="QYO169" s="302"/>
      <c r="QZD169" s="304"/>
      <c r="QZE169" s="302"/>
      <c r="QZF169" s="302"/>
      <c r="QZU169" s="304"/>
      <c r="QZV169" s="302"/>
      <c r="QZW169" s="302"/>
      <c r="RAL169" s="304"/>
      <c r="RAM169" s="302"/>
      <c r="RAN169" s="302"/>
      <c r="RBC169" s="304"/>
      <c r="RBD169" s="302"/>
      <c r="RBE169" s="302"/>
      <c r="RBT169" s="304"/>
      <c r="RBU169" s="302"/>
      <c r="RBV169" s="302"/>
      <c r="RCK169" s="304"/>
      <c r="RCL169" s="302"/>
      <c r="RCM169" s="302"/>
      <c r="RDB169" s="304"/>
      <c r="RDC169" s="302"/>
      <c r="RDD169" s="302"/>
      <c r="RDS169" s="304"/>
      <c r="RDT169" s="302"/>
      <c r="RDU169" s="302"/>
      <c r="REJ169" s="304"/>
      <c r="REK169" s="302"/>
      <c r="REL169" s="302"/>
      <c r="RFA169" s="304"/>
      <c r="RFB169" s="302"/>
      <c r="RFC169" s="302"/>
      <c r="RFR169" s="304"/>
      <c r="RFS169" s="302"/>
      <c r="RFT169" s="302"/>
      <c r="RGI169" s="304"/>
      <c r="RGJ169" s="302"/>
      <c r="RGK169" s="302"/>
      <c r="RGZ169" s="304"/>
      <c r="RHA169" s="302"/>
      <c r="RHB169" s="302"/>
      <c r="RHQ169" s="304"/>
      <c r="RHR169" s="302"/>
      <c r="RHS169" s="302"/>
      <c r="RIH169" s="304"/>
      <c r="RII169" s="302"/>
      <c r="RIJ169" s="302"/>
      <c r="RIY169" s="304"/>
      <c r="RIZ169" s="302"/>
      <c r="RJA169" s="302"/>
      <c r="RJP169" s="304"/>
      <c r="RJQ169" s="302"/>
      <c r="RJR169" s="302"/>
      <c r="RKG169" s="304"/>
      <c r="RKH169" s="302"/>
      <c r="RKI169" s="302"/>
      <c r="RKX169" s="304"/>
      <c r="RKY169" s="302"/>
      <c r="RKZ169" s="302"/>
      <c r="RLO169" s="304"/>
      <c r="RLP169" s="302"/>
      <c r="RLQ169" s="302"/>
      <c r="RMF169" s="304"/>
      <c r="RMG169" s="302"/>
      <c r="RMH169" s="302"/>
      <c r="RMW169" s="304"/>
      <c r="RMX169" s="302"/>
      <c r="RMY169" s="302"/>
      <c r="RNN169" s="304"/>
      <c r="RNO169" s="302"/>
      <c r="RNP169" s="302"/>
      <c r="ROE169" s="304"/>
      <c r="ROF169" s="302"/>
      <c r="ROG169" s="302"/>
      <c r="ROV169" s="304"/>
      <c r="ROW169" s="302"/>
      <c r="ROX169" s="302"/>
      <c r="RPM169" s="304"/>
      <c r="RPN169" s="302"/>
      <c r="RPO169" s="302"/>
      <c r="RQD169" s="304"/>
      <c r="RQE169" s="302"/>
      <c r="RQF169" s="302"/>
      <c r="RQU169" s="304"/>
      <c r="RQV169" s="302"/>
      <c r="RQW169" s="302"/>
      <c r="RRL169" s="304"/>
      <c r="RRM169" s="302"/>
      <c r="RRN169" s="302"/>
      <c r="RSC169" s="304"/>
      <c r="RSD169" s="302"/>
      <c r="RSE169" s="302"/>
      <c r="RST169" s="304"/>
      <c r="RSU169" s="302"/>
      <c r="RSV169" s="302"/>
      <c r="RTK169" s="304"/>
      <c r="RTL169" s="302"/>
      <c r="RTM169" s="302"/>
      <c r="RUB169" s="304"/>
      <c r="RUC169" s="302"/>
      <c r="RUD169" s="302"/>
      <c r="RUS169" s="304"/>
      <c r="RUT169" s="302"/>
      <c r="RUU169" s="302"/>
      <c r="RVJ169" s="304"/>
      <c r="RVK169" s="302"/>
      <c r="RVL169" s="302"/>
      <c r="RWA169" s="304"/>
      <c r="RWB169" s="302"/>
      <c r="RWC169" s="302"/>
      <c r="RWR169" s="304"/>
      <c r="RWS169" s="302"/>
      <c r="RWT169" s="302"/>
      <c r="RXI169" s="304"/>
      <c r="RXJ169" s="302"/>
      <c r="RXK169" s="302"/>
      <c r="RXZ169" s="304"/>
      <c r="RYA169" s="302"/>
      <c r="RYB169" s="302"/>
      <c r="RYQ169" s="304"/>
      <c r="RYR169" s="302"/>
      <c r="RYS169" s="302"/>
      <c r="RZH169" s="304"/>
      <c r="RZI169" s="302"/>
      <c r="RZJ169" s="302"/>
      <c r="RZY169" s="304"/>
      <c r="RZZ169" s="302"/>
      <c r="SAA169" s="302"/>
      <c r="SAP169" s="304"/>
      <c r="SAQ169" s="302"/>
      <c r="SAR169" s="302"/>
      <c r="SBG169" s="304"/>
      <c r="SBH169" s="302"/>
      <c r="SBI169" s="302"/>
      <c r="SBX169" s="304"/>
      <c r="SBY169" s="302"/>
      <c r="SBZ169" s="302"/>
      <c r="SCO169" s="304"/>
      <c r="SCP169" s="302"/>
      <c r="SCQ169" s="302"/>
      <c r="SDF169" s="304"/>
      <c r="SDG169" s="302"/>
      <c r="SDH169" s="302"/>
      <c r="SDW169" s="304"/>
      <c r="SDX169" s="302"/>
      <c r="SDY169" s="302"/>
      <c r="SEN169" s="304"/>
      <c r="SEO169" s="302"/>
      <c r="SEP169" s="302"/>
      <c r="SFE169" s="304"/>
      <c r="SFF169" s="302"/>
      <c r="SFG169" s="302"/>
      <c r="SFV169" s="304"/>
      <c r="SFW169" s="302"/>
      <c r="SFX169" s="302"/>
      <c r="SGM169" s="304"/>
      <c r="SGN169" s="302"/>
      <c r="SGO169" s="302"/>
      <c r="SHD169" s="304"/>
      <c r="SHE169" s="302"/>
      <c r="SHF169" s="302"/>
      <c r="SHU169" s="304"/>
      <c r="SHV169" s="302"/>
      <c r="SHW169" s="302"/>
      <c r="SIL169" s="304"/>
      <c r="SIM169" s="302"/>
      <c r="SIN169" s="302"/>
      <c r="SJC169" s="304"/>
      <c r="SJD169" s="302"/>
      <c r="SJE169" s="302"/>
      <c r="SJT169" s="304"/>
      <c r="SJU169" s="302"/>
      <c r="SJV169" s="302"/>
      <c r="SKK169" s="304"/>
      <c r="SKL169" s="302"/>
      <c r="SKM169" s="302"/>
      <c r="SLB169" s="304"/>
      <c r="SLC169" s="302"/>
      <c r="SLD169" s="302"/>
      <c r="SLS169" s="304"/>
      <c r="SLT169" s="302"/>
      <c r="SLU169" s="302"/>
      <c r="SMJ169" s="304"/>
      <c r="SMK169" s="302"/>
      <c r="SML169" s="302"/>
      <c r="SNA169" s="304"/>
      <c r="SNB169" s="302"/>
      <c r="SNC169" s="302"/>
      <c r="SNR169" s="304"/>
      <c r="SNS169" s="302"/>
      <c r="SNT169" s="302"/>
      <c r="SOI169" s="304"/>
      <c r="SOJ169" s="302"/>
      <c r="SOK169" s="302"/>
      <c r="SOZ169" s="304"/>
      <c r="SPA169" s="302"/>
      <c r="SPB169" s="302"/>
      <c r="SPQ169" s="304"/>
      <c r="SPR169" s="302"/>
      <c r="SPS169" s="302"/>
      <c r="SQH169" s="304"/>
      <c r="SQI169" s="302"/>
      <c r="SQJ169" s="302"/>
      <c r="SQY169" s="304"/>
      <c r="SQZ169" s="302"/>
      <c r="SRA169" s="302"/>
      <c r="SRP169" s="304"/>
      <c r="SRQ169" s="302"/>
      <c r="SRR169" s="302"/>
      <c r="SSG169" s="304"/>
      <c r="SSH169" s="302"/>
      <c r="SSI169" s="302"/>
      <c r="SSX169" s="304"/>
      <c r="SSY169" s="302"/>
      <c r="SSZ169" s="302"/>
      <c r="STO169" s="304"/>
      <c r="STP169" s="302"/>
      <c r="STQ169" s="302"/>
      <c r="SUF169" s="304"/>
      <c r="SUG169" s="302"/>
      <c r="SUH169" s="302"/>
      <c r="SUW169" s="304"/>
      <c r="SUX169" s="302"/>
      <c r="SUY169" s="302"/>
      <c r="SVN169" s="304"/>
      <c r="SVO169" s="302"/>
      <c r="SVP169" s="302"/>
      <c r="SWE169" s="304"/>
      <c r="SWF169" s="302"/>
      <c r="SWG169" s="302"/>
      <c r="SWV169" s="304"/>
      <c r="SWW169" s="302"/>
      <c r="SWX169" s="302"/>
      <c r="SXM169" s="304"/>
      <c r="SXN169" s="302"/>
      <c r="SXO169" s="302"/>
      <c r="SYD169" s="304"/>
      <c r="SYE169" s="302"/>
      <c r="SYF169" s="302"/>
      <c r="SYU169" s="304"/>
      <c r="SYV169" s="302"/>
      <c r="SYW169" s="302"/>
      <c r="SZL169" s="304"/>
      <c r="SZM169" s="302"/>
      <c r="SZN169" s="302"/>
      <c r="TAC169" s="304"/>
      <c r="TAD169" s="302"/>
      <c r="TAE169" s="302"/>
      <c r="TAT169" s="304"/>
      <c r="TAU169" s="302"/>
      <c r="TAV169" s="302"/>
      <c r="TBK169" s="304"/>
      <c r="TBL169" s="302"/>
      <c r="TBM169" s="302"/>
      <c r="TCB169" s="304"/>
      <c r="TCC169" s="302"/>
      <c r="TCD169" s="302"/>
      <c r="TCS169" s="304"/>
      <c r="TCT169" s="302"/>
      <c r="TCU169" s="302"/>
      <c r="TDJ169" s="304"/>
      <c r="TDK169" s="302"/>
      <c r="TDL169" s="302"/>
      <c r="TEA169" s="304"/>
      <c r="TEB169" s="302"/>
      <c r="TEC169" s="302"/>
      <c r="TER169" s="304"/>
      <c r="TES169" s="302"/>
      <c r="TET169" s="302"/>
      <c r="TFI169" s="304"/>
      <c r="TFJ169" s="302"/>
      <c r="TFK169" s="302"/>
      <c r="TFZ169" s="304"/>
      <c r="TGA169" s="302"/>
      <c r="TGB169" s="302"/>
      <c r="TGQ169" s="304"/>
      <c r="TGR169" s="302"/>
      <c r="TGS169" s="302"/>
      <c r="THH169" s="304"/>
      <c r="THI169" s="302"/>
      <c r="THJ169" s="302"/>
      <c r="THY169" s="304"/>
      <c r="THZ169" s="302"/>
      <c r="TIA169" s="302"/>
      <c r="TIP169" s="304"/>
      <c r="TIQ169" s="302"/>
      <c r="TIR169" s="302"/>
      <c r="TJG169" s="304"/>
      <c r="TJH169" s="302"/>
      <c r="TJI169" s="302"/>
      <c r="TJX169" s="304"/>
      <c r="TJY169" s="302"/>
      <c r="TJZ169" s="302"/>
      <c r="TKO169" s="304"/>
      <c r="TKP169" s="302"/>
      <c r="TKQ169" s="302"/>
      <c r="TLF169" s="304"/>
      <c r="TLG169" s="302"/>
      <c r="TLH169" s="302"/>
      <c r="TLW169" s="304"/>
      <c r="TLX169" s="302"/>
      <c r="TLY169" s="302"/>
      <c r="TMN169" s="304"/>
      <c r="TMO169" s="302"/>
      <c r="TMP169" s="302"/>
      <c r="TNE169" s="304"/>
      <c r="TNF169" s="302"/>
      <c r="TNG169" s="302"/>
      <c r="TNV169" s="304"/>
      <c r="TNW169" s="302"/>
      <c r="TNX169" s="302"/>
      <c r="TOM169" s="304"/>
      <c r="TON169" s="302"/>
      <c r="TOO169" s="302"/>
      <c r="TPD169" s="304"/>
      <c r="TPE169" s="302"/>
      <c r="TPF169" s="302"/>
      <c r="TPU169" s="304"/>
      <c r="TPV169" s="302"/>
      <c r="TPW169" s="302"/>
      <c r="TQL169" s="304"/>
      <c r="TQM169" s="302"/>
      <c r="TQN169" s="302"/>
      <c r="TRC169" s="304"/>
      <c r="TRD169" s="302"/>
      <c r="TRE169" s="302"/>
      <c r="TRT169" s="304"/>
      <c r="TRU169" s="302"/>
      <c r="TRV169" s="302"/>
      <c r="TSK169" s="304"/>
      <c r="TSL169" s="302"/>
      <c r="TSM169" s="302"/>
      <c r="TTB169" s="304"/>
      <c r="TTC169" s="302"/>
      <c r="TTD169" s="302"/>
      <c r="TTS169" s="304"/>
      <c r="TTT169" s="302"/>
      <c r="TTU169" s="302"/>
      <c r="TUJ169" s="304"/>
      <c r="TUK169" s="302"/>
      <c r="TUL169" s="302"/>
      <c r="TVA169" s="304"/>
      <c r="TVB169" s="302"/>
      <c r="TVC169" s="302"/>
      <c r="TVR169" s="304"/>
      <c r="TVS169" s="302"/>
      <c r="TVT169" s="302"/>
      <c r="TWI169" s="304"/>
      <c r="TWJ169" s="302"/>
      <c r="TWK169" s="302"/>
      <c r="TWZ169" s="304"/>
      <c r="TXA169" s="302"/>
      <c r="TXB169" s="302"/>
      <c r="TXQ169" s="304"/>
      <c r="TXR169" s="302"/>
      <c r="TXS169" s="302"/>
      <c r="TYH169" s="304"/>
      <c r="TYI169" s="302"/>
      <c r="TYJ169" s="302"/>
      <c r="TYY169" s="304"/>
      <c r="TYZ169" s="302"/>
      <c r="TZA169" s="302"/>
      <c r="TZP169" s="304"/>
      <c r="TZQ169" s="302"/>
      <c r="TZR169" s="302"/>
      <c r="UAG169" s="304"/>
      <c r="UAH169" s="302"/>
      <c r="UAI169" s="302"/>
      <c r="UAX169" s="304"/>
      <c r="UAY169" s="302"/>
      <c r="UAZ169" s="302"/>
      <c r="UBO169" s="304"/>
      <c r="UBP169" s="302"/>
      <c r="UBQ169" s="302"/>
      <c r="UCF169" s="304"/>
      <c r="UCG169" s="302"/>
      <c r="UCH169" s="302"/>
      <c r="UCW169" s="304"/>
      <c r="UCX169" s="302"/>
      <c r="UCY169" s="302"/>
      <c r="UDN169" s="304"/>
      <c r="UDO169" s="302"/>
      <c r="UDP169" s="302"/>
      <c r="UEE169" s="304"/>
      <c r="UEF169" s="302"/>
      <c r="UEG169" s="302"/>
      <c r="UEV169" s="304"/>
      <c r="UEW169" s="302"/>
      <c r="UEX169" s="302"/>
      <c r="UFM169" s="304"/>
      <c r="UFN169" s="302"/>
      <c r="UFO169" s="302"/>
      <c r="UGD169" s="304"/>
      <c r="UGE169" s="302"/>
      <c r="UGF169" s="302"/>
      <c r="UGU169" s="304"/>
      <c r="UGV169" s="302"/>
      <c r="UGW169" s="302"/>
      <c r="UHL169" s="304"/>
      <c r="UHM169" s="302"/>
      <c r="UHN169" s="302"/>
      <c r="UIC169" s="304"/>
      <c r="UID169" s="302"/>
      <c r="UIE169" s="302"/>
      <c r="UIT169" s="304"/>
      <c r="UIU169" s="302"/>
      <c r="UIV169" s="302"/>
      <c r="UJK169" s="304"/>
      <c r="UJL169" s="302"/>
      <c r="UJM169" s="302"/>
      <c r="UKB169" s="304"/>
      <c r="UKC169" s="302"/>
      <c r="UKD169" s="302"/>
      <c r="UKS169" s="304"/>
      <c r="UKT169" s="302"/>
      <c r="UKU169" s="302"/>
      <c r="ULJ169" s="304"/>
      <c r="ULK169" s="302"/>
      <c r="ULL169" s="302"/>
      <c r="UMA169" s="304"/>
      <c r="UMB169" s="302"/>
      <c r="UMC169" s="302"/>
      <c r="UMR169" s="304"/>
      <c r="UMS169" s="302"/>
      <c r="UMT169" s="302"/>
      <c r="UNI169" s="304"/>
      <c r="UNJ169" s="302"/>
      <c r="UNK169" s="302"/>
      <c r="UNZ169" s="304"/>
      <c r="UOA169" s="302"/>
      <c r="UOB169" s="302"/>
      <c r="UOQ169" s="304"/>
      <c r="UOR169" s="302"/>
      <c r="UOS169" s="302"/>
      <c r="UPH169" s="304"/>
      <c r="UPI169" s="302"/>
      <c r="UPJ169" s="302"/>
      <c r="UPY169" s="304"/>
      <c r="UPZ169" s="302"/>
      <c r="UQA169" s="302"/>
      <c r="UQP169" s="304"/>
      <c r="UQQ169" s="302"/>
      <c r="UQR169" s="302"/>
      <c r="URG169" s="304"/>
      <c r="URH169" s="302"/>
      <c r="URI169" s="302"/>
      <c r="URX169" s="304"/>
      <c r="URY169" s="302"/>
      <c r="URZ169" s="302"/>
      <c r="USO169" s="304"/>
      <c r="USP169" s="302"/>
      <c r="USQ169" s="302"/>
      <c r="UTF169" s="304"/>
      <c r="UTG169" s="302"/>
      <c r="UTH169" s="302"/>
      <c r="UTW169" s="304"/>
      <c r="UTX169" s="302"/>
      <c r="UTY169" s="302"/>
      <c r="UUN169" s="304"/>
      <c r="UUO169" s="302"/>
      <c r="UUP169" s="302"/>
      <c r="UVE169" s="304"/>
      <c r="UVF169" s="302"/>
      <c r="UVG169" s="302"/>
      <c r="UVV169" s="304"/>
      <c r="UVW169" s="302"/>
      <c r="UVX169" s="302"/>
      <c r="UWM169" s="304"/>
      <c r="UWN169" s="302"/>
      <c r="UWO169" s="302"/>
      <c r="UXD169" s="304"/>
      <c r="UXE169" s="302"/>
      <c r="UXF169" s="302"/>
      <c r="UXU169" s="304"/>
      <c r="UXV169" s="302"/>
      <c r="UXW169" s="302"/>
      <c r="UYL169" s="304"/>
      <c r="UYM169" s="302"/>
      <c r="UYN169" s="302"/>
      <c r="UZC169" s="304"/>
      <c r="UZD169" s="302"/>
      <c r="UZE169" s="302"/>
      <c r="UZT169" s="304"/>
      <c r="UZU169" s="302"/>
      <c r="UZV169" s="302"/>
      <c r="VAK169" s="304"/>
      <c r="VAL169" s="302"/>
      <c r="VAM169" s="302"/>
      <c r="VBB169" s="304"/>
      <c r="VBC169" s="302"/>
      <c r="VBD169" s="302"/>
      <c r="VBS169" s="304"/>
      <c r="VBT169" s="302"/>
      <c r="VBU169" s="302"/>
      <c r="VCJ169" s="304"/>
      <c r="VCK169" s="302"/>
      <c r="VCL169" s="302"/>
      <c r="VDA169" s="304"/>
      <c r="VDB169" s="302"/>
      <c r="VDC169" s="302"/>
      <c r="VDR169" s="304"/>
      <c r="VDS169" s="302"/>
      <c r="VDT169" s="302"/>
      <c r="VEI169" s="304"/>
      <c r="VEJ169" s="302"/>
      <c r="VEK169" s="302"/>
      <c r="VEZ169" s="304"/>
      <c r="VFA169" s="302"/>
      <c r="VFB169" s="302"/>
      <c r="VFQ169" s="304"/>
      <c r="VFR169" s="302"/>
      <c r="VFS169" s="302"/>
      <c r="VGH169" s="304"/>
      <c r="VGI169" s="302"/>
      <c r="VGJ169" s="302"/>
      <c r="VGY169" s="304"/>
      <c r="VGZ169" s="302"/>
      <c r="VHA169" s="302"/>
      <c r="VHP169" s="304"/>
      <c r="VHQ169" s="302"/>
      <c r="VHR169" s="302"/>
      <c r="VIG169" s="304"/>
      <c r="VIH169" s="302"/>
      <c r="VII169" s="302"/>
      <c r="VIX169" s="304"/>
      <c r="VIY169" s="302"/>
      <c r="VIZ169" s="302"/>
      <c r="VJO169" s="304"/>
      <c r="VJP169" s="302"/>
      <c r="VJQ169" s="302"/>
      <c r="VKF169" s="304"/>
      <c r="VKG169" s="302"/>
      <c r="VKH169" s="302"/>
      <c r="VKW169" s="304"/>
      <c r="VKX169" s="302"/>
      <c r="VKY169" s="302"/>
      <c r="VLN169" s="304"/>
      <c r="VLO169" s="302"/>
      <c r="VLP169" s="302"/>
      <c r="VME169" s="304"/>
      <c r="VMF169" s="302"/>
      <c r="VMG169" s="302"/>
      <c r="VMV169" s="304"/>
      <c r="VMW169" s="302"/>
      <c r="VMX169" s="302"/>
      <c r="VNM169" s="304"/>
      <c r="VNN169" s="302"/>
      <c r="VNO169" s="302"/>
      <c r="VOD169" s="304"/>
      <c r="VOE169" s="302"/>
      <c r="VOF169" s="302"/>
      <c r="VOU169" s="304"/>
      <c r="VOV169" s="302"/>
      <c r="VOW169" s="302"/>
      <c r="VPL169" s="304"/>
      <c r="VPM169" s="302"/>
      <c r="VPN169" s="302"/>
      <c r="VQC169" s="304"/>
      <c r="VQD169" s="302"/>
      <c r="VQE169" s="302"/>
      <c r="VQT169" s="304"/>
      <c r="VQU169" s="302"/>
      <c r="VQV169" s="302"/>
      <c r="VRK169" s="304"/>
      <c r="VRL169" s="302"/>
      <c r="VRM169" s="302"/>
      <c r="VSB169" s="304"/>
      <c r="VSC169" s="302"/>
      <c r="VSD169" s="302"/>
      <c r="VSS169" s="304"/>
      <c r="VST169" s="302"/>
      <c r="VSU169" s="302"/>
      <c r="VTJ169" s="304"/>
      <c r="VTK169" s="302"/>
      <c r="VTL169" s="302"/>
      <c r="VUA169" s="304"/>
      <c r="VUB169" s="302"/>
      <c r="VUC169" s="302"/>
      <c r="VUR169" s="304"/>
      <c r="VUS169" s="302"/>
      <c r="VUT169" s="302"/>
      <c r="VVI169" s="304"/>
      <c r="VVJ169" s="302"/>
      <c r="VVK169" s="302"/>
      <c r="VVZ169" s="304"/>
      <c r="VWA169" s="302"/>
      <c r="VWB169" s="302"/>
      <c r="VWQ169" s="304"/>
      <c r="VWR169" s="302"/>
      <c r="VWS169" s="302"/>
      <c r="VXH169" s="304"/>
      <c r="VXI169" s="302"/>
      <c r="VXJ169" s="302"/>
      <c r="VXY169" s="304"/>
      <c r="VXZ169" s="302"/>
      <c r="VYA169" s="302"/>
      <c r="VYP169" s="304"/>
      <c r="VYQ169" s="302"/>
      <c r="VYR169" s="302"/>
      <c r="VZG169" s="304"/>
      <c r="VZH169" s="302"/>
      <c r="VZI169" s="302"/>
      <c r="VZX169" s="304"/>
      <c r="VZY169" s="302"/>
      <c r="VZZ169" s="302"/>
      <c r="WAO169" s="304"/>
      <c r="WAP169" s="302"/>
      <c r="WAQ169" s="302"/>
      <c r="WBF169" s="304"/>
      <c r="WBG169" s="302"/>
      <c r="WBH169" s="302"/>
      <c r="WBW169" s="304"/>
      <c r="WBX169" s="302"/>
      <c r="WBY169" s="302"/>
      <c r="WCN169" s="304"/>
      <c r="WCO169" s="302"/>
      <c r="WCP169" s="302"/>
      <c r="WDE169" s="304"/>
      <c r="WDF169" s="302"/>
      <c r="WDG169" s="302"/>
      <c r="WDV169" s="304"/>
      <c r="WDW169" s="302"/>
      <c r="WDX169" s="302"/>
      <c r="WEM169" s="304"/>
      <c r="WEN169" s="302"/>
      <c r="WEO169" s="302"/>
      <c r="WFD169" s="304"/>
      <c r="WFE169" s="302"/>
      <c r="WFF169" s="302"/>
      <c r="WFU169" s="304"/>
      <c r="WFV169" s="302"/>
      <c r="WFW169" s="302"/>
      <c r="WGL169" s="304"/>
      <c r="WGM169" s="302"/>
      <c r="WGN169" s="302"/>
      <c r="WHC169" s="304"/>
      <c r="WHD169" s="302"/>
      <c r="WHE169" s="302"/>
      <c r="WHT169" s="304"/>
      <c r="WHU169" s="302"/>
      <c r="WHV169" s="302"/>
      <c r="WIK169" s="304"/>
      <c r="WIL169" s="302"/>
      <c r="WIM169" s="302"/>
      <c r="WJB169" s="304"/>
      <c r="WJC169" s="302"/>
      <c r="WJD169" s="302"/>
      <c r="WJS169" s="304"/>
      <c r="WJT169" s="302"/>
      <c r="WJU169" s="302"/>
      <c r="WKJ169" s="304"/>
      <c r="WKK169" s="302"/>
      <c r="WKL169" s="302"/>
      <c r="WLA169" s="304"/>
      <c r="WLB169" s="302"/>
      <c r="WLC169" s="302"/>
      <c r="WLR169" s="304"/>
      <c r="WLS169" s="302"/>
      <c r="WLT169" s="302"/>
      <c r="WMI169" s="304"/>
      <c r="WMJ169" s="302"/>
      <c r="WMK169" s="302"/>
      <c r="WMZ169" s="304"/>
      <c r="WNA169" s="302"/>
      <c r="WNB169" s="302"/>
      <c r="WNQ169" s="304"/>
      <c r="WNR169" s="302"/>
      <c r="WNS169" s="302"/>
      <c r="WOH169" s="304"/>
      <c r="WOI169" s="302"/>
      <c r="WOJ169" s="302"/>
      <c r="WOY169" s="304"/>
      <c r="WOZ169" s="302"/>
      <c r="WPA169" s="302"/>
      <c r="WPP169" s="304"/>
      <c r="WPQ169" s="302"/>
      <c r="WPR169" s="302"/>
      <c r="WQG169" s="304"/>
      <c r="WQH169" s="302"/>
      <c r="WQI169" s="302"/>
      <c r="WQX169" s="304"/>
      <c r="WQY169" s="302"/>
      <c r="WQZ169" s="302"/>
      <c r="WRO169" s="304"/>
      <c r="WRP169" s="302"/>
      <c r="WRQ169" s="302"/>
      <c r="WSF169" s="304"/>
      <c r="WSG169" s="302"/>
      <c r="WSH169" s="302"/>
      <c r="WSW169" s="304"/>
      <c r="WSX169" s="302"/>
      <c r="WSY169" s="302"/>
      <c r="WTN169" s="304"/>
      <c r="WTO169" s="302"/>
      <c r="WTP169" s="302"/>
      <c r="WUE169" s="304"/>
      <c r="WUF169" s="302"/>
      <c r="WUG169" s="302"/>
      <c r="WUV169" s="304"/>
      <c r="WUW169" s="302"/>
      <c r="WUX169" s="302"/>
      <c r="WVM169" s="304"/>
      <c r="WVN169" s="302"/>
      <c r="WVO169" s="302"/>
      <c r="WWD169" s="304"/>
      <c r="WWE169" s="302"/>
      <c r="WWF169" s="302"/>
      <c r="WWU169" s="304"/>
      <c r="WWV169" s="302"/>
      <c r="WWW169" s="302"/>
      <c r="WXL169" s="304"/>
      <c r="WXM169" s="302"/>
      <c r="WXN169" s="302"/>
      <c r="WYC169" s="304"/>
      <c r="WYD169" s="302"/>
      <c r="WYE169" s="302"/>
      <c r="WYT169" s="304"/>
      <c r="WYU169" s="302"/>
      <c r="WYV169" s="302"/>
      <c r="WZK169" s="304"/>
      <c r="WZL169" s="302"/>
      <c r="WZM169" s="302"/>
      <c r="XAB169" s="304"/>
      <c r="XAC169" s="302"/>
      <c r="XAD169" s="302"/>
      <c r="XAS169" s="304"/>
      <c r="XAT169" s="302"/>
      <c r="XAU169" s="302"/>
      <c r="XBJ169" s="304"/>
      <c r="XBK169" s="302"/>
      <c r="XBL169" s="302"/>
      <c r="XCA169" s="304"/>
      <c r="XCB169" s="302"/>
      <c r="XCC169" s="302"/>
      <c r="XCR169" s="304"/>
      <c r="XCS169" s="302"/>
      <c r="XCT169" s="302"/>
      <c r="XDI169" s="304"/>
      <c r="XDJ169" s="302"/>
      <c r="XDK169" s="302"/>
      <c r="XDZ169" s="304"/>
      <c r="XEA169" s="302"/>
      <c r="XEB169" s="302"/>
      <c r="XEQ169" s="304"/>
      <c r="XER169" s="302"/>
      <c r="XES169" s="302"/>
    </row>
    <row r="170" s="303" customFormat="true" ht="14.25" hidden="false" customHeight="false" outlineLevel="0" collapsed="false">
      <c r="A170" s="302" t="s">
        <v>353</v>
      </c>
      <c r="B170" s="302"/>
      <c r="C170" s="303" t="n">
        <v>1</v>
      </c>
      <c r="D170" s="303" t="n">
        <v>1</v>
      </c>
      <c r="E170" s="303" t="n">
        <v>1</v>
      </c>
      <c r="F170" s="303" t="n">
        <v>1</v>
      </c>
      <c r="G170" s="303" t="n">
        <v>1</v>
      </c>
      <c r="H170" s="303" t="n">
        <v>1</v>
      </c>
      <c r="I170" s="303" t="n">
        <v>1</v>
      </c>
      <c r="J170" s="303" t="n">
        <v>1</v>
      </c>
      <c r="K170" s="303" t="n">
        <v>1</v>
      </c>
      <c r="L170" s="303" t="n">
        <v>1</v>
      </c>
      <c r="M170" s="303" t="n">
        <v>1</v>
      </c>
      <c r="N170" s="303" t="n">
        <v>1</v>
      </c>
      <c r="O170" s="303" t="n">
        <v>1</v>
      </c>
      <c r="P170" s="303" t="n">
        <v>1</v>
      </c>
      <c r="Q170" s="304" t="n">
        <v>1</v>
      </c>
      <c r="R170" s="302"/>
      <c r="S170" s="302"/>
      <c r="AH170" s="304"/>
      <c r="AI170" s="302"/>
      <c r="AJ170" s="302"/>
      <c r="AY170" s="304"/>
      <c r="AZ170" s="302"/>
      <c r="BA170" s="302"/>
      <c r="BP170" s="304"/>
      <c r="BQ170" s="302"/>
      <c r="BR170" s="302"/>
      <c r="CG170" s="304"/>
      <c r="CH170" s="302"/>
      <c r="CI170" s="302"/>
      <c r="CX170" s="304"/>
      <c r="CY170" s="302"/>
      <c r="CZ170" s="302"/>
      <c r="DO170" s="304"/>
      <c r="DP170" s="302"/>
      <c r="DQ170" s="302"/>
      <c r="EF170" s="304"/>
      <c r="EG170" s="302"/>
      <c r="EH170" s="302"/>
      <c r="EW170" s="304"/>
      <c r="EX170" s="302"/>
      <c r="EY170" s="302"/>
      <c r="FN170" s="304"/>
      <c r="FO170" s="302"/>
      <c r="FP170" s="302"/>
      <c r="GE170" s="304"/>
      <c r="GF170" s="302"/>
      <c r="GG170" s="302"/>
      <c r="GV170" s="304"/>
      <c r="GW170" s="302"/>
      <c r="GX170" s="302"/>
      <c r="HM170" s="304"/>
      <c r="HN170" s="302"/>
      <c r="HO170" s="302"/>
      <c r="ID170" s="304"/>
      <c r="IE170" s="302"/>
      <c r="IF170" s="302"/>
      <c r="IU170" s="304"/>
      <c r="IV170" s="302"/>
      <c r="IW170" s="302"/>
      <c r="JL170" s="304"/>
      <c r="JM170" s="302"/>
      <c r="JN170" s="302"/>
      <c r="KC170" s="304"/>
      <c r="KD170" s="302"/>
      <c r="KE170" s="302"/>
      <c r="KT170" s="304"/>
      <c r="KU170" s="302"/>
      <c r="KV170" s="302"/>
      <c r="LK170" s="304"/>
      <c r="LL170" s="302"/>
      <c r="LM170" s="302"/>
      <c r="MB170" s="304"/>
      <c r="MC170" s="302"/>
      <c r="MD170" s="302"/>
      <c r="MS170" s="304"/>
      <c r="MT170" s="302"/>
      <c r="MU170" s="302"/>
      <c r="NJ170" s="304"/>
      <c r="NK170" s="302"/>
      <c r="NL170" s="302"/>
      <c r="OA170" s="304"/>
      <c r="OB170" s="302"/>
      <c r="OC170" s="302"/>
      <c r="OR170" s="304"/>
      <c r="OS170" s="302"/>
      <c r="OT170" s="302"/>
      <c r="PI170" s="304"/>
      <c r="PJ170" s="302"/>
      <c r="PK170" s="302"/>
      <c r="PZ170" s="304"/>
      <c r="QA170" s="302"/>
      <c r="QB170" s="302"/>
      <c r="QQ170" s="304"/>
      <c r="QR170" s="302"/>
      <c r="QS170" s="302"/>
      <c r="RH170" s="304"/>
      <c r="RI170" s="302"/>
      <c r="RJ170" s="302"/>
      <c r="RY170" s="304"/>
      <c r="RZ170" s="302"/>
      <c r="SA170" s="302"/>
      <c r="SP170" s="304"/>
      <c r="SQ170" s="302"/>
      <c r="SR170" s="302"/>
      <c r="TG170" s="304"/>
      <c r="TH170" s="302"/>
      <c r="TI170" s="302"/>
      <c r="TX170" s="304"/>
      <c r="TY170" s="302"/>
      <c r="TZ170" s="302"/>
      <c r="UO170" s="304"/>
      <c r="UP170" s="302"/>
      <c r="UQ170" s="302"/>
      <c r="VF170" s="304"/>
      <c r="VG170" s="302"/>
      <c r="VH170" s="302"/>
      <c r="VW170" s="304"/>
      <c r="VX170" s="302"/>
      <c r="VY170" s="302"/>
      <c r="WN170" s="304"/>
      <c r="WO170" s="302"/>
      <c r="WP170" s="302"/>
      <c r="XE170" s="304"/>
      <c r="XF170" s="302"/>
      <c r="XG170" s="302"/>
      <c r="XV170" s="304"/>
      <c r="XW170" s="302"/>
      <c r="XX170" s="302"/>
      <c r="YM170" s="304"/>
      <c r="YN170" s="302"/>
      <c r="YO170" s="302"/>
      <c r="ZD170" s="304"/>
      <c r="ZE170" s="302"/>
      <c r="ZF170" s="302"/>
      <c r="ZU170" s="304"/>
      <c r="ZV170" s="302"/>
      <c r="ZW170" s="302"/>
      <c r="AAL170" s="304"/>
      <c r="AAM170" s="302"/>
      <c r="AAN170" s="302"/>
      <c r="ABC170" s="304"/>
      <c r="ABD170" s="302"/>
      <c r="ABE170" s="302"/>
      <c r="ABT170" s="304"/>
      <c r="ABU170" s="302"/>
      <c r="ABV170" s="302"/>
      <c r="ACK170" s="304"/>
      <c r="ACL170" s="302"/>
      <c r="ACM170" s="302"/>
      <c r="ADB170" s="304"/>
      <c r="ADC170" s="302"/>
      <c r="ADD170" s="302"/>
      <c r="ADS170" s="304"/>
      <c r="ADT170" s="302"/>
      <c r="ADU170" s="302"/>
      <c r="AEJ170" s="304"/>
      <c r="AEK170" s="302"/>
      <c r="AEL170" s="302"/>
      <c r="AFA170" s="304"/>
      <c r="AFB170" s="302"/>
      <c r="AFC170" s="302"/>
      <c r="AFR170" s="304"/>
      <c r="AFS170" s="302"/>
      <c r="AFT170" s="302"/>
      <c r="AGI170" s="304"/>
      <c r="AGJ170" s="302"/>
      <c r="AGK170" s="302"/>
      <c r="AGZ170" s="304"/>
      <c r="AHA170" s="302"/>
      <c r="AHB170" s="302"/>
      <c r="AHQ170" s="304"/>
      <c r="AHR170" s="302"/>
      <c r="AHS170" s="302"/>
      <c r="AIH170" s="304"/>
      <c r="AII170" s="302"/>
      <c r="AIJ170" s="302"/>
      <c r="AIY170" s="304"/>
      <c r="AIZ170" s="302"/>
      <c r="AJA170" s="302"/>
      <c r="AJP170" s="304"/>
      <c r="AJQ170" s="302"/>
      <c r="AJR170" s="302"/>
      <c r="AKG170" s="304"/>
      <c r="AKH170" s="302"/>
      <c r="AKI170" s="302"/>
      <c r="AKX170" s="304"/>
      <c r="AKY170" s="302"/>
      <c r="AKZ170" s="302"/>
      <c r="ALO170" s="304"/>
      <c r="ALP170" s="302"/>
      <c r="ALQ170" s="302"/>
      <c r="AMF170" s="304"/>
      <c r="AMG170" s="302"/>
      <c r="AMH170" s="302"/>
      <c r="AMW170" s="304"/>
      <c r="AMX170" s="302"/>
      <c r="AMY170" s="302"/>
      <c r="ANN170" s="304"/>
      <c r="ANO170" s="302"/>
      <c r="ANP170" s="302"/>
      <c r="AOE170" s="304"/>
      <c r="AOF170" s="302"/>
      <c r="AOG170" s="302"/>
      <c r="AOV170" s="304"/>
      <c r="AOW170" s="302"/>
      <c r="AOX170" s="302"/>
      <c r="APM170" s="304"/>
      <c r="APN170" s="302"/>
      <c r="APO170" s="302"/>
      <c r="AQD170" s="304"/>
      <c r="AQE170" s="302"/>
      <c r="AQF170" s="302"/>
      <c r="AQU170" s="304"/>
      <c r="AQV170" s="302"/>
      <c r="AQW170" s="302"/>
      <c r="ARL170" s="304"/>
      <c r="ARM170" s="302"/>
      <c r="ARN170" s="302"/>
      <c r="ASC170" s="304"/>
      <c r="ASD170" s="302"/>
      <c r="ASE170" s="302"/>
      <c r="AST170" s="304"/>
      <c r="ASU170" s="302"/>
      <c r="ASV170" s="302"/>
      <c r="ATK170" s="304"/>
      <c r="ATL170" s="302"/>
      <c r="ATM170" s="302"/>
      <c r="AUB170" s="304"/>
      <c r="AUC170" s="302"/>
      <c r="AUD170" s="302"/>
      <c r="AUS170" s="304"/>
      <c r="AUT170" s="302"/>
      <c r="AUU170" s="302"/>
      <c r="AVJ170" s="304"/>
      <c r="AVK170" s="302"/>
      <c r="AVL170" s="302"/>
      <c r="AWA170" s="304"/>
      <c r="AWB170" s="302"/>
      <c r="AWC170" s="302"/>
      <c r="AWR170" s="304"/>
      <c r="AWS170" s="302"/>
      <c r="AWT170" s="302"/>
      <c r="AXI170" s="304"/>
      <c r="AXJ170" s="302"/>
      <c r="AXK170" s="302"/>
      <c r="AXZ170" s="304"/>
      <c r="AYA170" s="302"/>
      <c r="AYB170" s="302"/>
      <c r="AYQ170" s="304"/>
      <c r="AYR170" s="302"/>
      <c r="AYS170" s="302"/>
      <c r="AZH170" s="304"/>
      <c r="AZI170" s="302"/>
      <c r="AZJ170" s="302"/>
      <c r="AZY170" s="304"/>
      <c r="AZZ170" s="302"/>
      <c r="BAA170" s="302"/>
      <c r="BAP170" s="304"/>
      <c r="BAQ170" s="302"/>
      <c r="BAR170" s="302"/>
      <c r="BBG170" s="304"/>
      <c r="BBH170" s="302"/>
      <c r="BBI170" s="302"/>
      <c r="BBX170" s="304"/>
      <c r="BBY170" s="302"/>
      <c r="BBZ170" s="302"/>
      <c r="BCO170" s="304"/>
      <c r="BCP170" s="302"/>
      <c r="BCQ170" s="302"/>
      <c r="BDF170" s="304"/>
      <c r="BDG170" s="302"/>
      <c r="BDH170" s="302"/>
      <c r="BDW170" s="304"/>
      <c r="BDX170" s="302"/>
      <c r="BDY170" s="302"/>
      <c r="BEN170" s="304"/>
      <c r="BEO170" s="302"/>
      <c r="BEP170" s="302"/>
      <c r="BFE170" s="304"/>
      <c r="BFF170" s="302"/>
      <c r="BFG170" s="302"/>
      <c r="BFV170" s="304"/>
      <c r="BFW170" s="302"/>
      <c r="BFX170" s="302"/>
      <c r="BGM170" s="304"/>
      <c r="BGN170" s="302"/>
      <c r="BGO170" s="302"/>
      <c r="BHD170" s="304"/>
      <c r="BHE170" s="302"/>
      <c r="BHF170" s="302"/>
      <c r="BHU170" s="304"/>
      <c r="BHV170" s="302"/>
      <c r="BHW170" s="302"/>
      <c r="BIL170" s="304"/>
      <c r="BIM170" s="302"/>
      <c r="BIN170" s="302"/>
      <c r="BJC170" s="304"/>
      <c r="BJD170" s="302"/>
      <c r="BJE170" s="302"/>
      <c r="BJT170" s="304"/>
      <c r="BJU170" s="302"/>
      <c r="BJV170" s="302"/>
      <c r="BKK170" s="304"/>
      <c r="BKL170" s="302"/>
      <c r="BKM170" s="302"/>
      <c r="BLB170" s="304"/>
      <c r="BLC170" s="302"/>
      <c r="BLD170" s="302"/>
      <c r="BLS170" s="304"/>
      <c r="BLT170" s="302"/>
      <c r="BLU170" s="302"/>
      <c r="BMJ170" s="304"/>
      <c r="BMK170" s="302"/>
      <c r="BML170" s="302"/>
      <c r="BNA170" s="304"/>
      <c r="BNB170" s="302"/>
      <c r="BNC170" s="302"/>
      <c r="BNR170" s="304"/>
      <c r="BNS170" s="302"/>
      <c r="BNT170" s="302"/>
      <c r="BOI170" s="304"/>
      <c r="BOJ170" s="302"/>
      <c r="BOK170" s="302"/>
      <c r="BOZ170" s="304"/>
      <c r="BPA170" s="302"/>
      <c r="BPB170" s="302"/>
      <c r="BPQ170" s="304"/>
      <c r="BPR170" s="302"/>
      <c r="BPS170" s="302"/>
      <c r="BQH170" s="304"/>
      <c r="BQI170" s="302"/>
      <c r="BQJ170" s="302"/>
      <c r="BQY170" s="304"/>
      <c r="BQZ170" s="302"/>
      <c r="BRA170" s="302"/>
      <c r="BRP170" s="304"/>
      <c r="BRQ170" s="302"/>
      <c r="BRR170" s="302"/>
      <c r="BSG170" s="304"/>
      <c r="BSH170" s="302"/>
      <c r="BSI170" s="302"/>
      <c r="BSX170" s="304"/>
      <c r="BSY170" s="302"/>
      <c r="BSZ170" s="302"/>
      <c r="BTO170" s="304"/>
      <c r="BTP170" s="302"/>
      <c r="BTQ170" s="302"/>
      <c r="BUF170" s="304"/>
      <c r="BUG170" s="302"/>
      <c r="BUH170" s="302"/>
      <c r="BUW170" s="304"/>
      <c r="BUX170" s="302"/>
      <c r="BUY170" s="302"/>
      <c r="BVN170" s="304"/>
      <c r="BVO170" s="302"/>
      <c r="BVP170" s="302"/>
      <c r="BWE170" s="304"/>
      <c r="BWF170" s="302"/>
      <c r="BWG170" s="302"/>
      <c r="BWV170" s="304"/>
      <c r="BWW170" s="302"/>
      <c r="BWX170" s="302"/>
      <c r="BXM170" s="304"/>
      <c r="BXN170" s="302"/>
      <c r="BXO170" s="302"/>
      <c r="BYD170" s="304"/>
      <c r="BYE170" s="302"/>
      <c r="BYF170" s="302"/>
      <c r="BYU170" s="304"/>
      <c r="BYV170" s="302"/>
      <c r="BYW170" s="302"/>
      <c r="BZL170" s="304"/>
      <c r="BZM170" s="302"/>
      <c r="BZN170" s="302"/>
      <c r="CAC170" s="304"/>
      <c r="CAD170" s="302"/>
      <c r="CAE170" s="302"/>
      <c r="CAT170" s="304"/>
      <c r="CAU170" s="302"/>
      <c r="CAV170" s="302"/>
      <c r="CBK170" s="304"/>
      <c r="CBL170" s="302"/>
      <c r="CBM170" s="302"/>
      <c r="CCB170" s="304"/>
      <c r="CCC170" s="302"/>
      <c r="CCD170" s="302"/>
      <c r="CCS170" s="304"/>
      <c r="CCT170" s="302"/>
      <c r="CCU170" s="302"/>
      <c r="CDJ170" s="304"/>
      <c r="CDK170" s="302"/>
      <c r="CDL170" s="302"/>
      <c r="CEA170" s="304"/>
      <c r="CEB170" s="302"/>
      <c r="CEC170" s="302"/>
      <c r="CER170" s="304"/>
      <c r="CES170" s="302"/>
      <c r="CET170" s="302"/>
      <c r="CFI170" s="304"/>
      <c r="CFJ170" s="302"/>
      <c r="CFK170" s="302"/>
      <c r="CFZ170" s="304"/>
      <c r="CGA170" s="302"/>
      <c r="CGB170" s="302"/>
      <c r="CGQ170" s="304"/>
      <c r="CGR170" s="302"/>
      <c r="CGS170" s="302"/>
      <c r="CHH170" s="304"/>
      <c r="CHI170" s="302"/>
      <c r="CHJ170" s="302"/>
      <c r="CHY170" s="304"/>
      <c r="CHZ170" s="302"/>
      <c r="CIA170" s="302"/>
      <c r="CIP170" s="304"/>
      <c r="CIQ170" s="302"/>
      <c r="CIR170" s="302"/>
      <c r="CJG170" s="304"/>
      <c r="CJH170" s="302"/>
      <c r="CJI170" s="302"/>
      <c r="CJX170" s="304"/>
      <c r="CJY170" s="302"/>
      <c r="CJZ170" s="302"/>
      <c r="CKO170" s="304"/>
      <c r="CKP170" s="302"/>
      <c r="CKQ170" s="302"/>
      <c r="CLF170" s="304"/>
      <c r="CLG170" s="302"/>
      <c r="CLH170" s="302"/>
      <c r="CLW170" s="304"/>
      <c r="CLX170" s="302"/>
      <c r="CLY170" s="302"/>
      <c r="CMN170" s="304"/>
      <c r="CMO170" s="302"/>
      <c r="CMP170" s="302"/>
      <c r="CNE170" s="304"/>
      <c r="CNF170" s="302"/>
      <c r="CNG170" s="302"/>
      <c r="CNV170" s="304"/>
      <c r="CNW170" s="302"/>
      <c r="CNX170" s="302"/>
      <c r="COM170" s="304"/>
      <c r="CON170" s="302"/>
      <c r="COO170" s="302"/>
      <c r="CPD170" s="304"/>
      <c r="CPE170" s="302"/>
      <c r="CPF170" s="302"/>
      <c r="CPU170" s="304"/>
      <c r="CPV170" s="302"/>
      <c r="CPW170" s="302"/>
      <c r="CQL170" s="304"/>
      <c r="CQM170" s="302"/>
      <c r="CQN170" s="302"/>
      <c r="CRC170" s="304"/>
      <c r="CRD170" s="302"/>
      <c r="CRE170" s="302"/>
      <c r="CRT170" s="304"/>
      <c r="CRU170" s="302"/>
      <c r="CRV170" s="302"/>
      <c r="CSK170" s="304"/>
      <c r="CSL170" s="302"/>
      <c r="CSM170" s="302"/>
      <c r="CTB170" s="304"/>
      <c r="CTC170" s="302"/>
      <c r="CTD170" s="302"/>
      <c r="CTS170" s="304"/>
      <c r="CTT170" s="302"/>
      <c r="CTU170" s="302"/>
      <c r="CUJ170" s="304"/>
      <c r="CUK170" s="302"/>
      <c r="CUL170" s="302"/>
      <c r="CVA170" s="304"/>
      <c r="CVB170" s="302"/>
      <c r="CVC170" s="302"/>
      <c r="CVR170" s="304"/>
      <c r="CVS170" s="302"/>
      <c r="CVT170" s="302"/>
      <c r="CWI170" s="304"/>
      <c r="CWJ170" s="302"/>
      <c r="CWK170" s="302"/>
      <c r="CWZ170" s="304"/>
      <c r="CXA170" s="302"/>
      <c r="CXB170" s="302"/>
      <c r="CXQ170" s="304"/>
      <c r="CXR170" s="302"/>
      <c r="CXS170" s="302"/>
      <c r="CYH170" s="304"/>
      <c r="CYI170" s="302"/>
      <c r="CYJ170" s="302"/>
      <c r="CYY170" s="304"/>
      <c r="CYZ170" s="302"/>
      <c r="CZA170" s="302"/>
      <c r="CZP170" s="304"/>
      <c r="CZQ170" s="302"/>
      <c r="CZR170" s="302"/>
      <c r="DAG170" s="304"/>
      <c r="DAH170" s="302"/>
      <c r="DAI170" s="302"/>
      <c r="DAX170" s="304"/>
      <c r="DAY170" s="302"/>
      <c r="DAZ170" s="302"/>
      <c r="DBO170" s="304"/>
      <c r="DBP170" s="302"/>
      <c r="DBQ170" s="302"/>
      <c r="DCF170" s="304"/>
      <c r="DCG170" s="302"/>
      <c r="DCH170" s="302"/>
      <c r="DCW170" s="304"/>
      <c r="DCX170" s="302"/>
      <c r="DCY170" s="302"/>
      <c r="DDN170" s="304"/>
      <c r="DDO170" s="302"/>
      <c r="DDP170" s="302"/>
      <c r="DEE170" s="304"/>
      <c r="DEF170" s="302"/>
      <c r="DEG170" s="302"/>
      <c r="DEV170" s="304"/>
      <c r="DEW170" s="302"/>
      <c r="DEX170" s="302"/>
      <c r="DFM170" s="304"/>
      <c r="DFN170" s="302"/>
      <c r="DFO170" s="302"/>
      <c r="DGD170" s="304"/>
      <c r="DGE170" s="302"/>
      <c r="DGF170" s="302"/>
      <c r="DGU170" s="304"/>
      <c r="DGV170" s="302"/>
      <c r="DGW170" s="302"/>
      <c r="DHL170" s="304"/>
      <c r="DHM170" s="302"/>
      <c r="DHN170" s="302"/>
      <c r="DIC170" s="304"/>
      <c r="DID170" s="302"/>
      <c r="DIE170" s="302"/>
      <c r="DIT170" s="304"/>
      <c r="DIU170" s="302"/>
      <c r="DIV170" s="302"/>
      <c r="DJK170" s="304"/>
      <c r="DJL170" s="302"/>
      <c r="DJM170" s="302"/>
      <c r="DKB170" s="304"/>
      <c r="DKC170" s="302"/>
      <c r="DKD170" s="302"/>
      <c r="DKS170" s="304"/>
      <c r="DKT170" s="302"/>
      <c r="DKU170" s="302"/>
      <c r="DLJ170" s="304"/>
      <c r="DLK170" s="302"/>
      <c r="DLL170" s="302"/>
      <c r="DMA170" s="304"/>
      <c r="DMB170" s="302"/>
      <c r="DMC170" s="302"/>
      <c r="DMR170" s="304"/>
      <c r="DMS170" s="302"/>
      <c r="DMT170" s="302"/>
      <c r="DNI170" s="304"/>
      <c r="DNJ170" s="302"/>
      <c r="DNK170" s="302"/>
      <c r="DNZ170" s="304"/>
      <c r="DOA170" s="302"/>
      <c r="DOB170" s="302"/>
      <c r="DOQ170" s="304"/>
      <c r="DOR170" s="302"/>
      <c r="DOS170" s="302"/>
      <c r="DPH170" s="304"/>
      <c r="DPI170" s="302"/>
      <c r="DPJ170" s="302"/>
      <c r="DPY170" s="304"/>
      <c r="DPZ170" s="302"/>
      <c r="DQA170" s="302"/>
      <c r="DQP170" s="304"/>
      <c r="DQQ170" s="302"/>
      <c r="DQR170" s="302"/>
      <c r="DRG170" s="304"/>
      <c r="DRH170" s="302"/>
      <c r="DRI170" s="302"/>
      <c r="DRX170" s="304"/>
      <c r="DRY170" s="302"/>
      <c r="DRZ170" s="302"/>
      <c r="DSO170" s="304"/>
      <c r="DSP170" s="302"/>
      <c r="DSQ170" s="302"/>
      <c r="DTF170" s="304"/>
      <c r="DTG170" s="302"/>
      <c r="DTH170" s="302"/>
      <c r="DTW170" s="304"/>
      <c r="DTX170" s="302"/>
      <c r="DTY170" s="302"/>
      <c r="DUN170" s="304"/>
      <c r="DUO170" s="302"/>
      <c r="DUP170" s="302"/>
      <c r="DVE170" s="304"/>
      <c r="DVF170" s="302"/>
      <c r="DVG170" s="302"/>
      <c r="DVV170" s="304"/>
      <c r="DVW170" s="302"/>
      <c r="DVX170" s="302"/>
      <c r="DWM170" s="304"/>
      <c r="DWN170" s="302"/>
      <c r="DWO170" s="302"/>
      <c r="DXD170" s="304"/>
      <c r="DXE170" s="302"/>
      <c r="DXF170" s="302"/>
      <c r="DXU170" s="304"/>
      <c r="DXV170" s="302"/>
      <c r="DXW170" s="302"/>
      <c r="DYL170" s="304"/>
      <c r="DYM170" s="302"/>
      <c r="DYN170" s="302"/>
      <c r="DZC170" s="304"/>
      <c r="DZD170" s="302"/>
      <c r="DZE170" s="302"/>
      <c r="DZT170" s="304"/>
      <c r="DZU170" s="302"/>
      <c r="DZV170" s="302"/>
      <c r="EAK170" s="304"/>
      <c r="EAL170" s="302"/>
      <c r="EAM170" s="302"/>
      <c r="EBB170" s="304"/>
      <c r="EBC170" s="302"/>
      <c r="EBD170" s="302"/>
      <c r="EBS170" s="304"/>
      <c r="EBT170" s="302"/>
      <c r="EBU170" s="302"/>
      <c r="ECJ170" s="304"/>
      <c r="ECK170" s="302"/>
      <c r="ECL170" s="302"/>
      <c r="EDA170" s="304"/>
      <c r="EDB170" s="302"/>
      <c r="EDC170" s="302"/>
      <c r="EDR170" s="304"/>
      <c r="EDS170" s="302"/>
      <c r="EDT170" s="302"/>
      <c r="EEI170" s="304"/>
      <c r="EEJ170" s="302"/>
      <c r="EEK170" s="302"/>
      <c r="EEZ170" s="304"/>
      <c r="EFA170" s="302"/>
      <c r="EFB170" s="302"/>
      <c r="EFQ170" s="304"/>
      <c r="EFR170" s="302"/>
      <c r="EFS170" s="302"/>
      <c r="EGH170" s="304"/>
      <c r="EGI170" s="302"/>
      <c r="EGJ170" s="302"/>
      <c r="EGY170" s="304"/>
      <c r="EGZ170" s="302"/>
      <c r="EHA170" s="302"/>
      <c r="EHP170" s="304"/>
      <c r="EHQ170" s="302"/>
      <c r="EHR170" s="302"/>
      <c r="EIG170" s="304"/>
      <c r="EIH170" s="302"/>
      <c r="EII170" s="302"/>
      <c r="EIX170" s="304"/>
      <c r="EIY170" s="302"/>
      <c r="EIZ170" s="302"/>
      <c r="EJO170" s="304"/>
      <c r="EJP170" s="302"/>
      <c r="EJQ170" s="302"/>
      <c r="EKF170" s="304"/>
      <c r="EKG170" s="302"/>
      <c r="EKH170" s="302"/>
      <c r="EKW170" s="304"/>
      <c r="EKX170" s="302"/>
      <c r="EKY170" s="302"/>
      <c r="ELN170" s="304"/>
      <c r="ELO170" s="302"/>
      <c r="ELP170" s="302"/>
      <c r="EME170" s="304"/>
      <c r="EMF170" s="302"/>
      <c r="EMG170" s="302"/>
      <c r="EMV170" s="304"/>
      <c r="EMW170" s="302"/>
      <c r="EMX170" s="302"/>
      <c r="ENM170" s="304"/>
      <c r="ENN170" s="302"/>
      <c r="ENO170" s="302"/>
      <c r="EOD170" s="304"/>
      <c r="EOE170" s="302"/>
      <c r="EOF170" s="302"/>
      <c r="EOU170" s="304"/>
      <c r="EOV170" s="302"/>
      <c r="EOW170" s="302"/>
      <c r="EPL170" s="304"/>
      <c r="EPM170" s="302"/>
      <c r="EPN170" s="302"/>
      <c r="EQC170" s="304"/>
      <c r="EQD170" s="302"/>
      <c r="EQE170" s="302"/>
      <c r="EQT170" s="304"/>
      <c r="EQU170" s="302"/>
      <c r="EQV170" s="302"/>
      <c r="ERK170" s="304"/>
      <c r="ERL170" s="302"/>
      <c r="ERM170" s="302"/>
      <c r="ESB170" s="304"/>
      <c r="ESC170" s="302"/>
      <c r="ESD170" s="302"/>
      <c r="ESS170" s="304"/>
      <c r="EST170" s="302"/>
      <c r="ESU170" s="302"/>
      <c r="ETJ170" s="304"/>
      <c r="ETK170" s="302"/>
      <c r="ETL170" s="302"/>
      <c r="EUA170" s="304"/>
      <c r="EUB170" s="302"/>
      <c r="EUC170" s="302"/>
      <c r="EUR170" s="304"/>
      <c r="EUS170" s="302"/>
      <c r="EUT170" s="302"/>
      <c r="EVI170" s="304"/>
      <c r="EVJ170" s="302"/>
      <c r="EVK170" s="302"/>
      <c r="EVZ170" s="304"/>
      <c r="EWA170" s="302"/>
      <c r="EWB170" s="302"/>
      <c r="EWQ170" s="304"/>
      <c r="EWR170" s="302"/>
      <c r="EWS170" s="302"/>
      <c r="EXH170" s="304"/>
      <c r="EXI170" s="302"/>
      <c r="EXJ170" s="302"/>
      <c r="EXY170" s="304"/>
      <c r="EXZ170" s="302"/>
      <c r="EYA170" s="302"/>
      <c r="EYP170" s="304"/>
      <c r="EYQ170" s="302"/>
      <c r="EYR170" s="302"/>
      <c r="EZG170" s="304"/>
      <c r="EZH170" s="302"/>
      <c r="EZI170" s="302"/>
      <c r="EZX170" s="304"/>
      <c r="EZY170" s="302"/>
      <c r="EZZ170" s="302"/>
      <c r="FAO170" s="304"/>
      <c r="FAP170" s="302"/>
      <c r="FAQ170" s="302"/>
      <c r="FBF170" s="304"/>
      <c r="FBG170" s="302"/>
      <c r="FBH170" s="302"/>
      <c r="FBW170" s="304"/>
      <c r="FBX170" s="302"/>
      <c r="FBY170" s="302"/>
      <c r="FCN170" s="304"/>
      <c r="FCO170" s="302"/>
      <c r="FCP170" s="302"/>
      <c r="FDE170" s="304"/>
      <c r="FDF170" s="302"/>
      <c r="FDG170" s="302"/>
      <c r="FDV170" s="304"/>
      <c r="FDW170" s="302"/>
      <c r="FDX170" s="302"/>
      <c r="FEM170" s="304"/>
      <c r="FEN170" s="302"/>
      <c r="FEO170" s="302"/>
      <c r="FFD170" s="304"/>
      <c r="FFE170" s="302"/>
      <c r="FFF170" s="302"/>
      <c r="FFU170" s="304"/>
      <c r="FFV170" s="302"/>
      <c r="FFW170" s="302"/>
      <c r="FGL170" s="304"/>
      <c r="FGM170" s="302"/>
      <c r="FGN170" s="302"/>
      <c r="FHC170" s="304"/>
      <c r="FHD170" s="302"/>
      <c r="FHE170" s="302"/>
      <c r="FHT170" s="304"/>
      <c r="FHU170" s="302"/>
      <c r="FHV170" s="302"/>
      <c r="FIK170" s="304"/>
      <c r="FIL170" s="302"/>
      <c r="FIM170" s="302"/>
      <c r="FJB170" s="304"/>
      <c r="FJC170" s="302"/>
      <c r="FJD170" s="302"/>
      <c r="FJS170" s="304"/>
      <c r="FJT170" s="302"/>
      <c r="FJU170" s="302"/>
      <c r="FKJ170" s="304"/>
      <c r="FKK170" s="302"/>
      <c r="FKL170" s="302"/>
      <c r="FLA170" s="304"/>
      <c r="FLB170" s="302"/>
      <c r="FLC170" s="302"/>
      <c r="FLR170" s="304"/>
      <c r="FLS170" s="302"/>
      <c r="FLT170" s="302"/>
      <c r="FMI170" s="304"/>
      <c r="FMJ170" s="302"/>
      <c r="FMK170" s="302"/>
      <c r="FMZ170" s="304"/>
      <c r="FNA170" s="302"/>
      <c r="FNB170" s="302"/>
      <c r="FNQ170" s="304"/>
      <c r="FNR170" s="302"/>
      <c r="FNS170" s="302"/>
      <c r="FOH170" s="304"/>
      <c r="FOI170" s="302"/>
      <c r="FOJ170" s="302"/>
      <c r="FOY170" s="304"/>
      <c r="FOZ170" s="302"/>
      <c r="FPA170" s="302"/>
      <c r="FPP170" s="304"/>
      <c r="FPQ170" s="302"/>
      <c r="FPR170" s="302"/>
      <c r="FQG170" s="304"/>
      <c r="FQH170" s="302"/>
      <c r="FQI170" s="302"/>
      <c r="FQX170" s="304"/>
      <c r="FQY170" s="302"/>
      <c r="FQZ170" s="302"/>
      <c r="FRO170" s="304"/>
      <c r="FRP170" s="302"/>
      <c r="FRQ170" s="302"/>
      <c r="FSF170" s="304"/>
      <c r="FSG170" s="302"/>
      <c r="FSH170" s="302"/>
      <c r="FSW170" s="304"/>
      <c r="FSX170" s="302"/>
      <c r="FSY170" s="302"/>
      <c r="FTN170" s="304"/>
      <c r="FTO170" s="302"/>
      <c r="FTP170" s="302"/>
      <c r="FUE170" s="304"/>
      <c r="FUF170" s="302"/>
      <c r="FUG170" s="302"/>
      <c r="FUV170" s="304"/>
      <c r="FUW170" s="302"/>
      <c r="FUX170" s="302"/>
      <c r="FVM170" s="304"/>
      <c r="FVN170" s="302"/>
      <c r="FVO170" s="302"/>
      <c r="FWD170" s="304"/>
      <c r="FWE170" s="302"/>
      <c r="FWF170" s="302"/>
      <c r="FWU170" s="304"/>
      <c r="FWV170" s="302"/>
      <c r="FWW170" s="302"/>
      <c r="FXL170" s="304"/>
      <c r="FXM170" s="302"/>
      <c r="FXN170" s="302"/>
      <c r="FYC170" s="304"/>
      <c r="FYD170" s="302"/>
      <c r="FYE170" s="302"/>
      <c r="FYT170" s="304"/>
      <c r="FYU170" s="302"/>
      <c r="FYV170" s="302"/>
      <c r="FZK170" s="304"/>
      <c r="FZL170" s="302"/>
      <c r="FZM170" s="302"/>
      <c r="GAB170" s="304"/>
      <c r="GAC170" s="302"/>
      <c r="GAD170" s="302"/>
      <c r="GAS170" s="304"/>
      <c r="GAT170" s="302"/>
      <c r="GAU170" s="302"/>
      <c r="GBJ170" s="304"/>
      <c r="GBK170" s="302"/>
      <c r="GBL170" s="302"/>
      <c r="GCA170" s="304"/>
      <c r="GCB170" s="302"/>
      <c r="GCC170" s="302"/>
      <c r="GCR170" s="304"/>
      <c r="GCS170" s="302"/>
      <c r="GCT170" s="302"/>
      <c r="GDI170" s="304"/>
      <c r="GDJ170" s="302"/>
      <c r="GDK170" s="302"/>
      <c r="GDZ170" s="304"/>
      <c r="GEA170" s="302"/>
      <c r="GEB170" s="302"/>
      <c r="GEQ170" s="304"/>
      <c r="GER170" s="302"/>
      <c r="GES170" s="302"/>
      <c r="GFH170" s="304"/>
      <c r="GFI170" s="302"/>
      <c r="GFJ170" s="302"/>
      <c r="GFY170" s="304"/>
      <c r="GFZ170" s="302"/>
      <c r="GGA170" s="302"/>
      <c r="GGP170" s="304"/>
      <c r="GGQ170" s="302"/>
      <c r="GGR170" s="302"/>
      <c r="GHG170" s="304"/>
      <c r="GHH170" s="302"/>
      <c r="GHI170" s="302"/>
      <c r="GHX170" s="304"/>
      <c r="GHY170" s="302"/>
      <c r="GHZ170" s="302"/>
      <c r="GIO170" s="304"/>
      <c r="GIP170" s="302"/>
      <c r="GIQ170" s="302"/>
      <c r="GJF170" s="304"/>
      <c r="GJG170" s="302"/>
      <c r="GJH170" s="302"/>
      <c r="GJW170" s="304"/>
      <c r="GJX170" s="302"/>
      <c r="GJY170" s="302"/>
      <c r="GKN170" s="304"/>
      <c r="GKO170" s="302"/>
      <c r="GKP170" s="302"/>
      <c r="GLE170" s="304"/>
      <c r="GLF170" s="302"/>
      <c r="GLG170" s="302"/>
      <c r="GLV170" s="304"/>
      <c r="GLW170" s="302"/>
      <c r="GLX170" s="302"/>
      <c r="GMM170" s="304"/>
      <c r="GMN170" s="302"/>
      <c r="GMO170" s="302"/>
      <c r="GND170" s="304"/>
      <c r="GNE170" s="302"/>
      <c r="GNF170" s="302"/>
      <c r="GNU170" s="304"/>
      <c r="GNV170" s="302"/>
      <c r="GNW170" s="302"/>
      <c r="GOL170" s="304"/>
      <c r="GOM170" s="302"/>
      <c r="GON170" s="302"/>
      <c r="GPC170" s="304"/>
      <c r="GPD170" s="302"/>
      <c r="GPE170" s="302"/>
      <c r="GPT170" s="304"/>
      <c r="GPU170" s="302"/>
      <c r="GPV170" s="302"/>
      <c r="GQK170" s="304"/>
      <c r="GQL170" s="302"/>
      <c r="GQM170" s="302"/>
      <c r="GRB170" s="304"/>
      <c r="GRC170" s="302"/>
      <c r="GRD170" s="302"/>
      <c r="GRS170" s="304"/>
      <c r="GRT170" s="302"/>
      <c r="GRU170" s="302"/>
      <c r="GSJ170" s="304"/>
      <c r="GSK170" s="302"/>
      <c r="GSL170" s="302"/>
      <c r="GTA170" s="304"/>
      <c r="GTB170" s="302"/>
      <c r="GTC170" s="302"/>
      <c r="GTR170" s="304"/>
      <c r="GTS170" s="302"/>
      <c r="GTT170" s="302"/>
      <c r="GUI170" s="304"/>
      <c r="GUJ170" s="302"/>
      <c r="GUK170" s="302"/>
      <c r="GUZ170" s="304"/>
      <c r="GVA170" s="302"/>
      <c r="GVB170" s="302"/>
      <c r="GVQ170" s="304"/>
      <c r="GVR170" s="302"/>
      <c r="GVS170" s="302"/>
      <c r="GWH170" s="304"/>
      <c r="GWI170" s="302"/>
      <c r="GWJ170" s="302"/>
      <c r="GWY170" s="304"/>
      <c r="GWZ170" s="302"/>
      <c r="GXA170" s="302"/>
      <c r="GXP170" s="304"/>
      <c r="GXQ170" s="302"/>
      <c r="GXR170" s="302"/>
      <c r="GYG170" s="304"/>
      <c r="GYH170" s="302"/>
      <c r="GYI170" s="302"/>
      <c r="GYX170" s="304"/>
      <c r="GYY170" s="302"/>
      <c r="GYZ170" s="302"/>
      <c r="GZO170" s="304"/>
      <c r="GZP170" s="302"/>
      <c r="GZQ170" s="302"/>
      <c r="HAF170" s="304"/>
      <c r="HAG170" s="302"/>
      <c r="HAH170" s="302"/>
      <c r="HAW170" s="304"/>
      <c r="HAX170" s="302"/>
      <c r="HAY170" s="302"/>
      <c r="HBN170" s="304"/>
      <c r="HBO170" s="302"/>
      <c r="HBP170" s="302"/>
      <c r="HCE170" s="304"/>
      <c r="HCF170" s="302"/>
      <c r="HCG170" s="302"/>
      <c r="HCV170" s="304"/>
      <c r="HCW170" s="302"/>
      <c r="HCX170" s="302"/>
      <c r="HDM170" s="304"/>
      <c r="HDN170" s="302"/>
      <c r="HDO170" s="302"/>
      <c r="HED170" s="304"/>
      <c r="HEE170" s="302"/>
      <c r="HEF170" s="302"/>
      <c r="HEU170" s="304"/>
      <c r="HEV170" s="302"/>
      <c r="HEW170" s="302"/>
      <c r="HFL170" s="304"/>
      <c r="HFM170" s="302"/>
      <c r="HFN170" s="302"/>
      <c r="HGC170" s="304"/>
      <c r="HGD170" s="302"/>
      <c r="HGE170" s="302"/>
      <c r="HGT170" s="304"/>
      <c r="HGU170" s="302"/>
      <c r="HGV170" s="302"/>
      <c r="HHK170" s="304"/>
      <c r="HHL170" s="302"/>
      <c r="HHM170" s="302"/>
      <c r="HIB170" s="304"/>
      <c r="HIC170" s="302"/>
      <c r="HID170" s="302"/>
      <c r="HIS170" s="304"/>
      <c r="HIT170" s="302"/>
      <c r="HIU170" s="302"/>
      <c r="HJJ170" s="304"/>
      <c r="HJK170" s="302"/>
      <c r="HJL170" s="302"/>
      <c r="HKA170" s="304"/>
      <c r="HKB170" s="302"/>
      <c r="HKC170" s="302"/>
      <c r="HKR170" s="304"/>
      <c r="HKS170" s="302"/>
      <c r="HKT170" s="302"/>
      <c r="HLI170" s="304"/>
      <c r="HLJ170" s="302"/>
      <c r="HLK170" s="302"/>
      <c r="HLZ170" s="304"/>
      <c r="HMA170" s="302"/>
      <c r="HMB170" s="302"/>
      <c r="HMQ170" s="304"/>
      <c r="HMR170" s="302"/>
      <c r="HMS170" s="302"/>
      <c r="HNH170" s="304"/>
      <c r="HNI170" s="302"/>
      <c r="HNJ170" s="302"/>
      <c r="HNY170" s="304"/>
      <c r="HNZ170" s="302"/>
      <c r="HOA170" s="302"/>
      <c r="HOP170" s="304"/>
      <c r="HOQ170" s="302"/>
      <c r="HOR170" s="302"/>
      <c r="HPG170" s="304"/>
      <c r="HPH170" s="302"/>
      <c r="HPI170" s="302"/>
      <c r="HPX170" s="304"/>
      <c r="HPY170" s="302"/>
      <c r="HPZ170" s="302"/>
      <c r="HQO170" s="304"/>
      <c r="HQP170" s="302"/>
      <c r="HQQ170" s="302"/>
      <c r="HRF170" s="304"/>
      <c r="HRG170" s="302"/>
      <c r="HRH170" s="302"/>
      <c r="HRW170" s="304"/>
      <c r="HRX170" s="302"/>
      <c r="HRY170" s="302"/>
      <c r="HSN170" s="304"/>
      <c r="HSO170" s="302"/>
      <c r="HSP170" s="302"/>
      <c r="HTE170" s="304"/>
      <c r="HTF170" s="302"/>
      <c r="HTG170" s="302"/>
      <c r="HTV170" s="304"/>
      <c r="HTW170" s="302"/>
      <c r="HTX170" s="302"/>
      <c r="HUM170" s="304"/>
      <c r="HUN170" s="302"/>
      <c r="HUO170" s="302"/>
      <c r="HVD170" s="304"/>
      <c r="HVE170" s="302"/>
      <c r="HVF170" s="302"/>
      <c r="HVU170" s="304"/>
      <c r="HVV170" s="302"/>
      <c r="HVW170" s="302"/>
      <c r="HWL170" s="304"/>
      <c r="HWM170" s="302"/>
      <c r="HWN170" s="302"/>
      <c r="HXC170" s="304"/>
      <c r="HXD170" s="302"/>
      <c r="HXE170" s="302"/>
      <c r="HXT170" s="304"/>
      <c r="HXU170" s="302"/>
      <c r="HXV170" s="302"/>
      <c r="HYK170" s="304"/>
      <c r="HYL170" s="302"/>
      <c r="HYM170" s="302"/>
      <c r="HZB170" s="304"/>
      <c r="HZC170" s="302"/>
      <c r="HZD170" s="302"/>
      <c r="HZS170" s="304"/>
      <c r="HZT170" s="302"/>
      <c r="HZU170" s="302"/>
      <c r="IAJ170" s="304"/>
      <c r="IAK170" s="302"/>
      <c r="IAL170" s="302"/>
      <c r="IBA170" s="304"/>
      <c r="IBB170" s="302"/>
      <c r="IBC170" s="302"/>
      <c r="IBR170" s="304"/>
      <c r="IBS170" s="302"/>
      <c r="IBT170" s="302"/>
      <c r="ICI170" s="304"/>
      <c r="ICJ170" s="302"/>
      <c r="ICK170" s="302"/>
      <c r="ICZ170" s="304"/>
      <c r="IDA170" s="302"/>
      <c r="IDB170" s="302"/>
      <c r="IDQ170" s="304"/>
      <c r="IDR170" s="302"/>
      <c r="IDS170" s="302"/>
      <c r="IEH170" s="304"/>
      <c r="IEI170" s="302"/>
      <c r="IEJ170" s="302"/>
      <c r="IEY170" s="304"/>
      <c r="IEZ170" s="302"/>
      <c r="IFA170" s="302"/>
      <c r="IFP170" s="304"/>
      <c r="IFQ170" s="302"/>
      <c r="IFR170" s="302"/>
      <c r="IGG170" s="304"/>
      <c r="IGH170" s="302"/>
      <c r="IGI170" s="302"/>
      <c r="IGX170" s="304"/>
      <c r="IGY170" s="302"/>
      <c r="IGZ170" s="302"/>
      <c r="IHO170" s="304"/>
      <c r="IHP170" s="302"/>
      <c r="IHQ170" s="302"/>
      <c r="IIF170" s="304"/>
      <c r="IIG170" s="302"/>
      <c r="IIH170" s="302"/>
      <c r="IIW170" s="304"/>
      <c r="IIX170" s="302"/>
      <c r="IIY170" s="302"/>
      <c r="IJN170" s="304"/>
      <c r="IJO170" s="302"/>
      <c r="IJP170" s="302"/>
      <c r="IKE170" s="304"/>
      <c r="IKF170" s="302"/>
      <c r="IKG170" s="302"/>
      <c r="IKV170" s="304"/>
      <c r="IKW170" s="302"/>
      <c r="IKX170" s="302"/>
      <c r="ILM170" s="304"/>
      <c r="ILN170" s="302"/>
      <c r="ILO170" s="302"/>
      <c r="IMD170" s="304"/>
      <c r="IME170" s="302"/>
      <c r="IMF170" s="302"/>
      <c r="IMU170" s="304"/>
      <c r="IMV170" s="302"/>
      <c r="IMW170" s="302"/>
      <c r="INL170" s="304"/>
      <c r="INM170" s="302"/>
      <c r="INN170" s="302"/>
      <c r="IOC170" s="304"/>
      <c r="IOD170" s="302"/>
      <c r="IOE170" s="302"/>
      <c r="IOT170" s="304"/>
      <c r="IOU170" s="302"/>
      <c r="IOV170" s="302"/>
      <c r="IPK170" s="304"/>
      <c r="IPL170" s="302"/>
      <c r="IPM170" s="302"/>
      <c r="IQB170" s="304"/>
      <c r="IQC170" s="302"/>
      <c r="IQD170" s="302"/>
      <c r="IQS170" s="304"/>
      <c r="IQT170" s="302"/>
      <c r="IQU170" s="302"/>
      <c r="IRJ170" s="304"/>
      <c r="IRK170" s="302"/>
      <c r="IRL170" s="302"/>
      <c r="ISA170" s="304"/>
      <c r="ISB170" s="302"/>
      <c r="ISC170" s="302"/>
      <c r="ISR170" s="304"/>
      <c r="ISS170" s="302"/>
      <c r="IST170" s="302"/>
      <c r="ITI170" s="304"/>
      <c r="ITJ170" s="302"/>
      <c r="ITK170" s="302"/>
      <c r="ITZ170" s="304"/>
      <c r="IUA170" s="302"/>
      <c r="IUB170" s="302"/>
      <c r="IUQ170" s="304"/>
      <c r="IUR170" s="302"/>
      <c r="IUS170" s="302"/>
      <c r="IVH170" s="304"/>
      <c r="IVI170" s="302"/>
      <c r="IVJ170" s="302"/>
      <c r="IVY170" s="304"/>
      <c r="IVZ170" s="302"/>
      <c r="IWA170" s="302"/>
      <c r="IWP170" s="304"/>
      <c r="IWQ170" s="302"/>
      <c r="IWR170" s="302"/>
      <c r="IXG170" s="304"/>
      <c r="IXH170" s="302"/>
      <c r="IXI170" s="302"/>
      <c r="IXX170" s="304"/>
      <c r="IXY170" s="302"/>
      <c r="IXZ170" s="302"/>
      <c r="IYO170" s="304"/>
      <c r="IYP170" s="302"/>
      <c r="IYQ170" s="302"/>
      <c r="IZF170" s="304"/>
      <c r="IZG170" s="302"/>
      <c r="IZH170" s="302"/>
      <c r="IZW170" s="304"/>
      <c r="IZX170" s="302"/>
      <c r="IZY170" s="302"/>
      <c r="JAN170" s="304"/>
      <c r="JAO170" s="302"/>
      <c r="JAP170" s="302"/>
      <c r="JBE170" s="304"/>
      <c r="JBF170" s="302"/>
      <c r="JBG170" s="302"/>
      <c r="JBV170" s="304"/>
      <c r="JBW170" s="302"/>
      <c r="JBX170" s="302"/>
      <c r="JCM170" s="304"/>
      <c r="JCN170" s="302"/>
      <c r="JCO170" s="302"/>
      <c r="JDD170" s="304"/>
      <c r="JDE170" s="302"/>
      <c r="JDF170" s="302"/>
      <c r="JDU170" s="304"/>
      <c r="JDV170" s="302"/>
      <c r="JDW170" s="302"/>
      <c r="JEL170" s="304"/>
      <c r="JEM170" s="302"/>
      <c r="JEN170" s="302"/>
      <c r="JFC170" s="304"/>
      <c r="JFD170" s="302"/>
      <c r="JFE170" s="302"/>
      <c r="JFT170" s="304"/>
      <c r="JFU170" s="302"/>
      <c r="JFV170" s="302"/>
      <c r="JGK170" s="304"/>
      <c r="JGL170" s="302"/>
      <c r="JGM170" s="302"/>
      <c r="JHB170" s="304"/>
      <c r="JHC170" s="302"/>
      <c r="JHD170" s="302"/>
      <c r="JHS170" s="304"/>
      <c r="JHT170" s="302"/>
      <c r="JHU170" s="302"/>
      <c r="JIJ170" s="304"/>
      <c r="JIK170" s="302"/>
      <c r="JIL170" s="302"/>
      <c r="JJA170" s="304"/>
      <c r="JJB170" s="302"/>
      <c r="JJC170" s="302"/>
      <c r="JJR170" s="304"/>
      <c r="JJS170" s="302"/>
      <c r="JJT170" s="302"/>
      <c r="JKI170" s="304"/>
      <c r="JKJ170" s="302"/>
      <c r="JKK170" s="302"/>
      <c r="JKZ170" s="304"/>
      <c r="JLA170" s="302"/>
      <c r="JLB170" s="302"/>
      <c r="JLQ170" s="304"/>
      <c r="JLR170" s="302"/>
      <c r="JLS170" s="302"/>
      <c r="JMH170" s="304"/>
      <c r="JMI170" s="302"/>
      <c r="JMJ170" s="302"/>
      <c r="JMY170" s="304"/>
      <c r="JMZ170" s="302"/>
      <c r="JNA170" s="302"/>
      <c r="JNP170" s="304"/>
      <c r="JNQ170" s="302"/>
      <c r="JNR170" s="302"/>
      <c r="JOG170" s="304"/>
      <c r="JOH170" s="302"/>
      <c r="JOI170" s="302"/>
      <c r="JOX170" s="304"/>
      <c r="JOY170" s="302"/>
      <c r="JOZ170" s="302"/>
      <c r="JPO170" s="304"/>
      <c r="JPP170" s="302"/>
      <c r="JPQ170" s="302"/>
      <c r="JQF170" s="304"/>
      <c r="JQG170" s="302"/>
      <c r="JQH170" s="302"/>
      <c r="JQW170" s="304"/>
      <c r="JQX170" s="302"/>
      <c r="JQY170" s="302"/>
      <c r="JRN170" s="304"/>
      <c r="JRO170" s="302"/>
      <c r="JRP170" s="302"/>
      <c r="JSE170" s="304"/>
      <c r="JSF170" s="302"/>
      <c r="JSG170" s="302"/>
      <c r="JSV170" s="304"/>
      <c r="JSW170" s="302"/>
      <c r="JSX170" s="302"/>
      <c r="JTM170" s="304"/>
      <c r="JTN170" s="302"/>
      <c r="JTO170" s="302"/>
      <c r="JUD170" s="304"/>
      <c r="JUE170" s="302"/>
      <c r="JUF170" s="302"/>
      <c r="JUU170" s="304"/>
      <c r="JUV170" s="302"/>
      <c r="JUW170" s="302"/>
      <c r="JVL170" s="304"/>
      <c r="JVM170" s="302"/>
      <c r="JVN170" s="302"/>
      <c r="JWC170" s="304"/>
      <c r="JWD170" s="302"/>
      <c r="JWE170" s="302"/>
      <c r="JWT170" s="304"/>
      <c r="JWU170" s="302"/>
      <c r="JWV170" s="302"/>
      <c r="JXK170" s="304"/>
      <c r="JXL170" s="302"/>
      <c r="JXM170" s="302"/>
      <c r="JYB170" s="304"/>
      <c r="JYC170" s="302"/>
      <c r="JYD170" s="302"/>
      <c r="JYS170" s="304"/>
      <c r="JYT170" s="302"/>
      <c r="JYU170" s="302"/>
      <c r="JZJ170" s="304"/>
      <c r="JZK170" s="302"/>
      <c r="JZL170" s="302"/>
      <c r="KAA170" s="304"/>
      <c r="KAB170" s="302"/>
      <c r="KAC170" s="302"/>
      <c r="KAR170" s="304"/>
      <c r="KAS170" s="302"/>
      <c r="KAT170" s="302"/>
      <c r="KBI170" s="304"/>
      <c r="KBJ170" s="302"/>
      <c r="KBK170" s="302"/>
      <c r="KBZ170" s="304"/>
      <c r="KCA170" s="302"/>
      <c r="KCB170" s="302"/>
      <c r="KCQ170" s="304"/>
      <c r="KCR170" s="302"/>
      <c r="KCS170" s="302"/>
      <c r="KDH170" s="304"/>
      <c r="KDI170" s="302"/>
      <c r="KDJ170" s="302"/>
      <c r="KDY170" s="304"/>
      <c r="KDZ170" s="302"/>
      <c r="KEA170" s="302"/>
      <c r="KEP170" s="304"/>
      <c r="KEQ170" s="302"/>
      <c r="KER170" s="302"/>
      <c r="KFG170" s="304"/>
      <c r="KFH170" s="302"/>
      <c r="KFI170" s="302"/>
      <c r="KFX170" s="304"/>
      <c r="KFY170" s="302"/>
      <c r="KFZ170" s="302"/>
      <c r="KGO170" s="304"/>
      <c r="KGP170" s="302"/>
      <c r="KGQ170" s="302"/>
      <c r="KHF170" s="304"/>
      <c r="KHG170" s="302"/>
      <c r="KHH170" s="302"/>
      <c r="KHW170" s="304"/>
      <c r="KHX170" s="302"/>
      <c r="KHY170" s="302"/>
      <c r="KIN170" s="304"/>
      <c r="KIO170" s="302"/>
      <c r="KIP170" s="302"/>
      <c r="KJE170" s="304"/>
      <c r="KJF170" s="302"/>
      <c r="KJG170" s="302"/>
      <c r="KJV170" s="304"/>
      <c r="KJW170" s="302"/>
      <c r="KJX170" s="302"/>
      <c r="KKM170" s="304"/>
      <c r="KKN170" s="302"/>
      <c r="KKO170" s="302"/>
      <c r="KLD170" s="304"/>
      <c r="KLE170" s="302"/>
      <c r="KLF170" s="302"/>
      <c r="KLU170" s="304"/>
      <c r="KLV170" s="302"/>
      <c r="KLW170" s="302"/>
      <c r="KML170" s="304"/>
      <c r="KMM170" s="302"/>
      <c r="KMN170" s="302"/>
      <c r="KNC170" s="304"/>
      <c r="KND170" s="302"/>
      <c r="KNE170" s="302"/>
      <c r="KNT170" s="304"/>
      <c r="KNU170" s="302"/>
      <c r="KNV170" s="302"/>
      <c r="KOK170" s="304"/>
      <c r="KOL170" s="302"/>
      <c r="KOM170" s="302"/>
      <c r="KPB170" s="304"/>
      <c r="KPC170" s="302"/>
      <c r="KPD170" s="302"/>
      <c r="KPS170" s="304"/>
      <c r="KPT170" s="302"/>
      <c r="KPU170" s="302"/>
      <c r="KQJ170" s="304"/>
      <c r="KQK170" s="302"/>
      <c r="KQL170" s="302"/>
      <c r="KRA170" s="304"/>
      <c r="KRB170" s="302"/>
      <c r="KRC170" s="302"/>
      <c r="KRR170" s="304"/>
      <c r="KRS170" s="302"/>
      <c r="KRT170" s="302"/>
      <c r="KSI170" s="304"/>
      <c r="KSJ170" s="302"/>
      <c r="KSK170" s="302"/>
      <c r="KSZ170" s="304"/>
      <c r="KTA170" s="302"/>
      <c r="KTB170" s="302"/>
      <c r="KTQ170" s="304"/>
      <c r="KTR170" s="302"/>
      <c r="KTS170" s="302"/>
      <c r="KUH170" s="304"/>
      <c r="KUI170" s="302"/>
      <c r="KUJ170" s="302"/>
      <c r="KUY170" s="304"/>
      <c r="KUZ170" s="302"/>
      <c r="KVA170" s="302"/>
      <c r="KVP170" s="304"/>
      <c r="KVQ170" s="302"/>
      <c r="KVR170" s="302"/>
      <c r="KWG170" s="304"/>
      <c r="KWH170" s="302"/>
      <c r="KWI170" s="302"/>
      <c r="KWX170" s="304"/>
      <c r="KWY170" s="302"/>
      <c r="KWZ170" s="302"/>
      <c r="KXO170" s="304"/>
      <c r="KXP170" s="302"/>
      <c r="KXQ170" s="302"/>
      <c r="KYF170" s="304"/>
      <c r="KYG170" s="302"/>
      <c r="KYH170" s="302"/>
      <c r="KYW170" s="304"/>
      <c r="KYX170" s="302"/>
      <c r="KYY170" s="302"/>
      <c r="KZN170" s="304"/>
      <c r="KZO170" s="302"/>
      <c r="KZP170" s="302"/>
      <c r="LAE170" s="304"/>
      <c r="LAF170" s="302"/>
      <c r="LAG170" s="302"/>
      <c r="LAV170" s="304"/>
      <c r="LAW170" s="302"/>
      <c r="LAX170" s="302"/>
      <c r="LBM170" s="304"/>
      <c r="LBN170" s="302"/>
      <c r="LBO170" s="302"/>
      <c r="LCD170" s="304"/>
      <c r="LCE170" s="302"/>
      <c r="LCF170" s="302"/>
      <c r="LCU170" s="304"/>
      <c r="LCV170" s="302"/>
      <c r="LCW170" s="302"/>
      <c r="LDL170" s="304"/>
      <c r="LDM170" s="302"/>
      <c r="LDN170" s="302"/>
      <c r="LEC170" s="304"/>
      <c r="LED170" s="302"/>
      <c r="LEE170" s="302"/>
      <c r="LET170" s="304"/>
      <c r="LEU170" s="302"/>
      <c r="LEV170" s="302"/>
      <c r="LFK170" s="304"/>
      <c r="LFL170" s="302"/>
      <c r="LFM170" s="302"/>
      <c r="LGB170" s="304"/>
      <c r="LGC170" s="302"/>
      <c r="LGD170" s="302"/>
      <c r="LGS170" s="304"/>
      <c r="LGT170" s="302"/>
      <c r="LGU170" s="302"/>
      <c r="LHJ170" s="304"/>
      <c r="LHK170" s="302"/>
      <c r="LHL170" s="302"/>
      <c r="LIA170" s="304"/>
      <c r="LIB170" s="302"/>
      <c r="LIC170" s="302"/>
      <c r="LIR170" s="304"/>
      <c r="LIS170" s="302"/>
      <c r="LIT170" s="302"/>
      <c r="LJI170" s="304"/>
      <c r="LJJ170" s="302"/>
      <c r="LJK170" s="302"/>
      <c r="LJZ170" s="304"/>
      <c r="LKA170" s="302"/>
      <c r="LKB170" s="302"/>
      <c r="LKQ170" s="304"/>
      <c r="LKR170" s="302"/>
      <c r="LKS170" s="302"/>
      <c r="LLH170" s="304"/>
      <c r="LLI170" s="302"/>
      <c r="LLJ170" s="302"/>
      <c r="LLY170" s="304"/>
      <c r="LLZ170" s="302"/>
      <c r="LMA170" s="302"/>
      <c r="LMP170" s="304"/>
      <c r="LMQ170" s="302"/>
      <c r="LMR170" s="302"/>
      <c r="LNG170" s="304"/>
      <c r="LNH170" s="302"/>
      <c r="LNI170" s="302"/>
      <c r="LNX170" s="304"/>
      <c r="LNY170" s="302"/>
      <c r="LNZ170" s="302"/>
      <c r="LOO170" s="304"/>
      <c r="LOP170" s="302"/>
      <c r="LOQ170" s="302"/>
      <c r="LPF170" s="304"/>
      <c r="LPG170" s="302"/>
      <c r="LPH170" s="302"/>
      <c r="LPW170" s="304"/>
      <c r="LPX170" s="302"/>
      <c r="LPY170" s="302"/>
      <c r="LQN170" s="304"/>
      <c r="LQO170" s="302"/>
      <c r="LQP170" s="302"/>
      <c r="LRE170" s="304"/>
      <c r="LRF170" s="302"/>
      <c r="LRG170" s="302"/>
      <c r="LRV170" s="304"/>
      <c r="LRW170" s="302"/>
      <c r="LRX170" s="302"/>
      <c r="LSM170" s="304"/>
      <c r="LSN170" s="302"/>
      <c r="LSO170" s="302"/>
      <c r="LTD170" s="304"/>
      <c r="LTE170" s="302"/>
      <c r="LTF170" s="302"/>
      <c r="LTU170" s="304"/>
      <c r="LTV170" s="302"/>
      <c r="LTW170" s="302"/>
      <c r="LUL170" s="304"/>
      <c r="LUM170" s="302"/>
      <c r="LUN170" s="302"/>
      <c r="LVC170" s="304"/>
      <c r="LVD170" s="302"/>
      <c r="LVE170" s="302"/>
      <c r="LVT170" s="304"/>
      <c r="LVU170" s="302"/>
      <c r="LVV170" s="302"/>
      <c r="LWK170" s="304"/>
      <c r="LWL170" s="302"/>
      <c r="LWM170" s="302"/>
      <c r="LXB170" s="304"/>
      <c r="LXC170" s="302"/>
      <c r="LXD170" s="302"/>
      <c r="LXS170" s="304"/>
      <c r="LXT170" s="302"/>
      <c r="LXU170" s="302"/>
      <c r="LYJ170" s="304"/>
      <c r="LYK170" s="302"/>
      <c r="LYL170" s="302"/>
      <c r="LZA170" s="304"/>
      <c r="LZB170" s="302"/>
      <c r="LZC170" s="302"/>
      <c r="LZR170" s="304"/>
      <c r="LZS170" s="302"/>
      <c r="LZT170" s="302"/>
      <c r="MAI170" s="304"/>
      <c r="MAJ170" s="302"/>
      <c r="MAK170" s="302"/>
      <c r="MAZ170" s="304"/>
      <c r="MBA170" s="302"/>
      <c r="MBB170" s="302"/>
      <c r="MBQ170" s="304"/>
      <c r="MBR170" s="302"/>
      <c r="MBS170" s="302"/>
      <c r="MCH170" s="304"/>
      <c r="MCI170" s="302"/>
      <c r="MCJ170" s="302"/>
      <c r="MCY170" s="304"/>
      <c r="MCZ170" s="302"/>
      <c r="MDA170" s="302"/>
      <c r="MDP170" s="304"/>
      <c r="MDQ170" s="302"/>
      <c r="MDR170" s="302"/>
      <c r="MEG170" s="304"/>
      <c r="MEH170" s="302"/>
      <c r="MEI170" s="302"/>
      <c r="MEX170" s="304"/>
      <c r="MEY170" s="302"/>
      <c r="MEZ170" s="302"/>
      <c r="MFO170" s="304"/>
      <c r="MFP170" s="302"/>
      <c r="MFQ170" s="302"/>
      <c r="MGF170" s="304"/>
      <c r="MGG170" s="302"/>
      <c r="MGH170" s="302"/>
      <c r="MGW170" s="304"/>
      <c r="MGX170" s="302"/>
      <c r="MGY170" s="302"/>
      <c r="MHN170" s="304"/>
      <c r="MHO170" s="302"/>
      <c r="MHP170" s="302"/>
      <c r="MIE170" s="304"/>
      <c r="MIF170" s="302"/>
      <c r="MIG170" s="302"/>
      <c r="MIV170" s="304"/>
      <c r="MIW170" s="302"/>
      <c r="MIX170" s="302"/>
      <c r="MJM170" s="304"/>
      <c r="MJN170" s="302"/>
      <c r="MJO170" s="302"/>
      <c r="MKD170" s="304"/>
      <c r="MKE170" s="302"/>
      <c r="MKF170" s="302"/>
      <c r="MKU170" s="304"/>
      <c r="MKV170" s="302"/>
      <c r="MKW170" s="302"/>
      <c r="MLL170" s="304"/>
      <c r="MLM170" s="302"/>
      <c r="MLN170" s="302"/>
      <c r="MMC170" s="304"/>
      <c r="MMD170" s="302"/>
      <c r="MME170" s="302"/>
      <c r="MMT170" s="304"/>
      <c r="MMU170" s="302"/>
      <c r="MMV170" s="302"/>
      <c r="MNK170" s="304"/>
      <c r="MNL170" s="302"/>
      <c r="MNM170" s="302"/>
      <c r="MOB170" s="304"/>
      <c r="MOC170" s="302"/>
      <c r="MOD170" s="302"/>
      <c r="MOS170" s="304"/>
      <c r="MOT170" s="302"/>
      <c r="MOU170" s="302"/>
      <c r="MPJ170" s="304"/>
      <c r="MPK170" s="302"/>
      <c r="MPL170" s="302"/>
      <c r="MQA170" s="304"/>
      <c r="MQB170" s="302"/>
      <c r="MQC170" s="302"/>
      <c r="MQR170" s="304"/>
      <c r="MQS170" s="302"/>
      <c r="MQT170" s="302"/>
      <c r="MRI170" s="304"/>
      <c r="MRJ170" s="302"/>
      <c r="MRK170" s="302"/>
      <c r="MRZ170" s="304"/>
      <c r="MSA170" s="302"/>
      <c r="MSB170" s="302"/>
      <c r="MSQ170" s="304"/>
      <c r="MSR170" s="302"/>
      <c r="MSS170" s="302"/>
      <c r="MTH170" s="304"/>
      <c r="MTI170" s="302"/>
      <c r="MTJ170" s="302"/>
      <c r="MTY170" s="304"/>
      <c r="MTZ170" s="302"/>
      <c r="MUA170" s="302"/>
      <c r="MUP170" s="304"/>
      <c r="MUQ170" s="302"/>
      <c r="MUR170" s="302"/>
      <c r="MVG170" s="304"/>
      <c r="MVH170" s="302"/>
      <c r="MVI170" s="302"/>
      <c r="MVX170" s="304"/>
      <c r="MVY170" s="302"/>
      <c r="MVZ170" s="302"/>
      <c r="MWO170" s="304"/>
      <c r="MWP170" s="302"/>
      <c r="MWQ170" s="302"/>
      <c r="MXF170" s="304"/>
      <c r="MXG170" s="302"/>
      <c r="MXH170" s="302"/>
      <c r="MXW170" s="304"/>
      <c r="MXX170" s="302"/>
      <c r="MXY170" s="302"/>
      <c r="MYN170" s="304"/>
      <c r="MYO170" s="302"/>
      <c r="MYP170" s="302"/>
      <c r="MZE170" s="304"/>
      <c r="MZF170" s="302"/>
      <c r="MZG170" s="302"/>
      <c r="MZV170" s="304"/>
      <c r="MZW170" s="302"/>
      <c r="MZX170" s="302"/>
      <c r="NAM170" s="304"/>
      <c r="NAN170" s="302"/>
      <c r="NAO170" s="302"/>
      <c r="NBD170" s="304"/>
      <c r="NBE170" s="302"/>
      <c r="NBF170" s="302"/>
      <c r="NBU170" s="304"/>
      <c r="NBV170" s="302"/>
      <c r="NBW170" s="302"/>
      <c r="NCL170" s="304"/>
      <c r="NCM170" s="302"/>
      <c r="NCN170" s="302"/>
      <c r="NDC170" s="304"/>
      <c r="NDD170" s="302"/>
      <c r="NDE170" s="302"/>
      <c r="NDT170" s="304"/>
      <c r="NDU170" s="302"/>
      <c r="NDV170" s="302"/>
      <c r="NEK170" s="304"/>
      <c r="NEL170" s="302"/>
      <c r="NEM170" s="302"/>
      <c r="NFB170" s="304"/>
      <c r="NFC170" s="302"/>
      <c r="NFD170" s="302"/>
      <c r="NFS170" s="304"/>
      <c r="NFT170" s="302"/>
      <c r="NFU170" s="302"/>
      <c r="NGJ170" s="304"/>
      <c r="NGK170" s="302"/>
      <c r="NGL170" s="302"/>
      <c r="NHA170" s="304"/>
      <c r="NHB170" s="302"/>
      <c r="NHC170" s="302"/>
      <c r="NHR170" s="304"/>
      <c r="NHS170" s="302"/>
      <c r="NHT170" s="302"/>
      <c r="NII170" s="304"/>
      <c r="NIJ170" s="302"/>
      <c r="NIK170" s="302"/>
      <c r="NIZ170" s="304"/>
      <c r="NJA170" s="302"/>
      <c r="NJB170" s="302"/>
      <c r="NJQ170" s="304"/>
      <c r="NJR170" s="302"/>
      <c r="NJS170" s="302"/>
      <c r="NKH170" s="304"/>
      <c r="NKI170" s="302"/>
      <c r="NKJ170" s="302"/>
      <c r="NKY170" s="304"/>
      <c r="NKZ170" s="302"/>
      <c r="NLA170" s="302"/>
      <c r="NLP170" s="304"/>
      <c r="NLQ170" s="302"/>
      <c r="NLR170" s="302"/>
      <c r="NMG170" s="304"/>
      <c r="NMH170" s="302"/>
      <c r="NMI170" s="302"/>
      <c r="NMX170" s="304"/>
      <c r="NMY170" s="302"/>
      <c r="NMZ170" s="302"/>
      <c r="NNO170" s="304"/>
      <c r="NNP170" s="302"/>
      <c r="NNQ170" s="302"/>
      <c r="NOF170" s="304"/>
      <c r="NOG170" s="302"/>
      <c r="NOH170" s="302"/>
      <c r="NOW170" s="304"/>
      <c r="NOX170" s="302"/>
      <c r="NOY170" s="302"/>
      <c r="NPN170" s="304"/>
      <c r="NPO170" s="302"/>
      <c r="NPP170" s="302"/>
      <c r="NQE170" s="304"/>
      <c r="NQF170" s="302"/>
      <c r="NQG170" s="302"/>
      <c r="NQV170" s="304"/>
      <c r="NQW170" s="302"/>
      <c r="NQX170" s="302"/>
      <c r="NRM170" s="304"/>
      <c r="NRN170" s="302"/>
      <c r="NRO170" s="302"/>
      <c r="NSD170" s="304"/>
      <c r="NSE170" s="302"/>
      <c r="NSF170" s="302"/>
      <c r="NSU170" s="304"/>
      <c r="NSV170" s="302"/>
      <c r="NSW170" s="302"/>
      <c r="NTL170" s="304"/>
      <c r="NTM170" s="302"/>
      <c r="NTN170" s="302"/>
      <c r="NUC170" s="304"/>
      <c r="NUD170" s="302"/>
      <c r="NUE170" s="302"/>
      <c r="NUT170" s="304"/>
      <c r="NUU170" s="302"/>
      <c r="NUV170" s="302"/>
      <c r="NVK170" s="304"/>
      <c r="NVL170" s="302"/>
      <c r="NVM170" s="302"/>
      <c r="NWB170" s="304"/>
      <c r="NWC170" s="302"/>
      <c r="NWD170" s="302"/>
      <c r="NWS170" s="304"/>
      <c r="NWT170" s="302"/>
      <c r="NWU170" s="302"/>
      <c r="NXJ170" s="304"/>
      <c r="NXK170" s="302"/>
      <c r="NXL170" s="302"/>
      <c r="NYA170" s="304"/>
      <c r="NYB170" s="302"/>
      <c r="NYC170" s="302"/>
      <c r="NYR170" s="304"/>
      <c r="NYS170" s="302"/>
      <c r="NYT170" s="302"/>
      <c r="NZI170" s="304"/>
      <c r="NZJ170" s="302"/>
      <c r="NZK170" s="302"/>
      <c r="NZZ170" s="304"/>
      <c r="OAA170" s="302"/>
      <c r="OAB170" s="302"/>
      <c r="OAQ170" s="304"/>
      <c r="OAR170" s="302"/>
      <c r="OAS170" s="302"/>
      <c r="OBH170" s="304"/>
      <c r="OBI170" s="302"/>
      <c r="OBJ170" s="302"/>
      <c r="OBY170" s="304"/>
      <c r="OBZ170" s="302"/>
      <c r="OCA170" s="302"/>
      <c r="OCP170" s="304"/>
      <c r="OCQ170" s="302"/>
      <c r="OCR170" s="302"/>
      <c r="ODG170" s="304"/>
      <c r="ODH170" s="302"/>
      <c r="ODI170" s="302"/>
      <c r="ODX170" s="304"/>
      <c r="ODY170" s="302"/>
      <c r="ODZ170" s="302"/>
      <c r="OEO170" s="304"/>
      <c r="OEP170" s="302"/>
      <c r="OEQ170" s="302"/>
      <c r="OFF170" s="304"/>
      <c r="OFG170" s="302"/>
      <c r="OFH170" s="302"/>
      <c r="OFW170" s="304"/>
      <c r="OFX170" s="302"/>
      <c r="OFY170" s="302"/>
      <c r="OGN170" s="304"/>
      <c r="OGO170" s="302"/>
      <c r="OGP170" s="302"/>
      <c r="OHE170" s="304"/>
      <c r="OHF170" s="302"/>
      <c r="OHG170" s="302"/>
      <c r="OHV170" s="304"/>
      <c r="OHW170" s="302"/>
      <c r="OHX170" s="302"/>
      <c r="OIM170" s="304"/>
      <c r="OIN170" s="302"/>
      <c r="OIO170" s="302"/>
      <c r="OJD170" s="304"/>
      <c r="OJE170" s="302"/>
      <c r="OJF170" s="302"/>
      <c r="OJU170" s="304"/>
      <c r="OJV170" s="302"/>
      <c r="OJW170" s="302"/>
      <c r="OKL170" s="304"/>
      <c r="OKM170" s="302"/>
      <c r="OKN170" s="302"/>
      <c r="OLC170" s="304"/>
      <c r="OLD170" s="302"/>
      <c r="OLE170" s="302"/>
      <c r="OLT170" s="304"/>
      <c r="OLU170" s="302"/>
      <c r="OLV170" s="302"/>
      <c r="OMK170" s="304"/>
      <c r="OML170" s="302"/>
      <c r="OMM170" s="302"/>
      <c r="ONB170" s="304"/>
      <c r="ONC170" s="302"/>
      <c r="OND170" s="302"/>
      <c r="ONS170" s="304"/>
      <c r="ONT170" s="302"/>
      <c r="ONU170" s="302"/>
      <c r="OOJ170" s="304"/>
      <c r="OOK170" s="302"/>
      <c r="OOL170" s="302"/>
      <c r="OPA170" s="304"/>
      <c r="OPB170" s="302"/>
      <c r="OPC170" s="302"/>
      <c r="OPR170" s="304"/>
      <c r="OPS170" s="302"/>
      <c r="OPT170" s="302"/>
      <c r="OQI170" s="304"/>
      <c r="OQJ170" s="302"/>
      <c r="OQK170" s="302"/>
      <c r="OQZ170" s="304"/>
      <c r="ORA170" s="302"/>
      <c r="ORB170" s="302"/>
      <c r="ORQ170" s="304"/>
      <c r="ORR170" s="302"/>
      <c r="ORS170" s="302"/>
      <c r="OSH170" s="304"/>
      <c r="OSI170" s="302"/>
      <c r="OSJ170" s="302"/>
      <c r="OSY170" s="304"/>
      <c r="OSZ170" s="302"/>
      <c r="OTA170" s="302"/>
      <c r="OTP170" s="304"/>
      <c r="OTQ170" s="302"/>
      <c r="OTR170" s="302"/>
      <c r="OUG170" s="304"/>
      <c r="OUH170" s="302"/>
      <c r="OUI170" s="302"/>
      <c r="OUX170" s="304"/>
      <c r="OUY170" s="302"/>
      <c r="OUZ170" s="302"/>
      <c r="OVO170" s="304"/>
      <c r="OVP170" s="302"/>
      <c r="OVQ170" s="302"/>
      <c r="OWF170" s="304"/>
      <c r="OWG170" s="302"/>
      <c r="OWH170" s="302"/>
      <c r="OWW170" s="304"/>
      <c r="OWX170" s="302"/>
      <c r="OWY170" s="302"/>
      <c r="OXN170" s="304"/>
      <c r="OXO170" s="302"/>
      <c r="OXP170" s="302"/>
      <c r="OYE170" s="304"/>
      <c r="OYF170" s="302"/>
      <c r="OYG170" s="302"/>
      <c r="OYV170" s="304"/>
      <c r="OYW170" s="302"/>
      <c r="OYX170" s="302"/>
      <c r="OZM170" s="304"/>
      <c r="OZN170" s="302"/>
      <c r="OZO170" s="302"/>
      <c r="PAD170" s="304"/>
      <c r="PAE170" s="302"/>
      <c r="PAF170" s="302"/>
      <c r="PAU170" s="304"/>
      <c r="PAV170" s="302"/>
      <c r="PAW170" s="302"/>
      <c r="PBL170" s="304"/>
      <c r="PBM170" s="302"/>
      <c r="PBN170" s="302"/>
      <c r="PCC170" s="304"/>
      <c r="PCD170" s="302"/>
      <c r="PCE170" s="302"/>
      <c r="PCT170" s="304"/>
      <c r="PCU170" s="302"/>
      <c r="PCV170" s="302"/>
      <c r="PDK170" s="304"/>
      <c r="PDL170" s="302"/>
      <c r="PDM170" s="302"/>
      <c r="PEB170" s="304"/>
      <c r="PEC170" s="302"/>
      <c r="PED170" s="302"/>
      <c r="PES170" s="304"/>
      <c r="PET170" s="302"/>
      <c r="PEU170" s="302"/>
      <c r="PFJ170" s="304"/>
      <c r="PFK170" s="302"/>
      <c r="PFL170" s="302"/>
      <c r="PGA170" s="304"/>
      <c r="PGB170" s="302"/>
      <c r="PGC170" s="302"/>
      <c r="PGR170" s="304"/>
      <c r="PGS170" s="302"/>
      <c r="PGT170" s="302"/>
      <c r="PHI170" s="304"/>
      <c r="PHJ170" s="302"/>
      <c r="PHK170" s="302"/>
      <c r="PHZ170" s="304"/>
      <c r="PIA170" s="302"/>
      <c r="PIB170" s="302"/>
      <c r="PIQ170" s="304"/>
      <c r="PIR170" s="302"/>
      <c r="PIS170" s="302"/>
      <c r="PJH170" s="304"/>
      <c r="PJI170" s="302"/>
      <c r="PJJ170" s="302"/>
      <c r="PJY170" s="304"/>
      <c r="PJZ170" s="302"/>
      <c r="PKA170" s="302"/>
      <c r="PKP170" s="304"/>
      <c r="PKQ170" s="302"/>
      <c r="PKR170" s="302"/>
      <c r="PLG170" s="304"/>
      <c r="PLH170" s="302"/>
      <c r="PLI170" s="302"/>
      <c r="PLX170" s="304"/>
      <c r="PLY170" s="302"/>
      <c r="PLZ170" s="302"/>
      <c r="PMO170" s="304"/>
      <c r="PMP170" s="302"/>
      <c r="PMQ170" s="302"/>
      <c r="PNF170" s="304"/>
      <c r="PNG170" s="302"/>
      <c r="PNH170" s="302"/>
      <c r="PNW170" s="304"/>
      <c r="PNX170" s="302"/>
      <c r="PNY170" s="302"/>
      <c r="PON170" s="304"/>
      <c r="POO170" s="302"/>
      <c r="POP170" s="302"/>
      <c r="PPE170" s="304"/>
      <c r="PPF170" s="302"/>
      <c r="PPG170" s="302"/>
      <c r="PPV170" s="304"/>
      <c r="PPW170" s="302"/>
      <c r="PPX170" s="302"/>
      <c r="PQM170" s="304"/>
      <c r="PQN170" s="302"/>
      <c r="PQO170" s="302"/>
      <c r="PRD170" s="304"/>
      <c r="PRE170" s="302"/>
      <c r="PRF170" s="302"/>
      <c r="PRU170" s="304"/>
      <c r="PRV170" s="302"/>
      <c r="PRW170" s="302"/>
      <c r="PSL170" s="304"/>
      <c r="PSM170" s="302"/>
      <c r="PSN170" s="302"/>
      <c r="PTC170" s="304"/>
      <c r="PTD170" s="302"/>
      <c r="PTE170" s="302"/>
      <c r="PTT170" s="304"/>
      <c r="PTU170" s="302"/>
      <c r="PTV170" s="302"/>
      <c r="PUK170" s="304"/>
      <c r="PUL170" s="302"/>
      <c r="PUM170" s="302"/>
      <c r="PVB170" s="304"/>
      <c r="PVC170" s="302"/>
      <c r="PVD170" s="302"/>
      <c r="PVS170" s="304"/>
      <c r="PVT170" s="302"/>
      <c r="PVU170" s="302"/>
      <c r="PWJ170" s="304"/>
      <c r="PWK170" s="302"/>
      <c r="PWL170" s="302"/>
      <c r="PXA170" s="304"/>
      <c r="PXB170" s="302"/>
      <c r="PXC170" s="302"/>
      <c r="PXR170" s="304"/>
      <c r="PXS170" s="302"/>
      <c r="PXT170" s="302"/>
      <c r="PYI170" s="304"/>
      <c r="PYJ170" s="302"/>
      <c r="PYK170" s="302"/>
      <c r="PYZ170" s="304"/>
      <c r="PZA170" s="302"/>
      <c r="PZB170" s="302"/>
      <c r="PZQ170" s="304"/>
      <c r="PZR170" s="302"/>
      <c r="PZS170" s="302"/>
      <c r="QAH170" s="304"/>
      <c r="QAI170" s="302"/>
      <c r="QAJ170" s="302"/>
      <c r="QAY170" s="304"/>
      <c r="QAZ170" s="302"/>
      <c r="QBA170" s="302"/>
      <c r="QBP170" s="304"/>
      <c r="QBQ170" s="302"/>
      <c r="QBR170" s="302"/>
      <c r="QCG170" s="304"/>
      <c r="QCH170" s="302"/>
      <c r="QCI170" s="302"/>
      <c r="QCX170" s="304"/>
      <c r="QCY170" s="302"/>
      <c r="QCZ170" s="302"/>
      <c r="QDO170" s="304"/>
      <c r="QDP170" s="302"/>
      <c r="QDQ170" s="302"/>
      <c r="QEF170" s="304"/>
      <c r="QEG170" s="302"/>
      <c r="QEH170" s="302"/>
      <c r="QEW170" s="304"/>
      <c r="QEX170" s="302"/>
      <c r="QEY170" s="302"/>
      <c r="QFN170" s="304"/>
      <c r="QFO170" s="302"/>
      <c r="QFP170" s="302"/>
      <c r="QGE170" s="304"/>
      <c r="QGF170" s="302"/>
      <c r="QGG170" s="302"/>
      <c r="QGV170" s="304"/>
      <c r="QGW170" s="302"/>
      <c r="QGX170" s="302"/>
      <c r="QHM170" s="304"/>
      <c r="QHN170" s="302"/>
      <c r="QHO170" s="302"/>
      <c r="QID170" s="304"/>
      <c r="QIE170" s="302"/>
      <c r="QIF170" s="302"/>
      <c r="QIU170" s="304"/>
      <c r="QIV170" s="302"/>
      <c r="QIW170" s="302"/>
      <c r="QJL170" s="304"/>
      <c r="QJM170" s="302"/>
      <c r="QJN170" s="302"/>
      <c r="QKC170" s="304"/>
      <c r="QKD170" s="302"/>
      <c r="QKE170" s="302"/>
      <c r="QKT170" s="304"/>
      <c r="QKU170" s="302"/>
      <c r="QKV170" s="302"/>
      <c r="QLK170" s="304"/>
      <c r="QLL170" s="302"/>
      <c r="QLM170" s="302"/>
      <c r="QMB170" s="304"/>
      <c r="QMC170" s="302"/>
      <c r="QMD170" s="302"/>
      <c r="QMS170" s="304"/>
      <c r="QMT170" s="302"/>
      <c r="QMU170" s="302"/>
      <c r="QNJ170" s="304"/>
      <c r="QNK170" s="302"/>
      <c r="QNL170" s="302"/>
      <c r="QOA170" s="304"/>
      <c r="QOB170" s="302"/>
      <c r="QOC170" s="302"/>
      <c r="QOR170" s="304"/>
      <c r="QOS170" s="302"/>
      <c r="QOT170" s="302"/>
      <c r="QPI170" s="304"/>
      <c r="QPJ170" s="302"/>
      <c r="QPK170" s="302"/>
      <c r="QPZ170" s="304"/>
      <c r="QQA170" s="302"/>
      <c r="QQB170" s="302"/>
      <c r="QQQ170" s="304"/>
      <c r="QQR170" s="302"/>
      <c r="QQS170" s="302"/>
      <c r="QRH170" s="304"/>
      <c r="QRI170" s="302"/>
      <c r="QRJ170" s="302"/>
      <c r="QRY170" s="304"/>
      <c r="QRZ170" s="302"/>
      <c r="QSA170" s="302"/>
      <c r="QSP170" s="304"/>
      <c r="QSQ170" s="302"/>
      <c r="QSR170" s="302"/>
      <c r="QTG170" s="304"/>
      <c r="QTH170" s="302"/>
      <c r="QTI170" s="302"/>
      <c r="QTX170" s="304"/>
      <c r="QTY170" s="302"/>
      <c r="QTZ170" s="302"/>
      <c r="QUO170" s="304"/>
      <c r="QUP170" s="302"/>
      <c r="QUQ170" s="302"/>
      <c r="QVF170" s="304"/>
      <c r="QVG170" s="302"/>
      <c r="QVH170" s="302"/>
      <c r="QVW170" s="304"/>
      <c r="QVX170" s="302"/>
      <c r="QVY170" s="302"/>
      <c r="QWN170" s="304"/>
      <c r="QWO170" s="302"/>
      <c r="QWP170" s="302"/>
      <c r="QXE170" s="304"/>
      <c r="QXF170" s="302"/>
      <c r="QXG170" s="302"/>
      <c r="QXV170" s="304"/>
      <c r="QXW170" s="302"/>
      <c r="QXX170" s="302"/>
      <c r="QYM170" s="304"/>
      <c r="QYN170" s="302"/>
      <c r="QYO170" s="302"/>
      <c r="QZD170" s="304"/>
      <c r="QZE170" s="302"/>
      <c r="QZF170" s="302"/>
      <c r="QZU170" s="304"/>
      <c r="QZV170" s="302"/>
      <c r="QZW170" s="302"/>
      <c r="RAL170" s="304"/>
      <c r="RAM170" s="302"/>
      <c r="RAN170" s="302"/>
      <c r="RBC170" s="304"/>
      <c r="RBD170" s="302"/>
      <c r="RBE170" s="302"/>
      <c r="RBT170" s="304"/>
      <c r="RBU170" s="302"/>
      <c r="RBV170" s="302"/>
      <c r="RCK170" s="304"/>
      <c r="RCL170" s="302"/>
      <c r="RCM170" s="302"/>
      <c r="RDB170" s="304"/>
      <c r="RDC170" s="302"/>
      <c r="RDD170" s="302"/>
      <c r="RDS170" s="304"/>
      <c r="RDT170" s="302"/>
      <c r="RDU170" s="302"/>
      <c r="REJ170" s="304"/>
      <c r="REK170" s="302"/>
      <c r="REL170" s="302"/>
      <c r="RFA170" s="304"/>
      <c r="RFB170" s="302"/>
      <c r="RFC170" s="302"/>
      <c r="RFR170" s="304"/>
      <c r="RFS170" s="302"/>
      <c r="RFT170" s="302"/>
      <c r="RGI170" s="304"/>
      <c r="RGJ170" s="302"/>
      <c r="RGK170" s="302"/>
      <c r="RGZ170" s="304"/>
      <c r="RHA170" s="302"/>
      <c r="RHB170" s="302"/>
      <c r="RHQ170" s="304"/>
      <c r="RHR170" s="302"/>
      <c r="RHS170" s="302"/>
      <c r="RIH170" s="304"/>
      <c r="RII170" s="302"/>
      <c r="RIJ170" s="302"/>
      <c r="RIY170" s="304"/>
      <c r="RIZ170" s="302"/>
      <c r="RJA170" s="302"/>
      <c r="RJP170" s="304"/>
      <c r="RJQ170" s="302"/>
      <c r="RJR170" s="302"/>
      <c r="RKG170" s="304"/>
      <c r="RKH170" s="302"/>
      <c r="RKI170" s="302"/>
      <c r="RKX170" s="304"/>
      <c r="RKY170" s="302"/>
      <c r="RKZ170" s="302"/>
      <c r="RLO170" s="304"/>
      <c r="RLP170" s="302"/>
      <c r="RLQ170" s="302"/>
      <c r="RMF170" s="304"/>
      <c r="RMG170" s="302"/>
      <c r="RMH170" s="302"/>
      <c r="RMW170" s="304"/>
      <c r="RMX170" s="302"/>
      <c r="RMY170" s="302"/>
      <c r="RNN170" s="304"/>
      <c r="RNO170" s="302"/>
      <c r="RNP170" s="302"/>
      <c r="ROE170" s="304"/>
      <c r="ROF170" s="302"/>
      <c r="ROG170" s="302"/>
      <c r="ROV170" s="304"/>
      <c r="ROW170" s="302"/>
      <c r="ROX170" s="302"/>
      <c r="RPM170" s="304"/>
      <c r="RPN170" s="302"/>
      <c r="RPO170" s="302"/>
      <c r="RQD170" s="304"/>
      <c r="RQE170" s="302"/>
      <c r="RQF170" s="302"/>
      <c r="RQU170" s="304"/>
      <c r="RQV170" s="302"/>
      <c r="RQW170" s="302"/>
      <c r="RRL170" s="304"/>
      <c r="RRM170" s="302"/>
      <c r="RRN170" s="302"/>
      <c r="RSC170" s="304"/>
      <c r="RSD170" s="302"/>
      <c r="RSE170" s="302"/>
      <c r="RST170" s="304"/>
      <c r="RSU170" s="302"/>
      <c r="RSV170" s="302"/>
      <c r="RTK170" s="304"/>
      <c r="RTL170" s="302"/>
      <c r="RTM170" s="302"/>
      <c r="RUB170" s="304"/>
      <c r="RUC170" s="302"/>
      <c r="RUD170" s="302"/>
      <c r="RUS170" s="304"/>
      <c r="RUT170" s="302"/>
      <c r="RUU170" s="302"/>
      <c r="RVJ170" s="304"/>
      <c r="RVK170" s="302"/>
      <c r="RVL170" s="302"/>
      <c r="RWA170" s="304"/>
      <c r="RWB170" s="302"/>
      <c r="RWC170" s="302"/>
      <c r="RWR170" s="304"/>
      <c r="RWS170" s="302"/>
      <c r="RWT170" s="302"/>
      <c r="RXI170" s="304"/>
      <c r="RXJ170" s="302"/>
      <c r="RXK170" s="302"/>
      <c r="RXZ170" s="304"/>
      <c r="RYA170" s="302"/>
      <c r="RYB170" s="302"/>
      <c r="RYQ170" s="304"/>
      <c r="RYR170" s="302"/>
      <c r="RYS170" s="302"/>
      <c r="RZH170" s="304"/>
      <c r="RZI170" s="302"/>
      <c r="RZJ170" s="302"/>
      <c r="RZY170" s="304"/>
      <c r="RZZ170" s="302"/>
      <c r="SAA170" s="302"/>
      <c r="SAP170" s="304"/>
      <c r="SAQ170" s="302"/>
      <c r="SAR170" s="302"/>
      <c r="SBG170" s="304"/>
      <c r="SBH170" s="302"/>
      <c r="SBI170" s="302"/>
      <c r="SBX170" s="304"/>
      <c r="SBY170" s="302"/>
      <c r="SBZ170" s="302"/>
      <c r="SCO170" s="304"/>
      <c r="SCP170" s="302"/>
      <c r="SCQ170" s="302"/>
      <c r="SDF170" s="304"/>
      <c r="SDG170" s="302"/>
      <c r="SDH170" s="302"/>
      <c r="SDW170" s="304"/>
      <c r="SDX170" s="302"/>
      <c r="SDY170" s="302"/>
      <c r="SEN170" s="304"/>
      <c r="SEO170" s="302"/>
      <c r="SEP170" s="302"/>
      <c r="SFE170" s="304"/>
      <c r="SFF170" s="302"/>
      <c r="SFG170" s="302"/>
      <c r="SFV170" s="304"/>
      <c r="SFW170" s="302"/>
      <c r="SFX170" s="302"/>
      <c r="SGM170" s="304"/>
      <c r="SGN170" s="302"/>
      <c r="SGO170" s="302"/>
      <c r="SHD170" s="304"/>
      <c r="SHE170" s="302"/>
      <c r="SHF170" s="302"/>
      <c r="SHU170" s="304"/>
      <c r="SHV170" s="302"/>
      <c r="SHW170" s="302"/>
      <c r="SIL170" s="304"/>
      <c r="SIM170" s="302"/>
      <c r="SIN170" s="302"/>
      <c r="SJC170" s="304"/>
      <c r="SJD170" s="302"/>
      <c r="SJE170" s="302"/>
      <c r="SJT170" s="304"/>
      <c r="SJU170" s="302"/>
      <c r="SJV170" s="302"/>
      <c r="SKK170" s="304"/>
      <c r="SKL170" s="302"/>
      <c r="SKM170" s="302"/>
      <c r="SLB170" s="304"/>
      <c r="SLC170" s="302"/>
      <c r="SLD170" s="302"/>
      <c r="SLS170" s="304"/>
      <c r="SLT170" s="302"/>
      <c r="SLU170" s="302"/>
      <c r="SMJ170" s="304"/>
      <c r="SMK170" s="302"/>
      <c r="SML170" s="302"/>
      <c r="SNA170" s="304"/>
      <c r="SNB170" s="302"/>
      <c r="SNC170" s="302"/>
      <c r="SNR170" s="304"/>
      <c r="SNS170" s="302"/>
      <c r="SNT170" s="302"/>
      <c r="SOI170" s="304"/>
      <c r="SOJ170" s="302"/>
      <c r="SOK170" s="302"/>
      <c r="SOZ170" s="304"/>
      <c r="SPA170" s="302"/>
      <c r="SPB170" s="302"/>
      <c r="SPQ170" s="304"/>
      <c r="SPR170" s="302"/>
      <c r="SPS170" s="302"/>
      <c r="SQH170" s="304"/>
      <c r="SQI170" s="302"/>
      <c r="SQJ170" s="302"/>
      <c r="SQY170" s="304"/>
      <c r="SQZ170" s="302"/>
      <c r="SRA170" s="302"/>
      <c r="SRP170" s="304"/>
      <c r="SRQ170" s="302"/>
      <c r="SRR170" s="302"/>
      <c r="SSG170" s="304"/>
      <c r="SSH170" s="302"/>
      <c r="SSI170" s="302"/>
      <c r="SSX170" s="304"/>
      <c r="SSY170" s="302"/>
      <c r="SSZ170" s="302"/>
      <c r="STO170" s="304"/>
      <c r="STP170" s="302"/>
      <c r="STQ170" s="302"/>
      <c r="SUF170" s="304"/>
      <c r="SUG170" s="302"/>
      <c r="SUH170" s="302"/>
      <c r="SUW170" s="304"/>
      <c r="SUX170" s="302"/>
      <c r="SUY170" s="302"/>
      <c r="SVN170" s="304"/>
      <c r="SVO170" s="302"/>
      <c r="SVP170" s="302"/>
      <c r="SWE170" s="304"/>
      <c r="SWF170" s="302"/>
      <c r="SWG170" s="302"/>
      <c r="SWV170" s="304"/>
      <c r="SWW170" s="302"/>
      <c r="SWX170" s="302"/>
      <c r="SXM170" s="304"/>
      <c r="SXN170" s="302"/>
      <c r="SXO170" s="302"/>
      <c r="SYD170" s="304"/>
      <c r="SYE170" s="302"/>
      <c r="SYF170" s="302"/>
      <c r="SYU170" s="304"/>
      <c r="SYV170" s="302"/>
      <c r="SYW170" s="302"/>
      <c r="SZL170" s="304"/>
      <c r="SZM170" s="302"/>
      <c r="SZN170" s="302"/>
      <c r="TAC170" s="304"/>
      <c r="TAD170" s="302"/>
      <c r="TAE170" s="302"/>
      <c r="TAT170" s="304"/>
      <c r="TAU170" s="302"/>
      <c r="TAV170" s="302"/>
      <c r="TBK170" s="304"/>
      <c r="TBL170" s="302"/>
      <c r="TBM170" s="302"/>
      <c r="TCB170" s="304"/>
      <c r="TCC170" s="302"/>
      <c r="TCD170" s="302"/>
      <c r="TCS170" s="304"/>
      <c r="TCT170" s="302"/>
      <c r="TCU170" s="302"/>
      <c r="TDJ170" s="304"/>
      <c r="TDK170" s="302"/>
      <c r="TDL170" s="302"/>
      <c r="TEA170" s="304"/>
      <c r="TEB170" s="302"/>
      <c r="TEC170" s="302"/>
      <c r="TER170" s="304"/>
      <c r="TES170" s="302"/>
      <c r="TET170" s="302"/>
      <c r="TFI170" s="304"/>
      <c r="TFJ170" s="302"/>
      <c r="TFK170" s="302"/>
      <c r="TFZ170" s="304"/>
      <c r="TGA170" s="302"/>
      <c r="TGB170" s="302"/>
      <c r="TGQ170" s="304"/>
      <c r="TGR170" s="302"/>
      <c r="TGS170" s="302"/>
      <c r="THH170" s="304"/>
      <c r="THI170" s="302"/>
      <c r="THJ170" s="302"/>
      <c r="THY170" s="304"/>
      <c r="THZ170" s="302"/>
      <c r="TIA170" s="302"/>
      <c r="TIP170" s="304"/>
      <c r="TIQ170" s="302"/>
      <c r="TIR170" s="302"/>
      <c r="TJG170" s="304"/>
      <c r="TJH170" s="302"/>
      <c r="TJI170" s="302"/>
      <c r="TJX170" s="304"/>
      <c r="TJY170" s="302"/>
      <c r="TJZ170" s="302"/>
      <c r="TKO170" s="304"/>
      <c r="TKP170" s="302"/>
      <c r="TKQ170" s="302"/>
      <c r="TLF170" s="304"/>
      <c r="TLG170" s="302"/>
      <c r="TLH170" s="302"/>
      <c r="TLW170" s="304"/>
      <c r="TLX170" s="302"/>
      <c r="TLY170" s="302"/>
      <c r="TMN170" s="304"/>
      <c r="TMO170" s="302"/>
      <c r="TMP170" s="302"/>
      <c r="TNE170" s="304"/>
      <c r="TNF170" s="302"/>
      <c r="TNG170" s="302"/>
      <c r="TNV170" s="304"/>
      <c r="TNW170" s="302"/>
      <c r="TNX170" s="302"/>
      <c r="TOM170" s="304"/>
      <c r="TON170" s="302"/>
      <c r="TOO170" s="302"/>
      <c r="TPD170" s="304"/>
      <c r="TPE170" s="302"/>
      <c r="TPF170" s="302"/>
      <c r="TPU170" s="304"/>
      <c r="TPV170" s="302"/>
      <c r="TPW170" s="302"/>
      <c r="TQL170" s="304"/>
      <c r="TQM170" s="302"/>
      <c r="TQN170" s="302"/>
      <c r="TRC170" s="304"/>
      <c r="TRD170" s="302"/>
      <c r="TRE170" s="302"/>
      <c r="TRT170" s="304"/>
      <c r="TRU170" s="302"/>
      <c r="TRV170" s="302"/>
      <c r="TSK170" s="304"/>
      <c r="TSL170" s="302"/>
      <c r="TSM170" s="302"/>
      <c r="TTB170" s="304"/>
      <c r="TTC170" s="302"/>
      <c r="TTD170" s="302"/>
      <c r="TTS170" s="304"/>
      <c r="TTT170" s="302"/>
      <c r="TTU170" s="302"/>
      <c r="TUJ170" s="304"/>
      <c r="TUK170" s="302"/>
      <c r="TUL170" s="302"/>
      <c r="TVA170" s="304"/>
      <c r="TVB170" s="302"/>
      <c r="TVC170" s="302"/>
      <c r="TVR170" s="304"/>
      <c r="TVS170" s="302"/>
      <c r="TVT170" s="302"/>
      <c r="TWI170" s="304"/>
      <c r="TWJ170" s="302"/>
      <c r="TWK170" s="302"/>
      <c r="TWZ170" s="304"/>
      <c r="TXA170" s="302"/>
      <c r="TXB170" s="302"/>
      <c r="TXQ170" s="304"/>
      <c r="TXR170" s="302"/>
      <c r="TXS170" s="302"/>
      <c r="TYH170" s="304"/>
      <c r="TYI170" s="302"/>
      <c r="TYJ170" s="302"/>
      <c r="TYY170" s="304"/>
      <c r="TYZ170" s="302"/>
      <c r="TZA170" s="302"/>
      <c r="TZP170" s="304"/>
      <c r="TZQ170" s="302"/>
      <c r="TZR170" s="302"/>
      <c r="UAG170" s="304"/>
      <c r="UAH170" s="302"/>
      <c r="UAI170" s="302"/>
      <c r="UAX170" s="304"/>
      <c r="UAY170" s="302"/>
      <c r="UAZ170" s="302"/>
      <c r="UBO170" s="304"/>
      <c r="UBP170" s="302"/>
      <c r="UBQ170" s="302"/>
      <c r="UCF170" s="304"/>
      <c r="UCG170" s="302"/>
      <c r="UCH170" s="302"/>
      <c r="UCW170" s="304"/>
      <c r="UCX170" s="302"/>
      <c r="UCY170" s="302"/>
      <c r="UDN170" s="304"/>
      <c r="UDO170" s="302"/>
      <c r="UDP170" s="302"/>
      <c r="UEE170" s="304"/>
      <c r="UEF170" s="302"/>
      <c r="UEG170" s="302"/>
      <c r="UEV170" s="304"/>
      <c r="UEW170" s="302"/>
      <c r="UEX170" s="302"/>
      <c r="UFM170" s="304"/>
      <c r="UFN170" s="302"/>
      <c r="UFO170" s="302"/>
      <c r="UGD170" s="304"/>
      <c r="UGE170" s="302"/>
      <c r="UGF170" s="302"/>
      <c r="UGU170" s="304"/>
      <c r="UGV170" s="302"/>
      <c r="UGW170" s="302"/>
      <c r="UHL170" s="304"/>
      <c r="UHM170" s="302"/>
      <c r="UHN170" s="302"/>
      <c r="UIC170" s="304"/>
      <c r="UID170" s="302"/>
      <c r="UIE170" s="302"/>
      <c r="UIT170" s="304"/>
      <c r="UIU170" s="302"/>
      <c r="UIV170" s="302"/>
      <c r="UJK170" s="304"/>
      <c r="UJL170" s="302"/>
      <c r="UJM170" s="302"/>
      <c r="UKB170" s="304"/>
      <c r="UKC170" s="302"/>
      <c r="UKD170" s="302"/>
      <c r="UKS170" s="304"/>
      <c r="UKT170" s="302"/>
      <c r="UKU170" s="302"/>
      <c r="ULJ170" s="304"/>
      <c r="ULK170" s="302"/>
      <c r="ULL170" s="302"/>
      <c r="UMA170" s="304"/>
      <c r="UMB170" s="302"/>
      <c r="UMC170" s="302"/>
      <c r="UMR170" s="304"/>
      <c r="UMS170" s="302"/>
      <c r="UMT170" s="302"/>
      <c r="UNI170" s="304"/>
      <c r="UNJ170" s="302"/>
      <c r="UNK170" s="302"/>
      <c r="UNZ170" s="304"/>
      <c r="UOA170" s="302"/>
      <c r="UOB170" s="302"/>
      <c r="UOQ170" s="304"/>
      <c r="UOR170" s="302"/>
      <c r="UOS170" s="302"/>
      <c r="UPH170" s="304"/>
      <c r="UPI170" s="302"/>
      <c r="UPJ170" s="302"/>
      <c r="UPY170" s="304"/>
      <c r="UPZ170" s="302"/>
      <c r="UQA170" s="302"/>
      <c r="UQP170" s="304"/>
      <c r="UQQ170" s="302"/>
      <c r="UQR170" s="302"/>
      <c r="URG170" s="304"/>
      <c r="URH170" s="302"/>
      <c r="URI170" s="302"/>
      <c r="URX170" s="304"/>
      <c r="URY170" s="302"/>
      <c r="URZ170" s="302"/>
      <c r="USO170" s="304"/>
      <c r="USP170" s="302"/>
      <c r="USQ170" s="302"/>
      <c r="UTF170" s="304"/>
      <c r="UTG170" s="302"/>
      <c r="UTH170" s="302"/>
      <c r="UTW170" s="304"/>
      <c r="UTX170" s="302"/>
      <c r="UTY170" s="302"/>
      <c r="UUN170" s="304"/>
      <c r="UUO170" s="302"/>
      <c r="UUP170" s="302"/>
      <c r="UVE170" s="304"/>
      <c r="UVF170" s="302"/>
      <c r="UVG170" s="302"/>
      <c r="UVV170" s="304"/>
      <c r="UVW170" s="302"/>
      <c r="UVX170" s="302"/>
      <c r="UWM170" s="304"/>
      <c r="UWN170" s="302"/>
      <c r="UWO170" s="302"/>
      <c r="UXD170" s="304"/>
      <c r="UXE170" s="302"/>
      <c r="UXF170" s="302"/>
      <c r="UXU170" s="304"/>
      <c r="UXV170" s="302"/>
      <c r="UXW170" s="302"/>
      <c r="UYL170" s="304"/>
      <c r="UYM170" s="302"/>
      <c r="UYN170" s="302"/>
      <c r="UZC170" s="304"/>
      <c r="UZD170" s="302"/>
      <c r="UZE170" s="302"/>
      <c r="UZT170" s="304"/>
      <c r="UZU170" s="302"/>
      <c r="UZV170" s="302"/>
      <c r="VAK170" s="304"/>
      <c r="VAL170" s="302"/>
      <c r="VAM170" s="302"/>
      <c r="VBB170" s="304"/>
      <c r="VBC170" s="302"/>
      <c r="VBD170" s="302"/>
      <c r="VBS170" s="304"/>
      <c r="VBT170" s="302"/>
      <c r="VBU170" s="302"/>
      <c r="VCJ170" s="304"/>
      <c r="VCK170" s="302"/>
      <c r="VCL170" s="302"/>
      <c r="VDA170" s="304"/>
      <c r="VDB170" s="302"/>
      <c r="VDC170" s="302"/>
      <c r="VDR170" s="304"/>
      <c r="VDS170" s="302"/>
      <c r="VDT170" s="302"/>
      <c r="VEI170" s="304"/>
      <c r="VEJ170" s="302"/>
      <c r="VEK170" s="302"/>
      <c r="VEZ170" s="304"/>
      <c r="VFA170" s="302"/>
      <c r="VFB170" s="302"/>
      <c r="VFQ170" s="304"/>
      <c r="VFR170" s="302"/>
      <c r="VFS170" s="302"/>
      <c r="VGH170" s="304"/>
      <c r="VGI170" s="302"/>
      <c r="VGJ170" s="302"/>
      <c r="VGY170" s="304"/>
      <c r="VGZ170" s="302"/>
      <c r="VHA170" s="302"/>
      <c r="VHP170" s="304"/>
      <c r="VHQ170" s="302"/>
      <c r="VHR170" s="302"/>
      <c r="VIG170" s="304"/>
      <c r="VIH170" s="302"/>
      <c r="VII170" s="302"/>
      <c r="VIX170" s="304"/>
      <c r="VIY170" s="302"/>
      <c r="VIZ170" s="302"/>
      <c r="VJO170" s="304"/>
      <c r="VJP170" s="302"/>
      <c r="VJQ170" s="302"/>
      <c r="VKF170" s="304"/>
      <c r="VKG170" s="302"/>
      <c r="VKH170" s="302"/>
      <c r="VKW170" s="304"/>
      <c r="VKX170" s="302"/>
      <c r="VKY170" s="302"/>
      <c r="VLN170" s="304"/>
      <c r="VLO170" s="302"/>
      <c r="VLP170" s="302"/>
      <c r="VME170" s="304"/>
      <c r="VMF170" s="302"/>
      <c r="VMG170" s="302"/>
      <c r="VMV170" s="304"/>
      <c r="VMW170" s="302"/>
      <c r="VMX170" s="302"/>
      <c r="VNM170" s="304"/>
      <c r="VNN170" s="302"/>
      <c r="VNO170" s="302"/>
      <c r="VOD170" s="304"/>
      <c r="VOE170" s="302"/>
      <c r="VOF170" s="302"/>
      <c r="VOU170" s="304"/>
      <c r="VOV170" s="302"/>
      <c r="VOW170" s="302"/>
      <c r="VPL170" s="304"/>
      <c r="VPM170" s="302"/>
      <c r="VPN170" s="302"/>
      <c r="VQC170" s="304"/>
      <c r="VQD170" s="302"/>
      <c r="VQE170" s="302"/>
      <c r="VQT170" s="304"/>
      <c r="VQU170" s="302"/>
      <c r="VQV170" s="302"/>
      <c r="VRK170" s="304"/>
      <c r="VRL170" s="302"/>
      <c r="VRM170" s="302"/>
      <c r="VSB170" s="304"/>
      <c r="VSC170" s="302"/>
      <c r="VSD170" s="302"/>
      <c r="VSS170" s="304"/>
      <c r="VST170" s="302"/>
      <c r="VSU170" s="302"/>
      <c r="VTJ170" s="304"/>
      <c r="VTK170" s="302"/>
      <c r="VTL170" s="302"/>
      <c r="VUA170" s="304"/>
      <c r="VUB170" s="302"/>
      <c r="VUC170" s="302"/>
      <c r="VUR170" s="304"/>
      <c r="VUS170" s="302"/>
      <c r="VUT170" s="302"/>
      <c r="VVI170" s="304"/>
      <c r="VVJ170" s="302"/>
      <c r="VVK170" s="302"/>
      <c r="VVZ170" s="304"/>
      <c r="VWA170" s="302"/>
      <c r="VWB170" s="302"/>
      <c r="VWQ170" s="304"/>
      <c r="VWR170" s="302"/>
      <c r="VWS170" s="302"/>
      <c r="VXH170" s="304"/>
      <c r="VXI170" s="302"/>
      <c r="VXJ170" s="302"/>
      <c r="VXY170" s="304"/>
      <c r="VXZ170" s="302"/>
      <c r="VYA170" s="302"/>
      <c r="VYP170" s="304"/>
      <c r="VYQ170" s="302"/>
      <c r="VYR170" s="302"/>
      <c r="VZG170" s="304"/>
      <c r="VZH170" s="302"/>
      <c r="VZI170" s="302"/>
      <c r="VZX170" s="304"/>
      <c r="VZY170" s="302"/>
      <c r="VZZ170" s="302"/>
      <c r="WAO170" s="304"/>
      <c r="WAP170" s="302"/>
      <c r="WAQ170" s="302"/>
      <c r="WBF170" s="304"/>
      <c r="WBG170" s="302"/>
      <c r="WBH170" s="302"/>
      <c r="WBW170" s="304"/>
      <c r="WBX170" s="302"/>
      <c r="WBY170" s="302"/>
      <c r="WCN170" s="304"/>
      <c r="WCO170" s="302"/>
      <c r="WCP170" s="302"/>
      <c r="WDE170" s="304"/>
      <c r="WDF170" s="302"/>
      <c r="WDG170" s="302"/>
      <c r="WDV170" s="304"/>
      <c r="WDW170" s="302"/>
      <c r="WDX170" s="302"/>
      <c r="WEM170" s="304"/>
      <c r="WEN170" s="302"/>
      <c r="WEO170" s="302"/>
      <c r="WFD170" s="304"/>
      <c r="WFE170" s="302"/>
      <c r="WFF170" s="302"/>
      <c r="WFU170" s="304"/>
      <c r="WFV170" s="302"/>
      <c r="WFW170" s="302"/>
      <c r="WGL170" s="304"/>
      <c r="WGM170" s="302"/>
      <c r="WGN170" s="302"/>
      <c r="WHC170" s="304"/>
      <c r="WHD170" s="302"/>
      <c r="WHE170" s="302"/>
      <c r="WHT170" s="304"/>
      <c r="WHU170" s="302"/>
      <c r="WHV170" s="302"/>
      <c r="WIK170" s="304"/>
      <c r="WIL170" s="302"/>
      <c r="WIM170" s="302"/>
      <c r="WJB170" s="304"/>
      <c r="WJC170" s="302"/>
      <c r="WJD170" s="302"/>
      <c r="WJS170" s="304"/>
      <c r="WJT170" s="302"/>
      <c r="WJU170" s="302"/>
      <c r="WKJ170" s="304"/>
      <c r="WKK170" s="302"/>
      <c r="WKL170" s="302"/>
      <c r="WLA170" s="304"/>
      <c r="WLB170" s="302"/>
      <c r="WLC170" s="302"/>
      <c r="WLR170" s="304"/>
      <c r="WLS170" s="302"/>
      <c r="WLT170" s="302"/>
      <c r="WMI170" s="304"/>
      <c r="WMJ170" s="302"/>
      <c r="WMK170" s="302"/>
      <c r="WMZ170" s="304"/>
      <c r="WNA170" s="302"/>
      <c r="WNB170" s="302"/>
      <c r="WNQ170" s="304"/>
      <c r="WNR170" s="302"/>
      <c r="WNS170" s="302"/>
      <c r="WOH170" s="304"/>
      <c r="WOI170" s="302"/>
      <c r="WOJ170" s="302"/>
      <c r="WOY170" s="304"/>
      <c r="WOZ170" s="302"/>
      <c r="WPA170" s="302"/>
      <c r="WPP170" s="304"/>
      <c r="WPQ170" s="302"/>
      <c r="WPR170" s="302"/>
      <c r="WQG170" s="304"/>
      <c r="WQH170" s="302"/>
      <c r="WQI170" s="302"/>
      <c r="WQX170" s="304"/>
      <c r="WQY170" s="302"/>
      <c r="WQZ170" s="302"/>
      <c r="WRO170" s="304"/>
      <c r="WRP170" s="302"/>
      <c r="WRQ170" s="302"/>
      <c r="WSF170" s="304"/>
      <c r="WSG170" s="302"/>
      <c r="WSH170" s="302"/>
      <c r="WSW170" s="304"/>
      <c r="WSX170" s="302"/>
      <c r="WSY170" s="302"/>
      <c r="WTN170" s="304"/>
      <c r="WTO170" s="302"/>
      <c r="WTP170" s="302"/>
      <c r="WUE170" s="304"/>
      <c r="WUF170" s="302"/>
      <c r="WUG170" s="302"/>
      <c r="WUV170" s="304"/>
      <c r="WUW170" s="302"/>
      <c r="WUX170" s="302"/>
      <c r="WVM170" s="304"/>
      <c r="WVN170" s="302"/>
      <c r="WVO170" s="302"/>
      <c r="WWD170" s="304"/>
      <c r="WWE170" s="302"/>
      <c r="WWF170" s="302"/>
      <c r="WWU170" s="304"/>
      <c r="WWV170" s="302"/>
      <c r="WWW170" s="302"/>
      <c r="WXL170" s="304"/>
      <c r="WXM170" s="302"/>
      <c r="WXN170" s="302"/>
      <c r="WYC170" s="304"/>
      <c r="WYD170" s="302"/>
      <c r="WYE170" s="302"/>
      <c r="WYT170" s="304"/>
      <c r="WYU170" s="302"/>
      <c r="WYV170" s="302"/>
      <c r="WZK170" s="304"/>
      <c r="WZL170" s="302"/>
      <c r="WZM170" s="302"/>
      <c r="XAB170" s="304"/>
      <c r="XAC170" s="302"/>
      <c r="XAD170" s="302"/>
      <c r="XAS170" s="304"/>
      <c r="XAT170" s="302"/>
      <c r="XAU170" s="302"/>
      <c r="XBJ170" s="304"/>
      <c r="XBK170" s="302"/>
      <c r="XBL170" s="302"/>
      <c r="XCA170" s="304"/>
      <c r="XCB170" s="302"/>
      <c r="XCC170" s="302"/>
      <c r="XCR170" s="304"/>
      <c r="XCS170" s="302"/>
      <c r="XCT170" s="302"/>
      <c r="XDI170" s="304"/>
      <c r="XDJ170" s="302"/>
      <c r="XDK170" s="302"/>
      <c r="XDZ170" s="304"/>
      <c r="XEA170" s="302"/>
      <c r="XEB170" s="302"/>
      <c r="XEQ170" s="304"/>
      <c r="XER170" s="302"/>
      <c r="XES170" s="302"/>
    </row>
    <row r="171" s="303" customFormat="true" ht="14.25" hidden="false" customHeight="false" outlineLevel="0" collapsed="false">
      <c r="A171" s="302" t="s">
        <v>354</v>
      </c>
      <c r="B171" s="302"/>
      <c r="C171" s="303" t="n">
        <v>1</v>
      </c>
      <c r="D171" s="303" t="n">
        <v>1</v>
      </c>
      <c r="E171" s="303" t="n">
        <v>1</v>
      </c>
      <c r="F171" s="303" t="n">
        <v>1</v>
      </c>
      <c r="G171" s="303" t="n">
        <v>1</v>
      </c>
      <c r="H171" s="303" t="n">
        <v>1</v>
      </c>
      <c r="I171" s="303" t="n">
        <v>1</v>
      </c>
      <c r="J171" s="303" t="n">
        <v>1</v>
      </c>
      <c r="K171" s="303" t="n">
        <v>1</v>
      </c>
      <c r="L171" s="303" t="n">
        <v>1</v>
      </c>
      <c r="M171" s="303" t="n">
        <v>1</v>
      </c>
      <c r="N171" s="303" t="n">
        <v>1</v>
      </c>
      <c r="O171" s="303" t="n">
        <v>1</v>
      </c>
      <c r="P171" s="303" t="n">
        <v>1</v>
      </c>
      <c r="Q171" s="304" t="n">
        <v>1</v>
      </c>
      <c r="R171" s="302"/>
      <c r="S171" s="302"/>
      <c r="AH171" s="304"/>
      <c r="AI171" s="302"/>
      <c r="AJ171" s="302"/>
      <c r="AY171" s="304"/>
      <c r="AZ171" s="302"/>
      <c r="BA171" s="302"/>
      <c r="BP171" s="304"/>
      <c r="BQ171" s="302"/>
      <c r="BR171" s="302"/>
      <c r="CG171" s="304"/>
      <c r="CH171" s="302"/>
      <c r="CI171" s="302"/>
      <c r="CX171" s="304"/>
      <c r="CY171" s="302"/>
      <c r="CZ171" s="302"/>
      <c r="DO171" s="304"/>
      <c r="DP171" s="302"/>
      <c r="DQ171" s="302"/>
      <c r="EF171" s="304"/>
      <c r="EG171" s="302"/>
      <c r="EH171" s="302"/>
      <c r="EW171" s="304"/>
      <c r="EX171" s="302"/>
      <c r="EY171" s="302"/>
      <c r="FN171" s="304"/>
      <c r="FO171" s="302"/>
      <c r="FP171" s="302"/>
      <c r="GE171" s="304"/>
      <c r="GF171" s="302"/>
      <c r="GG171" s="302"/>
      <c r="GV171" s="304"/>
      <c r="GW171" s="302"/>
      <c r="GX171" s="302"/>
      <c r="HM171" s="304"/>
      <c r="HN171" s="302"/>
      <c r="HO171" s="302"/>
      <c r="ID171" s="304"/>
      <c r="IE171" s="302"/>
      <c r="IF171" s="302"/>
      <c r="IU171" s="304"/>
      <c r="IV171" s="302"/>
      <c r="IW171" s="302"/>
      <c r="JL171" s="304"/>
      <c r="JM171" s="302"/>
      <c r="JN171" s="302"/>
      <c r="KC171" s="304"/>
      <c r="KD171" s="302"/>
      <c r="KE171" s="302"/>
      <c r="KT171" s="304"/>
      <c r="KU171" s="302"/>
      <c r="KV171" s="302"/>
      <c r="LK171" s="304"/>
      <c r="LL171" s="302"/>
      <c r="LM171" s="302"/>
      <c r="MB171" s="304"/>
      <c r="MC171" s="302"/>
      <c r="MD171" s="302"/>
      <c r="MS171" s="304"/>
      <c r="MT171" s="302"/>
      <c r="MU171" s="302"/>
      <c r="NJ171" s="304"/>
      <c r="NK171" s="302"/>
      <c r="NL171" s="302"/>
      <c r="OA171" s="304"/>
      <c r="OB171" s="302"/>
      <c r="OC171" s="302"/>
      <c r="OR171" s="304"/>
      <c r="OS171" s="302"/>
      <c r="OT171" s="302"/>
      <c r="PI171" s="304"/>
      <c r="PJ171" s="302"/>
      <c r="PK171" s="302"/>
      <c r="PZ171" s="304"/>
      <c r="QA171" s="302"/>
      <c r="QB171" s="302"/>
      <c r="QQ171" s="304"/>
      <c r="QR171" s="302"/>
      <c r="QS171" s="302"/>
      <c r="RH171" s="304"/>
      <c r="RI171" s="302"/>
      <c r="RJ171" s="302"/>
      <c r="RY171" s="304"/>
      <c r="RZ171" s="302"/>
      <c r="SA171" s="302"/>
      <c r="SP171" s="304"/>
      <c r="SQ171" s="302"/>
      <c r="SR171" s="302"/>
      <c r="TG171" s="304"/>
      <c r="TH171" s="302"/>
      <c r="TI171" s="302"/>
      <c r="TX171" s="304"/>
      <c r="TY171" s="302"/>
      <c r="TZ171" s="302"/>
      <c r="UO171" s="304"/>
      <c r="UP171" s="302"/>
      <c r="UQ171" s="302"/>
      <c r="VF171" s="304"/>
      <c r="VG171" s="302"/>
      <c r="VH171" s="302"/>
      <c r="VW171" s="304"/>
      <c r="VX171" s="302"/>
      <c r="VY171" s="302"/>
      <c r="WN171" s="304"/>
      <c r="WO171" s="302"/>
      <c r="WP171" s="302"/>
      <c r="XE171" s="304"/>
      <c r="XF171" s="302"/>
      <c r="XG171" s="302"/>
      <c r="XV171" s="304"/>
      <c r="XW171" s="302"/>
      <c r="XX171" s="302"/>
      <c r="YM171" s="304"/>
      <c r="YN171" s="302"/>
      <c r="YO171" s="302"/>
      <c r="ZD171" s="304"/>
      <c r="ZE171" s="302"/>
      <c r="ZF171" s="302"/>
      <c r="ZU171" s="304"/>
      <c r="ZV171" s="302"/>
      <c r="ZW171" s="302"/>
      <c r="AAL171" s="304"/>
      <c r="AAM171" s="302"/>
      <c r="AAN171" s="302"/>
      <c r="ABC171" s="304"/>
      <c r="ABD171" s="302"/>
      <c r="ABE171" s="302"/>
      <c r="ABT171" s="304"/>
      <c r="ABU171" s="302"/>
      <c r="ABV171" s="302"/>
      <c r="ACK171" s="304"/>
      <c r="ACL171" s="302"/>
      <c r="ACM171" s="302"/>
      <c r="ADB171" s="304"/>
      <c r="ADC171" s="302"/>
      <c r="ADD171" s="302"/>
      <c r="ADS171" s="304"/>
      <c r="ADT171" s="302"/>
      <c r="ADU171" s="302"/>
      <c r="AEJ171" s="304"/>
      <c r="AEK171" s="302"/>
      <c r="AEL171" s="302"/>
      <c r="AFA171" s="304"/>
      <c r="AFB171" s="302"/>
      <c r="AFC171" s="302"/>
      <c r="AFR171" s="304"/>
      <c r="AFS171" s="302"/>
      <c r="AFT171" s="302"/>
      <c r="AGI171" s="304"/>
      <c r="AGJ171" s="302"/>
      <c r="AGK171" s="302"/>
      <c r="AGZ171" s="304"/>
      <c r="AHA171" s="302"/>
      <c r="AHB171" s="302"/>
      <c r="AHQ171" s="304"/>
      <c r="AHR171" s="302"/>
      <c r="AHS171" s="302"/>
      <c r="AIH171" s="304"/>
      <c r="AII171" s="302"/>
      <c r="AIJ171" s="302"/>
      <c r="AIY171" s="304"/>
      <c r="AIZ171" s="302"/>
      <c r="AJA171" s="302"/>
      <c r="AJP171" s="304"/>
      <c r="AJQ171" s="302"/>
      <c r="AJR171" s="302"/>
      <c r="AKG171" s="304"/>
      <c r="AKH171" s="302"/>
      <c r="AKI171" s="302"/>
      <c r="AKX171" s="304"/>
      <c r="AKY171" s="302"/>
      <c r="AKZ171" s="302"/>
      <c r="ALO171" s="304"/>
      <c r="ALP171" s="302"/>
      <c r="ALQ171" s="302"/>
      <c r="AMF171" s="304"/>
      <c r="AMG171" s="302"/>
      <c r="AMH171" s="302"/>
      <c r="AMW171" s="304"/>
      <c r="AMX171" s="302"/>
      <c r="AMY171" s="302"/>
      <c r="ANN171" s="304"/>
      <c r="ANO171" s="302"/>
      <c r="ANP171" s="302"/>
      <c r="AOE171" s="304"/>
      <c r="AOF171" s="302"/>
      <c r="AOG171" s="302"/>
      <c r="AOV171" s="304"/>
      <c r="AOW171" s="302"/>
      <c r="AOX171" s="302"/>
      <c r="APM171" s="304"/>
      <c r="APN171" s="302"/>
      <c r="APO171" s="302"/>
      <c r="AQD171" s="304"/>
      <c r="AQE171" s="302"/>
      <c r="AQF171" s="302"/>
      <c r="AQU171" s="304"/>
      <c r="AQV171" s="302"/>
      <c r="AQW171" s="302"/>
      <c r="ARL171" s="304"/>
      <c r="ARM171" s="302"/>
      <c r="ARN171" s="302"/>
      <c r="ASC171" s="304"/>
      <c r="ASD171" s="302"/>
      <c r="ASE171" s="302"/>
      <c r="AST171" s="304"/>
      <c r="ASU171" s="302"/>
      <c r="ASV171" s="302"/>
      <c r="ATK171" s="304"/>
      <c r="ATL171" s="302"/>
      <c r="ATM171" s="302"/>
      <c r="AUB171" s="304"/>
      <c r="AUC171" s="302"/>
      <c r="AUD171" s="302"/>
      <c r="AUS171" s="304"/>
      <c r="AUT171" s="302"/>
      <c r="AUU171" s="302"/>
      <c r="AVJ171" s="304"/>
      <c r="AVK171" s="302"/>
      <c r="AVL171" s="302"/>
      <c r="AWA171" s="304"/>
      <c r="AWB171" s="302"/>
      <c r="AWC171" s="302"/>
      <c r="AWR171" s="304"/>
      <c r="AWS171" s="302"/>
      <c r="AWT171" s="302"/>
      <c r="AXI171" s="304"/>
      <c r="AXJ171" s="302"/>
      <c r="AXK171" s="302"/>
      <c r="AXZ171" s="304"/>
      <c r="AYA171" s="302"/>
      <c r="AYB171" s="302"/>
      <c r="AYQ171" s="304"/>
      <c r="AYR171" s="302"/>
      <c r="AYS171" s="302"/>
      <c r="AZH171" s="304"/>
      <c r="AZI171" s="302"/>
      <c r="AZJ171" s="302"/>
      <c r="AZY171" s="304"/>
      <c r="AZZ171" s="302"/>
      <c r="BAA171" s="302"/>
      <c r="BAP171" s="304"/>
      <c r="BAQ171" s="302"/>
      <c r="BAR171" s="302"/>
      <c r="BBG171" s="304"/>
      <c r="BBH171" s="302"/>
      <c r="BBI171" s="302"/>
      <c r="BBX171" s="304"/>
      <c r="BBY171" s="302"/>
      <c r="BBZ171" s="302"/>
      <c r="BCO171" s="304"/>
      <c r="BCP171" s="302"/>
      <c r="BCQ171" s="302"/>
      <c r="BDF171" s="304"/>
      <c r="BDG171" s="302"/>
      <c r="BDH171" s="302"/>
      <c r="BDW171" s="304"/>
      <c r="BDX171" s="302"/>
      <c r="BDY171" s="302"/>
      <c r="BEN171" s="304"/>
      <c r="BEO171" s="302"/>
      <c r="BEP171" s="302"/>
      <c r="BFE171" s="304"/>
      <c r="BFF171" s="302"/>
      <c r="BFG171" s="302"/>
      <c r="BFV171" s="304"/>
      <c r="BFW171" s="302"/>
      <c r="BFX171" s="302"/>
      <c r="BGM171" s="304"/>
      <c r="BGN171" s="302"/>
      <c r="BGO171" s="302"/>
      <c r="BHD171" s="304"/>
      <c r="BHE171" s="302"/>
      <c r="BHF171" s="302"/>
      <c r="BHU171" s="304"/>
      <c r="BHV171" s="302"/>
      <c r="BHW171" s="302"/>
      <c r="BIL171" s="304"/>
      <c r="BIM171" s="302"/>
      <c r="BIN171" s="302"/>
      <c r="BJC171" s="304"/>
      <c r="BJD171" s="302"/>
      <c r="BJE171" s="302"/>
      <c r="BJT171" s="304"/>
      <c r="BJU171" s="302"/>
      <c r="BJV171" s="302"/>
      <c r="BKK171" s="304"/>
      <c r="BKL171" s="302"/>
      <c r="BKM171" s="302"/>
      <c r="BLB171" s="304"/>
      <c r="BLC171" s="302"/>
      <c r="BLD171" s="302"/>
      <c r="BLS171" s="304"/>
      <c r="BLT171" s="302"/>
      <c r="BLU171" s="302"/>
      <c r="BMJ171" s="304"/>
      <c r="BMK171" s="302"/>
      <c r="BML171" s="302"/>
      <c r="BNA171" s="304"/>
      <c r="BNB171" s="302"/>
      <c r="BNC171" s="302"/>
      <c r="BNR171" s="304"/>
      <c r="BNS171" s="302"/>
      <c r="BNT171" s="302"/>
      <c r="BOI171" s="304"/>
      <c r="BOJ171" s="302"/>
      <c r="BOK171" s="302"/>
      <c r="BOZ171" s="304"/>
      <c r="BPA171" s="302"/>
      <c r="BPB171" s="302"/>
      <c r="BPQ171" s="304"/>
      <c r="BPR171" s="302"/>
      <c r="BPS171" s="302"/>
      <c r="BQH171" s="304"/>
      <c r="BQI171" s="302"/>
      <c r="BQJ171" s="302"/>
      <c r="BQY171" s="304"/>
      <c r="BQZ171" s="302"/>
      <c r="BRA171" s="302"/>
      <c r="BRP171" s="304"/>
      <c r="BRQ171" s="302"/>
      <c r="BRR171" s="302"/>
      <c r="BSG171" s="304"/>
      <c r="BSH171" s="302"/>
      <c r="BSI171" s="302"/>
      <c r="BSX171" s="304"/>
      <c r="BSY171" s="302"/>
      <c r="BSZ171" s="302"/>
      <c r="BTO171" s="304"/>
      <c r="BTP171" s="302"/>
      <c r="BTQ171" s="302"/>
      <c r="BUF171" s="304"/>
      <c r="BUG171" s="302"/>
      <c r="BUH171" s="302"/>
      <c r="BUW171" s="304"/>
      <c r="BUX171" s="302"/>
      <c r="BUY171" s="302"/>
      <c r="BVN171" s="304"/>
      <c r="BVO171" s="302"/>
      <c r="BVP171" s="302"/>
      <c r="BWE171" s="304"/>
      <c r="BWF171" s="302"/>
      <c r="BWG171" s="302"/>
      <c r="BWV171" s="304"/>
      <c r="BWW171" s="302"/>
      <c r="BWX171" s="302"/>
      <c r="BXM171" s="304"/>
      <c r="BXN171" s="302"/>
      <c r="BXO171" s="302"/>
      <c r="BYD171" s="304"/>
      <c r="BYE171" s="302"/>
      <c r="BYF171" s="302"/>
      <c r="BYU171" s="304"/>
      <c r="BYV171" s="302"/>
      <c r="BYW171" s="302"/>
      <c r="BZL171" s="304"/>
      <c r="BZM171" s="302"/>
      <c r="BZN171" s="302"/>
      <c r="CAC171" s="304"/>
      <c r="CAD171" s="302"/>
      <c r="CAE171" s="302"/>
      <c r="CAT171" s="304"/>
      <c r="CAU171" s="302"/>
      <c r="CAV171" s="302"/>
      <c r="CBK171" s="304"/>
      <c r="CBL171" s="302"/>
      <c r="CBM171" s="302"/>
      <c r="CCB171" s="304"/>
      <c r="CCC171" s="302"/>
      <c r="CCD171" s="302"/>
      <c r="CCS171" s="304"/>
      <c r="CCT171" s="302"/>
      <c r="CCU171" s="302"/>
      <c r="CDJ171" s="304"/>
      <c r="CDK171" s="302"/>
      <c r="CDL171" s="302"/>
      <c r="CEA171" s="304"/>
      <c r="CEB171" s="302"/>
      <c r="CEC171" s="302"/>
      <c r="CER171" s="304"/>
      <c r="CES171" s="302"/>
      <c r="CET171" s="302"/>
      <c r="CFI171" s="304"/>
      <c r="CFJ171" s="302"/>
      <c r="CFK171" s="302"/>
      <c r="CFZ171" s="304"/>
      <c r="CGA171" s="302"/>
      <c r="CGB171" s="302"/>
      <c r="CGQ171" s="304"/>
      <c r="CGR171" s="302"/>
      <c r="CGS171" s="302"/>
      <c r="CHH171" s="304"/>
      <c r="CHI171" s="302"/>
      <c r="CHJ171" s="302"/>
      <c r="CHY171" s="304"/>
      <c r="CHZ171" s="302"/>
      <c r="CIA171" s="302"/>
      <c r="CIP171" s="304"/>
      <c r="CIQ171" s="302"/>
      <c r="CIR171" s="302"/>
      <c r="CJG171" s="304"/>
      <c r="CJH171" s="302"/>
      <c r="CJI171" s="302"/>
      <c r="CJX171" s="304"/>
      <c r="CJY171" s="302"/>
      <c r="CJZ171" s="302"/>
      <c r="CKO171" s="304"/>
      <c r="CKP171" s="302"/>
      <c r="CKQ171" s="302"/>
      <c r="CLF171" s="304"/>
      <c r="CLG171" s="302"/>
      <c r="CLH171" s="302"/>
      <c r="CLW171" s="304"/>
      <c r="CLX171" s="302"/>
      <c r="CLY171" s="302"/>
      <c r="CMN171" s="304"/>
      <c r="CMO171" s="302"/>
      <c r="CMP171" s="302"/>
      <c r="CNE171" s="304"/>
      <c r="CNF171" s="302"/>
      <c r="CNG171" s="302"/>
      <c r="CNV171" s="304"/>
      <c r="CNW171" s="302"/>
      <c r="CNX171" s="302"/>
      <c r="COM171" s="304"/>
      <c r="CON171" s="302"/>
      <c r="COO171" s="302"/>
      <c r="CPD171" s="304"/>
      <c r="CPE171" s="302"/>
      <c r="CPF171" s="302"/>
      <c r="CPU171" s="304"/>
      <c r="CPV171" s="302"/>
      <c r="CPW171" s="302"/>
      <c r="CQL171" s="304"/>
      <c r="CQM171" s="302"/>
      <c r="CQN171" s="302"/>
      <c r="CRC171" s="304"/>
      <c r="CRD171" s="302"/>
      <c r="CRE171" s="302"/>
      <c r="CRT171" s="304"/>
      <c r="CRU171" s="302"/>
      <c r="CRV171" s="302"/>
      <c r="CSK171" s="304"/>
      <c r="CSL171" s="302"/>
      <c r="CSM171" s="302"/>
      <c r="CTB171" s="304"/>
      <c r="CTC171" s="302"/>
      <c r="CTD171" s="302"/>
      <c r="CTS171" s="304"/>
      <c r="CTT171" s="302"/>
      <c r="CTU171" s="302"/>
      <c r="CUJ171" s="304"/>
      <c r="CUK171" s="302"/>
      <c r="CUL171" s="302"/>
      <c r="CVA171" s="304"/>
      <c r="CVB171" s="302"/>
      <c r="CVC171" s="302"/>
      <c r="CVR171" s="304"/>
      <c r="CVS171" s="302"/>
      <c r="CVT171" s="302"/>
      <c r="CWI171" s="304"/>
      <c r="CWJ171" s="302"/>
      <c r="CWK171" s="302"/>
      <c r="CWZ171" s="304"/>
      <c r="CXA171" s="302"/>
      <c r="CXB171" s="302"/>
      <c r="CXQ171" s="304"/>
      <c r="CXR171" s="302"/>
      <c r="CXS171" s="302"/>
      <c r="CYH171" s="304"/>
      <c r="CYI171" s="302"/>
      <c r="CYJ171" s="302"/>
      <c r="CYY171" s="304"/>
      <c r="CYZ171" s="302"/>
      <c r="CZA171" s="302"/>
      <c r="CZP171" s="304"/>
      <c r="CZQ171" s="302"/>
      <c r="CZR171" s="302"/>
      <c r="DAG171" s="304"/>
      <c r="DAH171" s="302"/>
      <c r="DAI171" s="302"/>
      <c r="DAX171" s="304"/>
      <c r="DAY171" s="302"/>
      <c r="DAZ171" s="302"/>
      <c r="DBO171" s="304"/>
      <c r="DBP171" s="302"/>
      <c r="DBQ171" s="302"/>
      <c r="DCF171" s="304"/>
      <c r="DCG171" s="302"/>
      <c r="DCH171" s="302"/>
      <c r="DCW171" s="304"/>
      <c r="DCX171" s="302"/>
      <c r="DCY171" s="302"/>
      <c r="DDN171" s="304"/>
      <c r="DDO171" s="302"/>
      <c r="DDP171" s="302"/>
      <c r="DEE171" s="304"/>
      <c r="DEF171" s="302"/>
      <c r="DEG171" s="302"/>
      <c r="DEV171" s="304"/>
      <c r="DEW171" s="302"/>
      <c r="DEX171" s="302"/>
      <c r="DFM171" s="304"/>
      <c r="DFN171" s="302"/>
      <c r="DFO171" s="302"/>
      <c r="DGD171" s="304"/>
      <c r="DGE171" s="302"/>
      <c r="DGF171" s="302"/>
      <c r="DGU171" s="304"/>
      <c r="DGV171" s="302"/>
      <c r="DGW171" s="302"/>
      <c r="DHL171" s="304"/>
      <c r="DHM171" s="302"/>
      <c r="DHN171" s="302"/>
      <c r="DIC171" s="304"/>
      <c r="DID171" s="302"/>
      <c r="DIE171" s="302"/>
      <c r="DIT171" s="304"/>
      <c r="DIU171" s="302"/>
      <c r="DIV171" s="302"/>
      <c r="DJK171" s="304"/>
      <c r="DJL171" s="302"/>
      <c r="DJM171" s="302"/>
      <c r="DKB171" s="304"/>
      <c r="DKC171" s="302"/>
      <c r="DKD171" s="302"/>
      <c r="DKS171" s="304"/>
      <c r="DKT171" s="302"/>
      <c r="DKU171" s="302"/>
      <c r="DLJ171" s="304"/>
      <c r="DLK171" s="302"/>
      <c r="DLL171" s="302"/>
      <c r="DMA171" s="304"/>
      <c r="DMB171" s="302"/>
      <c r="DMC171" s="302"/>
      <c r="DMR171" s="304"/>
      <c r="DMS171" s="302"/>
      <c r="DMT171" s="302"/>
      <c r="DNI171" s="304"/>
      <c r="DNJ171" s="302"/>
      <c r="DNK171" s="302"/>
      <c r="DNZ171" s="304"/>
      <c r="DOA171" s="302"/>
      <c r="DOB171" s="302"/>
      <c r="DOQ171" s="304"/>
      <c r="DOR171" s="302"/>
      <c r="DOS171" s="302"/>
      <c r="DPH171" s="304"/>
      <c r="DPI171" s="302"/>
      <c r="DPJ171" s="302"/>
      <c r="DPY171" s="304"/>
      <c r="DPZ171" s="302"/>
      <c r="DQA171" s="302"/>
      <c r="DQP171" s="304"/>
      <c r="DQQ171" s="302"/>
      <c r="DQR171" s="302"/>
      <c r="DRG171" s="304"/>
      <c r="DRH171" s="302"/>
      <c r="DRI171" s="302"/>
      <c r="DRX171" s="304"/>
      <c r="DRY171" s="302"/>
      <c r="DRZ171" s="302"/>
      <c r="DSO171" s="304"/>
      <c r="DSP171" s="302"/>
      <c r="DSQ171" s="302"/>
      <c r="DTF171" s="304"/>
      <c r="DTG171" s="302"/>
      <c r="DTH171" s="302"/>
      <c r="DTW171" s="304"/>
      <c r="DTX171" s="302"/>
      <c r="DTY171" s="302"/>
      <c r="DUN171" s="304"/>
      <c r="DUO171" s="302"/>
      <c r="DUP171" s="302"/>
      <c r="DVE171" s="304"/>
      <c r="DVF171" s="302"/>
      <c r="DVG171" s="302"/>
      <c r="DVV171" s="304"/>
      <c r="DVW171" s="302"/>
      <c r="DVX171" s="302"/>
      <c r="DWM171" s="304"/>
      <c r="DWN171" s="302"/>
      <c r="DWO171" s="302"/>
      <c r="DXD171" s="304"/>
      <c r="DXE171" s="302"/>
      <c r="DXF171" s="302"/>
      <c r="DXU171" s="304"/>
      <c r="DXV171" s="302"/>
      <c r="DXW171" s="302"/>
      <c r="DYL171" s="304"/>
      <c r="DYM171" s="302"/>
      <c r="DYN171" s="302"/>
      <c r="DZC171" s="304"/>
      <c r="DZD171" s="302"/>
      <c r="DZE171" s="302"/>
      <c r="DZT171" s="304"/>
      <c r="DZU171" s="302"/>
      <c r="DZV171" s="302"/>
      <c r="EAK171" s="304"/>
      <c r="EAL171" s="302"/>
      <c r="EAM171" s="302"/>
      <c r="EBB171" s="304"/>
      <c r="EBC171" s="302"/>
      <c r="EBD171" s="302"/>
      <c r="EBS171" s="304"/>
      <c r="EBT171" s="302"/>
      <c r="EBU171" s="302"/>
      <c r="ECJ171" s="304"/>
      <c r="ECK171" s="302"/>
      <c r="ECL171" s="302"/>
      <c r="EDA171" s="304"/>
      <c r="EDB171" s="302"/>
      <c r="EDC171" s="302"/>
      <c r="EDR171" s="304"/>
      <c r="EDS171" s="302"/>
      <c r="EDT171" s="302"/>
      <c r="EEI171" s="304"/>
      <c r="EEJ171" s="302"/>
      <c r="EEK171" s="302"/>
      <c r="EEZ171" s="304"/>
      <c r="EFA171" s="302"/>
      <c r="EFB171" s="302"/>
      <c r="EFQ171" s="304"/>
      <c r="EFR171" s="302"/>
      <c r="EFS171" s="302"/>
      <c r="EGH171" s="304"/>
      <c r="EGI171" s="302"/>
      <c r="EGJ171" s="302"/>
      <c r="EGY171" s="304"/>
      <c r="EGZ171" s="302"/>
      <c r="EHA171" s="302"/>
      <c r="EHP171" s="304"/>
      <c r="EHQ171" s="302"/>
      <c r="EHR171" s="302"/>
      <c r="EIG171" s="304"/>
      <c r="EIH171" s="302"/>
      <c r="EII171" s="302"/>
      <c r="EIX171" s="304"/>
      <c r="EIY171" s="302"/>
      <c r="EIZ171" s="302"/>
      <c r="EJO171" s="304"/>
      <c r="EJP171" s="302"/>
      <c r="EJQ171" s="302"/>
      <c r="EKF171" s="304"/>
      <c r="EKG171" s="302"/>
      <c r="EKH171" s="302"/>
      <c r="EKW171" s="304"/>
      <c r="EKX171" s="302"/>
      <c r="EKY171" s="302"/>
      <c r="ELN171" s="304"/>
      <c r="ELO171" s="302"/>
      <c r="ELP171" s="302"/>
      <c r="EME171" s="304"/>
      <c r="EMF171" s="302"/>
      <c r="EMG171" s="302"/>
      <c r="EMV171" s="304"/>
      <c r="EMW171" s="302"/>
      <c r="EMX171" s="302"/>
      <c r="ENM171" s="304"/>
      <c r="ENN171" s="302"/>
      <c r="ENO171" s="302"/>
      <c r="EOD171" s="304"/>
      <c r="EOE171" s="302"/>
      <c r="EOF171" s="302"/>
      <c r="EOU171" s="304"/>
      <c r="EOV171" s="302"/>
      <c r="EOW171" s="302"/>
      <c r="EPL171" s="304"/>
      <c r="EPM171" s="302"/>
      <c r="EPN171" s="302"/>
      <c r="EQC171" s="304"/>
      <c r="EQD171" s="302"/>
      <c r="EQE171" s="302"/>
      <c r="EQT171" s="304"/>
      <c r="EQU171" s="302"/>
      <c r="EQV171" s="302"/>
      <c r="ERK171" s="304"/>
      <c r="ERL171" s="302"/>
      <c r="ERM171" s="302"/>
      <c r="ESB171" s="304"/>
      <c r="ESC171" s="302"/>
      <c r="ESD171" s="302"/>
      <c r="ESS171" s="304"/>
      <c r="EST171" s="302"/>
      <c r="ESU171" s="302"/>
      <c r="ETJ171" s="304"/>
      <c r="ETK171" s="302"/>
      <c r="ETL171" s="302"/>
      <c r="EUA171" s="304"/>
      <c r="EUB171" s="302"/>
      <c r="EUC171" s="302"/>
      <c r="EUR171" s="304"/>
      <c r="EUS171" s="302"/>
      <c r="EUT171" s="302"/>
      <c r="EVI171" s="304"/>
      <c r="EVJ171" s="302"/>
      <c r="EVK171" s="302"/>
      <c r="EVZ171" s="304"/>
      <c r="EWA171" s="302"/>
      <c r="EWB171" s="302"/>
      <c r="EWQ171" s="304"/>
      <c r="EWR171" s="302"/>
      <c r="EWS171" s="302"/>
      <c r="EXH171" s="304"/>
      <c r="EXI171" s="302"/>
      <c r="EXJ171" s="302"/>
      <c r="EXY171" s="304"/>
      <c r="EXZ171" s="302"/>
      <c r="EYA171" s="302"/>
      <c r="EYP171" s="304"/>
      <c r="EYQ171" s="302"/>
      <c r="EYR171" s="302"/>
      <c r="EZG171" s="304"/>
      <c r="EZH171" s="302"/>
      <c r="EZI171" s="302"/>
      <c r="EZX171" s="304"/>
      <c r="EZY171" s="302"/>
      <c r="EZZ171" s="302"/>
      <c r="FAO171" s="304"/>
      <c r="FAP171" s="302"/>
      <c r="FAQ171" s="302"/>
      <c r="FBF171" s="304"/>
      <c r="FBG171" s="302"/>
      <c r="FBH171" s="302"/>
      <c r="FBW171" s="304"/>
      <c r="FBX171" s="302"/>
      <c r="FBY171" s="302"/>
      <c r="FCN171" s="304"/>
      <c r="FCO171" s="302"/>
      <c r="FCP171" s="302"/>
      <c r="FDE171" s="304"/>
      <c r="FDF171" s="302"/>
      <c r="FDG171" s="302"/>
      <c r="FDV171" s="304"/>
      <c r="FDW171" s="302"/>
      <c r="FDX171" s="302"/>
      <c r="FEM171" s="304"/>
      <c r="FEN171" s="302"/>
      <c r="FEO171" s="302"/>
      <c r="FFD171" s="304"/>
      <c r="FFE171" s="302"/>
      <c r="FFF171" s="302"/>
      <c r="FFU171" s="304"/>
      <c r="FFV171" s="302"/>
      <c r="FFW171" s="302"/>
      <c r="FGL171" s="304"/>
      <c r="FGM171" s="302"/>
      <c r="FGN171" s="302"/>
      <c r="FHC171" s="304"/>
      <c r="FHD171" s="302"/>
      <c r="FHE171" s="302"/>
      <c r="FHT171" s="304"/>
      <c r="FHU171" s="302"/>
      <c r="FHV171" s="302"/>
      <c r="FIK171" s="304"/>
      <c r="FIL171" s="302"/>
      <c r="FIM171" s="302"/>
      <c r="FJB171" s="304"/>
      <c r="FJC171" s="302"/>
      <c r="FJD171" s="302"/>
      <c r="FJS171" s="304"/>
      <c r="FJT171" s="302"/>
      <c r="FJU171" s="302"/>
      <c r="FKJ171" s="304"/>
      <c r="FKK171" s="302"/>
      <c r="FKL171" s="302"/>
      <c r="FLA171" s="304"/>
      <c r="FLB171" s="302"/>
      <c r="FLC171" s="302"/>
      <c r="FLR171" s="304"/>
      <c r="FLS171" s="302"/>
      <c r="FLT171" s="302"/>
      <c r="FMI171" s="304"/>
      <c r="FMJ171" s="302"/>
      <c r="FMK171" s="302"/>
      <c r="FMZ171" s="304"/>
      <c r="FNA171" s="302"/>
      <c r="FNB171" s="302"/>
      <c r="FNQ171" s="304"/>
      <c r="FNR171" s="302"/>
      <c r="FNS171" s="302"/>
      <c r="FOH171" s="304"/>
      <c r="FOI171" s="302"/>
      <c r="FOJ171" s="302"/>
      <c r="FOY171" s="304"/>
      <c r="FOZ171" s="302"/>
      <c r="FPA171" s="302"/>
      <c r="FPP171" s="304"/>
      <c r="FPQ171" s="302"/>
      <c r="FPR171" s="302"/>
      <c r="FQG171" s="304"/>
      <c r="FQH171" s="302"/>
      <c r="FQI171" s="302"/>
      <c r="FQX171" s="304"/>
      <c r="FQY171" s="302"/>
      <c r="FQZ171" s="302"/>
      <c r="FRO171" s="304"/>
      <c r="FRP171" s="302"/>
      <c r="FRQ171" s="302"/>
      <c r="FSF171" s="304"/>
      <c r="FSG171" s="302"/>
      <c r="FSH171" s="302"/>
      <c r="FSW171" s="304"/>
      <c r="FSX171" s="302"/>
      <c r="FSY171" s="302"/>
      <c r="FTN171" s="304"/>
      <c r="FTO171" s="302"/>
      <c r="FTP171" s="302"/>
      <c r="FUE171" s="304"/>
      <c r="FUF171" s="302"/>
      <c r="FUG171" s="302"/>
      <c r="FUV171" s="304"/>
      <c r="FUW171" s="302"/>
      <c r="FUX171" s="302"/>
      <c r="FVM171" s="304"/>
      <c r="FVN171" s="302"/>
      <c r="FVO171" s="302"/>
      <c r="FWD171" s="304"/>
      <c r="FWE171" s="302"/>
      <c r="FWF171" s="302"/>
      <c r="FWU171" s="304"/>
      <c r="FWV171" s="302"/>
      <c r="FWW171" s="302"/>
      <c r="FXL171" s="304"/>
      <c r="FXM171" s="302"/>
      <c r="FXN171" s="302"/>
      <c r="FYC171" s="304"/>
      <c r="FYD171" s="302"/>
      <c r="FYE171" s="302"/>
      <c r="FYT171" s="304"/>
      <c r="FYU171" s="302"/>
      <c r="FYV171" s="302"/>
      <c r="FZK171" s="304"/>
      <c r="FZL171" s="302"/>
      <c r="FZM171" s="302"/>
      <c r="GAB171" s="304"/>
      <c r="GAC171" s="302"/>
      <c r="GAD171" s="302"/>
      <c r="GAS171" s="304"/>
      <c r="GAT171" s="302"/>
      <c r="GAU171" s="302"/>
      <c r="GBJ171" s="304"/>
      <c r="GBK171" s="302"/>
      <c r="GBL171" s="302"/>
      <c r="GCA171" s="304"/>
      <c r="GCB171" s="302"/>
      <c r="GCC171" s="302"/>
      <c r="GCR171" s="304"/>
      <c r="GCS171" s="302"/>
      <c r="GCT171" s="302"/>
      <c r="GDI171" s="304"/>
      <c r="GDJ171" s="302"/>
      <c r="GDK171" s="302"/>
      <c r="GDZ171" s="304"/>
      <c r="GEA171" s="302"/>
      <c r="GEB171" s="302"/>
      <c r="GEQ171" s="304"/>
      <c r="GER171" s="302"/>
      <c r="GES171" s="302"/>
      <c r="GFH171" s="304"/>
      <c r="GFI171" s="302"/>
      <c r="GFJ171" s="302"/>
      <c r="GFY171" s="304"/>
      <c r="GFZ171" s="302"/>
      <c r="GGA171" s="302"/>
      <c r="GGP171" s="304"/>
      <c r="GGQ171" s="302"/>
      <c r="GGR171" s="302"/>
      <c r="GHG171" s="304"/>
      <c r="GHH171" s="302"/>
      <c r="GHI171" s="302"/>
      <c r="GHX171" s="304"/>
      <c r="GHY171" s="302"/>
      <c r="GHZ171" s="302"/>
      <c r="GIO171" s="304"/>
      <c r="GIP171" s="302"/>
      <c r="GIQ171" s="302"/>
      <c r="GJF171" s="304"/>
      <c r="GJG171" s="302"/>
      <c r="GJH171" s="302"/>
      <c r="GJW171" s="304"/>
      <c r="GJX171" s="302"/>
      <c r="GJY171" s="302"/>
      <c r="GKN171" s="304"/>
      <c r="GKO171" s="302"/>
      <c r="GKP171" s="302"/>
      <c r="GLE171" s="304"/>
      <c r="GLF171" s="302"/>
      <c r="GLG171" s="302"/>
      <c r="GLV171" s="304"/>
      <c r="GLW171" s="302"/>
      <c r="GLX171" s="302"/>
      <c r="GMM171" s="304"/>
      <c r="GMN171" s="302"/>
      <c r="GMO171" s="302"/>
      <c r="GND171" s="304"/>
      <c r="GNE171" s="302"/>
      <c r="GNF171" s="302"/>
      <c r="GNU171" s="304"/>
      <c r="GNV171" s="302"/>
      <c r="GNW171" s="302"/>
      <c r="GOL171" s="304"/>
      <c r="GOM171" s="302"/>
      <c r="GON171" s="302"/>
      <c r="GPC171" s="304"/>
      <c r="GPD171" s="302"/>
      <c r="GPE171" s="302"/>
      <c r="GPT171" s="304"/>
      <c r="GPU171" s="302"/>
      <c r="GPV171" s="302"/>
      <c r="GQK171" s="304"/>
      <c r="GQL171" s="302"/>
      <c r="GQM171" s="302"/>
      <c r="GRB171" s="304"/>
      <c r="GRC171" s="302"/>
      <c r="GRD171" s="302"/>
      <c r="GRS171" s="304"/>
      <c r="GRT171" s="302"/>
      <c r="GRU171" s="302"/>
      <c r="GSJ171" s="304"/>
      <c r="GSK171" s="302"/>
      <c r="GSL171" s="302"/>
      <c r="GTA171" s="304"/>
      <c r="GTB171" s="302"/>
      <c r="GTC171" s="302"/>
      <c r="GTR171" s="304"/>
      <c r="GTS171" s="302"/>
      <c r="GTT171" s="302"/>
      <c r="GUI171" s="304"/>
      <c r="GUJ171" s="302"/>
      <c r="GUK171" s="302"/>
      <c r="GUZ171" s="304"/>
      <c r="GVA171" s="302"/>
      <c r="GVB171" s="302"/>
      <c r="GVQ171" s="304"/>
      <c r="GVR171" s="302"/>
      <c r="GVS171" s="302"/>
      <c r="GWH171" s="304"/>
      <c r="GWI171" s="302"/>
      <c r="GWJ171" s="302"/>
      <c r="GWY171" s="304"/>
      <c r="GWZ171" s="302"/>
      <c r="GXA171" s="302"/>
      <c r="GXP171" s="304"/>
      <c r="GXQ171" s="302"/>
      <c r="GXR171" s="302"/>
      <c r="GYG171" s="304"/>
      <c r="GYH171" s="302"/>
      <c r="GYI171" s="302"/>
      <c r="GYX171" s="304"/>
      <c r="GYY171" s="302"/>
      <c r="GYZ171" s="302"/>
      <c r="GZO171" s="304"/>
      <c r="GZP171" s="302"/>
      <c r="GZQ171" s="302"/>
      <c r="HAF171" s="304"/>
      <c r="HAG171" s="302"/>
      <c r="HAH171" s="302"/>
      <c r="HAW171" s="304"/>
      <c r="HAX171" s="302"/>
      <c r="HAY171" s="302"/>
      <c r="HBN171" s="304"/>
      <c r="HBO171" s="302"/>
      <c r="HBP171" s="302"/>
      <c r="HCE171" s="304"/>
      <c r="HCF171" s="302"/>
      <c r="HCG171" s="302"/>
      <c r="HCV171" s="304"/>
      <c r="HCW171" s="302"/>
      <c r="HCX171" s="302"/>
      <c r="HDM171" s="304"/>
      <c r="HDN171" s="302"/>
      <c r="HDO171" s="302"/>
      <c r="HED171" s="304"/>
      <c r="HEE171" s="302"/>
      <c r="HEF171" s="302"/>
      <c r="HEU171" s="304"/>
      <c r="HEV171" s="302"/>
      <c r="HEW171" s="302"/>
      <c r="HFL171" s="304"/>
      <c r="HFM171" s="302"/>
      <c r="HFN171" s="302"/>
      <c r="HGC171" s="304"/>
      <c r="HGD171" s="302"/>
      <c r="HGE171" s="302"/>
      <c r="HGT171" s="304"/>
      <c r="HGU171" s="302"/>
      <c r="HGV171" s="302"/>
      <c r="HHK171" s="304"/>
      <c r="HHL171" s="302"/>
      <c r="HHM171" s="302"/>
      <c r="HIB171" s="304"/>
      <c r="HIC171" s="302"/>
      <c r="HID171" s="302"/>
      <c r="HIS171" s="304"/>
      <c r="HIT171" s="302"/>
      <c r="HIU171" s="302"/>
      <c r="HJJ171" s="304"/>
      <c r="HJK171" s="302"/>
      <c r="HJL171" s="302"/>
      <c r="HKA171" s="304"/>
      <c r="HKB171" s="302"/>
      <c r="HKC171" s="302"/>
      <c r="HKR171" s="304"/>
      <c r="HKS171" s="302"/>
      <c r="HKT171" s="302"/>
      <c r="HLI171" s="304"/>
      <c r="HLJ171" s="302"/>
      <c r="HLK171" s="302"/>
      <c r="HLZ171" s="304"/>
      <c r="HMA171" s="302"/>
      <c r="HMB171" s="302"/>
      <c r="HMQ171" s="304"/>
      <c r="HMR171" s="302"/>
      <c r="HMS171" s="302"/>
      <c r="HNH171" s="304"/>
      <c r="HNI171" s="302"/>
      <c r="HNJ171" s="302"/>
      <c r="HNY171" s="304"/>
      <c r="HNZ171" s="302"/>
      <c r="HOA171" s="302"/>
      <c r="HOP171" s="304"/>
      <c r="HOQ171" s="302"/>
      <c r="HOR171" s="302"/>
      <c r="HPG171" s="304"/>
      <c r="HPH171" s="302"/>
      <c r="HPI171" s="302"/>
      <c r="HPX171" s="304"/>
      <c r="HPY171" s="302"/>
      <c r="HPZ171" s="302"/>
      <c r="HQO171" s="304"/>
      <c r="HQP171" s="302"/>
      <c r="HQQ171" s="302"/>
      <c r="HRF171" s="304"/>
      <c r="HRG171" s="302"/>
      <c r="HRH171" s="302"/>
      <c r="HRW171" s="304"/>
      <c r="HRX171" s="302"/>
      <c r="HRY171" s="302"/>
      <c r="HSN171" s="304"/>
      <c r="HSO171" s="302"/>
      <c r="HSP171" s="302"/>
      <c r="HTE171" s="304"/>
      <c r="HTF171" s="302"/>
      <c r="HTG171" s="302"/>
      <c r="HTV171" s="304"/>
      <c r="HTW171" s="302"/>
      <c r="HTX171" s="302"/>
      <c r="HUM171" s="304"/>
      <c r="HUN171" s="302"/>
      <c r="HUO171" s="302"/>
      <c r="HVD171" s="304"/>
      <c r="HVE171" s="302"/>
      <c r="HVF171" s="302"/>
      <c r="HVU171" s="304"/>
      <c r="HVV171" s="302"/>
      <c r="HVW171" s="302"/>
      <c r="HWL171" s="304"/>
      <c r="HWM171" s="302"/>
      <c r="HWN171" s="302"/>
      <c r="HXC171" s="304"/>
      <c r="HXD171" s="302"/>
      <c r="HXE171" s="302"/>
      <c r="HXT171" s="304"/>
      <c r="HXU171" s="302"/>
      <c r="HXV171" s="302"/>
      <c r="HYK171" s="304"/>
      <c r="HYL171" s="302"/>
      <c r="HYM171" s="302"/>
      <c r="HZB171" s="304"/>
      <c r="HZC171" s="302"/>
      <c r="HZD171" s="302"/>
      <c r="HZS171" s="304"/>
      <c r="HZT171" s="302"/>
      <c r="HZU171" s="302"/>
      <c r="IAJ171" s="304"/>
      <c r="IAK171" s="302"/>
      <c r="IAL171" s="302"/>
      <c r="IBA171" s="304"/>
      <c r="IBB171" s="302"/>
      <c r="IBC171" s="302"/>
      <c r="IBR171" s="304"/>
      <c r="IBS171" s="302"/>
      <c r="IBT171" s="302"/>
      <c r="ICI171" s="304"/>
      <c r="ICJ171" s="302"/>
      <c r="ICK171" s="302"/>
      <c r="ICZ171" s="304"/>
      <c r="IDA171" s="302"/>
      <c r="IDB171" s="302"/>
      <c r="IDQ171" s="304"/>
      <c r="IDR171" s="302"/>
      <c r="IDS171" s="302"/>
      <c r="IEH171" s="304"/>
      <c r="IEI171" s="302"/>
      <c r="IEJ171" s="302"/>
      <c r="IEY171" s="304"/>
      <c r="IEZ171" s="302"/>
      <c r="IFA171" s="302"/>
      <c r="IFP171" s="304"/>
      <c r="IFQ171" s="302"/>
      <c r="IFR171" s="302"/>
      <c r="IGG171" s="304"/>
      <c r="IGH171" s="302"/>
      <c r="IGI171" s="302"/>
      <c r="IGX171" s="304"/>
      <c r="IGY171" s="302"/>
      <c r="IGZ171" s="302"/>
      <c r="IHO171" s="304"/>
      <c r="IHP171" s="302"/>
      <c r="IHQ171" s="302"/>
      <c r="IIF171" s="304"/>
      <c r="IIG171" s="302"/>
      <c r="IIH171" s="302"/>
      <c r="IIW171" s="304"/>
      <c r="IIX171" s="302"/>
      <c r="IIY171" s="302"/>
      <c r="IJN171" s="304"/>
      <c r="IJO171" s="302"/>
      <c r="IJP171" s="302"/>
      <c r="IKE171" s="304"/>
      <c r="IKF171" s="302"/>
      <c r="IKG171" s="302"/>
      <c r="IKV171" s="304"/>
      <c r="IKW171" s="302"/>
      <c r="IKX171" s="302"/>
      <c r="ILM171" s="304"/>
      <c r="ILN171" s="302"/>
      <c r="ILO171" s="302"/>
      <c r="IMD171" s="304"/>
      <c r="IME171" s="302"/>
      <c r="IMF171" s="302"/>
      <c r="IMU171" s="304"/>
      <c r="IMV171" s="302"/>
      <c r="IMW171" s="302"/>
      <c r="INL171" s="304"/>
      <c r="INM171" s="302"/>
      <c r="INN171" s="302"/>
      <c r="IOC171" s="304"/>
      <c r="IOD171" s="302"/>
      <c r="IOE171" s="302"/>
      <c r="IOT171" s="304"/>
      <c r="IOU171" s="302"/>
      <c r="IOV171" s="302"/>
      <c r="IPK171" s="304"/>
      <c r="IPL171" s="302"/>
      <c r="IPM171" s="302"/>
      <c r="IQB171" s="304"/>
      <c r="IQC171" s="302"/>
      <c r="IQD171" s="302"/>
      <c r="IQS171" s="304"/>
      <c r="IQT171" s="302"/>
      <c r="IQU171" s="302"/>
      <c r="IRJ171" s="304"/>
      <c r="IRK171" s="302"/>
      <c r="IRL171" s="302"/>
      <c r="ISA171" s="304"/>
      <c r="ISB171" s="302"/>
      <c r="ISC171" s="302"/>
      <c r="ISR171" s="304"/>
      <c r="ISS171" s="302"/>
      <c r="IST171" s="302"/>
      <c r="ITI171" s="304"/>
      <c r="ITJ171" s="302"/>
      <c r="ITK171" s="302"/>
      <c r="ITZ171" s="304"/>
      <c r="IUA171" s="302"/>
      <c r="IUB171" s="302"/>
      <c r="IUQ171" s="304"/>
      <c r="IUR171" s="302"/>
      <c r="IUS171" s="302"/>
      <c r="IVH171" s="304"/>
      <c r="IVI171" s="302"/>
      <c r="IVJ171" s="302"/>
      <c r="IVY171" s="304"/>
      <c r="IVZ171" s="302"/>
      <c r="IWA171" s="302"/>
      <c r="IWP171" s="304"/>
      <c r="IWQ171" s="302"/>
      <c r="IWR171" s="302"/>
      <c r="IXG171" s="304"/>
      <c r="IXH171" s="302"/>
      <c r="IXI171" s="302"/>
      <c r="IXX171" s="304"/>
      <c r="IXY171" s="302"/>
      <c r="IXZ171" s="302"/>
      <c r="IYO171" s="304"/>
      <c r="IYP171" s="302"/>
      <c r="IYQ171" s="302"/>
      <c r="IZF171" s="304"/>
      <c r="IZG171" s="302"/>
      <c r="IZH171" s="302"/>
      <c r="IZW171" s="304"/>
      <c r="IZX171" s="302"/>
      <c r="IZY171" s="302"/>
      <c r="JAN171" s="304"/>
      <c r="JAO171" s="302"/>
      <c r="JAP171" s="302"/>
      <c r="JBE171" s="304"/>
      <c r="JBF171" s="302"/>
      <c r="JBG171" s="302"/>
      <c r="JBV171" s="304"/>
      <c r="JBW171" s="302"/>
      <c r="JBX171" s="302"/>
      <c r="JCM171" s="304"/>
      <c r="JCN171" s="302"/>
      <c r="JCO171" s="302"/>
      <c r="JDD171" s="304"/>
      <c r="JDE171" s="302"/>
      <c r="JDF171" s="302"/>
      <c r="JDU171" s="304"/>
      <c r="JDV171" s="302"/>
      <c r="JDW171" s="302"/>
      <c r="JEL171" s="304"/>
      <c r="JEM171" s="302"/>
      <c r="JEN171" s="302"/>
      <c r="JFC171" s="304"/>
      <c r="JFD171" s="302"/>
      <c r="JFE171" s="302"/>
      <c r="JFT171" s="304"/>
      <c r="JFU171" s="302"/>
      <c r="JFV171" s="302"/>
      <c r="JGK171" s="304"/>
      <c r="JGL171" s="302"/>
      <c r="JGM171" s="302"/>
      <c r="JHB171" s="304"/>
      <c r="JHC171" s="302"/>
      <c r="JHD171" s="302"/>
      <c r="JHS171" s="304"/>
      <c r="JHT171" s="302"/>
      <c r="JHU171" s="302"/>
      <c r="JIJ171" s="304"/>
      <c r="JIK171" s="302"/>
      <c r="JIL171" s="302"/>
      <c r="JJA171" s="304"/>
      <c r="JJB171" s="302"/>
      <c r="JJC171" s="302"/>
      <c r="JJR171" s="304"/>
      <c r="JJS171" s="302"/>
      <c r="JJT171" s="302"/>
      <c r="JKI171" s="304"/>
      <c r="JKJ171" s="302"/>
      <c r="JKK171" s="302"/>
      <c r="JKZ171" s="304"/>
      <c r="JLA171" s="302"/>
      <c r="JLB171" s="302"/>
      <c r="JLQ171" s="304"/>
      <c r="JLR171" s="302"/>
      <c r="JLS171" s="302"/>
      <c r="JMH171" s="304"/>
      <c r="JMI171" s="302"/>
      <c r="JMJ171" s="302"/>
      <c r="JMY171" s="304"/>
      <c r="JMZ171" s="302"/>
      <c r="JNA171" s="302"/>
      <c r="JNP171" s="304"/>
      <c r="JNQ171" s="302"/>
      <c r="JNR171" s="302"/>
      <c r="JOG171" s="304"/>
      <c r="JOH171" s="302"/>
      <c r="JOI171" s="302"/>
      <c r="JOX171" s="304"/>
      <c r="JOY171" s="302"/>
      <c r="JOZ171" s="302"/>
      <c r="JPO171" s="304"/>
      <c r="JPP171" s="302"/>
      <c r="JPQ171" s="302"/>
      <c r="JQF171" s="304"/>
      <c r="JQG171" s="302"/>
      <c r="JQH171" s="302"/>
      <c r="JQW171" s="304"/>
      <c r="JQX171" s="302"/>
      <c r="JQY171" s="302"/>
      <c r="JRN171" s="304"/>
      <c r="JRO171" s="302"/>
      <c r="JRP171" s="302"/>
      <c r="JSE171" s="304"/>
      <c r="JSF171" s="302"/>
      <c r="JSG171" s="302"/>
      <c r="JSV171" s="304"/>
      <c r="JSW171" s="302"/>
      <c r="JSX171" s="302"/>
      <c r="JTM171" s="304"/>
      <c r="JTN171" s="302"/>
      <c r="JTO171" s="302"/>
      <c r="JUD171" s="304"/>
      <c r="JUE171" s="302"/>
      <c r="JUF171" s="302"/>
      <c r="JUU171" s="304"/>
      <c r="JUV171" s="302"/>
      <c r="JUW171" s="302"/>
      <c r="JVL171" s="304"/>
      <c r="JVM171" s="302"/>
      <c r="JVN171" s="302"/>
      <c r="JWC171" s="304"/>
      <c r="JWD171" s="302"/>
      <c r="JWE171" s="302"/>
      <c r="JWT171" s="304"/>
      <c r="JWU171" s="302"/>
      <c r="JWV171" s="302"/>
      <c r="JXK171" s="304"/>
      <c r="JXL171" s="302"/>
      <c r="JXM171" s="302"/>
      <c r="JYB171" s="304"/>
      <c r="JYC171" s="302"/>
      <c r="JYD171" s="302"/>
      <c r="JYS171" s="304"/>
      <c r="JYT171" s="302"/>
      <c r="JYU171" s="302"/>
      <c r="JZJ171" s="304"/>
      <c r="JZK171" s="302"/>
      <c r="JZL171" s="302"/>
      <c r="KAA171" s="304"/>
      <c r="KAB171" s="302"/>
      <c r="KAC171" s="302"/>
      <c r="KAR171" s="304"/>
      <c r="KAS171" s="302"/>
      <c r="KAT171" s="302"/>
      <c r="KBI171" s="304"/>
      <c r="KBJ171" s="302"/>
      <c r="KBK171" s="302"/>
      <c r="KBZ171" s="304"/>
      <c r="KCA171" s="302"/>
      <c r="KCB171" s="302"/>
      <c r="KCQ171" s="304"/>
      <c r="KCR171" s="302"/>
      <c r="KCS171" s="302"/>
      <c r="KDH171" s="304"/>
      <c r="KDI171" s="302"/>
      <c r="KDJ171" s="302"/>
      <c r="KDY171" s="304"/>
      <c r="KDZ171" s="302"/>
      <c r="KEA171" s="302"/>
      <c r="KEP171" s="304"/>
      <c r="KEQ171" s="302"/>
      <c r="KER171" s="302"/>
      <c r="KFG171" s="304"/>
      <c r="KFH171" s="302"/>
      <c r="KFI171" s="302"/>
      <c r="KFX171" s="304"/>
      <c r="KFY171" s="302"/>
      <c r="KFZ171" s="302"/>
      <c r="KGO171" s="304"/>
      <c r="KGP171" s="302"/>
      <c r="KGQ171" s="302"/>
      <c r="KHF171" s="304"/>
      <c r="KHG171" s="302"/>
      <c r="KHH171" s="302"/>
      <c r="KHW171" s="304"/>
      <c r="KHX171" s="302"/>
      <c r="KHY171" s="302"/>
      <c r="KIN171" s="304"/>
      <c r="KIO171" s="302"/>
      <c r="KIP171" s="302"/>
      <c r="KJE171" s="304"/>
      <c r="KJF171" s="302"/>
      <c r="KJG171" s="302"/>
      <c r="KJV171" s="304"/>
      <c r="KJW171" s="302"/>
      <c r="KJX171" s="302"/>
      <c r="KKM171" s="304"/>
      <c r="KKN171" s="302"/>
      <c r="KKO171" s="302"/>
      <c r="KLD171" s="304"/>
      <c r="KLE171" s="302"/>
      <c r="KLF171" s="302"/>
      <c r="KLU171" s="304"/>
      <c r="KLV171" s="302"/>
      <c r="KLW171" s="302"/>
      <c r="KML171" s="304"/>
      <c r="KMM171" s="302"/>
      <c r="KMN171" s="302"/>
      <c r="KNC171" s="304"/>
      <c r="KND171" s="302"/>
      <c r="KNE171" s="302"/>
      <c r="KNT171" s="304"/>
      <c r="KNU171" s="302"/>
      <c r="KNV171" s="302"/>
      <c r="KOK171" s="304"/>
      <c r="KOL171" s="302"/>
      <c r="KOM171" s="302"/>
      <c r="KPB171" s="304"/>
      <c r="KPC171" s="302"/>
      <c r="KPD171" s="302"/>
      <c r="KPS171" s="304"/>
      <c r="KPT171" s="302"/>
      <c r="KPU171" s="302"/>
      <c r="KQJ171" s="304"/>
      <c r="KQK171" s="302"/>
      <c r="KQL171" s="302"/>
      <c r="KRA171" s="304"/>
      <c r="KRB171" s="302"/>
      <c r="KRC171" s="302"/>
      <c r="KRR171" s="304"/>
      <c r="KRS171" s="302"/>
      <c r="KRT171" s="302"/>
      <c r="KSI171" s="304"/>
      <c r="KSJ171" s="302"/>
      <c r="KSK171" s="302"/>
      <c r="KSZ171" s="304"/>
      <c r="KTA171" s="302"/>
      <c r="KTB171" s="302"/>
      <c r="KTQ171" s="304"/>
      <c r="KTR171" s="302"/>
      <c r="KTS171" s="302"/>
      <c r="KUH171" s="304"/>
      <c r="KUI171" s="302"/>
      <c r="KUJ171" s="302"/>
      <c r="KUY171" s="304"/>
      <c r="KUZ171" s="302"/>
      <c r="KVA171" s="302"/>
      <c r="KVP171" s="304"/>
      <c r="KVQ171" s="302"/>
      <c r="KVR171" s="302"/>
      <c r="KWG171" s="304"/>
      <c r="KWH171" s="302"/>
      <c r="KWI171" s="302"/>
      <c r="KWX171" s="304"/>
      <c r="KWY171" s="302"/>
      <c r="KWZ171" s="302"/>
      <c r="KXO171" s="304"/>
      <c r="KXP171" s="302"/>
      <c r="KXQ171" s="302"/>
      <c r="KYF171" s="304"/>
      <c r="KYG171" s="302"/>
      <c r="KYH171" s="302"/>
      <c r="KYW171" s="304"/>
      <c r="KYX171" s="302"/>
      <c r="KYY171" s="302"/>
      <c r="KZN171" s="304"/>
      <c r="KZO171" s="302"/>
      <c r="KZP171" s="302"/>
      <c r="LAE171" s="304"/>
      <c r="LAF171" s="302"/>
      <c r="LAG171" s="302"/>
      <c r="LAV171" s="304"/>
      <c r="LAW171" s="302"/>
      <c r="LAX171" s="302"/>
      <c r="LBM171" s="304"/>
      <c r="LBN171" s="302"/>
      <c r="LBO171" s="302"/>
      <c r="LCD171" s="304"/>
      <c r="LCE171" s="302"/>
      <c r="LCF171" s="302"/>
      <c r="LCU171" s="304"/>
      <c r="LCV171" s="302"/>
      <c r="LCW171" s="302"/>
      <c r="LDL171" s="304"/>
      <c r="LDM171" s="302"/>
      <c r="LDN171" s="302"/>
      <c r="LEC171" s="304"/>
      <c r="LED171" s="302"/>
      <c r="LEE171" s="302"/>
      <c r="LET171" s="304"/>
      <c r="LEU171" s="302"/>
      <c r="LEV171" s="302"/>
      <c r="LFK171" s="304"/>
      <c r="LFL171" s="302"/>
      <c r="LFM171" s="302"/>
      <c r="LGB171" s="304"/>
      <c r="LGC171" s="302"/>
      <c r="LGD171" s="302"/>
      <c r="LGS171" s="304"/>
      <c r="LGT171" s="302"/>
      <c r="LGU171" s="302"/>
      <c r="LHJ171" s="304"/>
      <c r="LHK171" s="302"/>
      <c r="LHL171" s="302"/>
      <c r="LIA171" s="304"/>
      <c r="LIB171" s="302"/>
      <c r="LIC171" s="302"/>
      <c r="LIR171" s="304"/>
      <c r="LIS171" s="302"/>
      <c r="LIT171" s="302"/>
      <c r="LJI171" s="304"/>
      <c r="LJJ171" s="302"/>
      <c r="LJK171" s="302"/>
      <c r="LJZ171" s="304"/>
      <c r="LKA171" s="302"/>
      <c r="LKB171" s="302"/>
      <c r="LKQ171" s="304"/>
      <c r="LKR171" s="302"/>
      <c r="LKS171" s="302"/>
      <c r="LLH171" s="304"/>
      <c r="LLI171" s="302"/>
      <c r="LLJ171" s="302"/>
      <c r="LLY171" s="304"/>
      <c r="LLZ171" s="302"/>
      <c r="LMA171" s="302"/>
      <c r="LMP171" s="304"/>
      <c r="LMQ171" s="302"/>
      <c r="LMR171" s="302"/>
      <c r="LNG171" s="304"/>
      <c r="LNH171" s="302"/>
      <c r="LNI171" s="302"/>
      <c r="LNX171" s="304"/>
      <c r="LNY171" s="302"/>
      <c r="LNZ171" s="302"/>
      <c r="LOO171" s="304"/>
      <c r="LOP171" s="302"/>
      <c r="LOQ171" s="302"/>
      <c r="LPF171" s="304"/>
      <c r="LPG171" s="302"/>
      <c r="LPH171" s="302"/>
      <c r="LPW171" s="304"/>
      <c r="LPX171" s="302"/>
      <c r="LPY171" s="302"/>
      <c r="LQN171" s="304"/>
      <c r="LQO171" s="302"/>
      <c r="LQP171" s="302"/>
      <c r="LRE171" s="304"/>
      <c r="LRF171" s="302"/>
      <c r="LRG171" s="302"/>
      <c r="LRV171" s="304"/>
      <c r="LRW171" s="302"/>
      <c r="LRX171" s="302"/>
      <c r="LSM171" s="304"/>
      <c r="LSN171" s="302"/>
      <c r="LSO171" s="302"/>
      <c r="LTD171" s="304"/>
      <c r="LTE171" s="302"/>
      <c r="LTF171" s="302"/>
      <c r="LTU171" s="304"/>
      <c r="LTV171" s="302"/>
      <c r="LTW171" s="302"/>
      <c r="LUL171" s="304"/>
      <c r="LUM171" s="302"/>
      <c r="LUN171" s="302"/>
      <c r="LVC171" s="304"/>
      <c r="LVD171" s="302"/>
      <c r="LVE171" s="302"/>
      <c r="LVT171" s="304"/>
      <c r="LVU171" s="302"/>
      <c r="LVV171" s="302"/>
      <c r="LWK171" s="304"/>
      <c r="LWL171" s="302"/>
      <c r="LWM171" s="302"/>
      <c r="LXB171" s="304"/>
      <c r="LXC171" s="302"/>
      <c r="LXD171" s="302"/>
      <c r="LXS171" s="304"/>
      <c r="LXT171" s="302"/>
      <c r="LXU171" s="302"/>
      <c r="LYJ171" s="304"/>
      <c r="LYK171" s="302"/>
      <c r="LYL171" s="302"/>
      <c r="LZA171" s="304"/>
      <c r="LZB171" s="302"/>
      <c r="LZC171" s="302"/>
      <c r="LZR171" s="304"/>
      <c r="LZS171" s="302"/>
      <c r="LZT171" s="302"/>
      <c r="MAI171" s="304"/>
      <c r="MAJ171" s="302"/>
      <c r="MAK171" s="302"/>
      <c r="MAZ171" s="304"/>
      <c r="MBA171" s="302"/>
      <c r="MBB171" s="302"/>
      <c r="MBQ171" s="304"/>
      <c r="MBR171" s="302"/>
      <c r="MBS171" s="302"/>
      <c r="MCH171" s="304"/>
      <c r="MCI171" s="302"/>
      <c r="MCJ171" s="302"/>
      <c r="MCY171" s="304"/>
      <c r="MCZ171" s="302"/>
      <c r="MDA171" s="302"/>
      <c r="MDP171" s="304"/>
      <c r="MDQ171" s="302"/>
      <c r="MDR171" s="302"/>
      <c r="MEG171" s="304"/>
      <c r="MEH171" s="302"/>
      <c r="MEI171" s="302"/>
      <c r="MEX171" s="304"/>
      <c r="MEY171" s="302"/>
      <c r="MEZ171" s="302"/>
      <c r="MFO171" s="304"/>
      <c r="MFP171" s="302"/>
      <c r="MFQ171" s="302"/>
      <c r="MGF171" s="304"/>
      <c r="MGG171" s="302"/>
      <c r="MGH171" s="302"/>
      <c r="MGW171" s="304"/>
      <c r="MGX171" s="302"/>
      <c r="MGY171" s="302"/>
      <c r="MHN171" s="304"/>
      <c r="MHO171" s="302"/>
      <c r="MHP171" s="302"/>
      <c r="MIE171" s="304"/>
      <c r="MIF171" s="302"/>
      <c r="MIG171" s="302"/>
      <c r="MIV171" s="304"/>
      <c r="MIW171" s="302"/>
      <c r="MIX171" s="302"/>
      <c r="MJM171" s="304"/>
      <c r="MJN171" s="302"/>
      <c r="MJO171" s="302"/>
      <c r="MKD171" s="304"/>
      <c r="MKE171" s="302"/>
      <c r="MKF171" s="302"/>
      <c r="MKU171" s="304"/>
      <c r="MKV171" s="302"/>
      <c r="MKW171" s="302"/>
      <c r="MLL171" s="304"/>
      <c r="MLM171" s="302"/>
      <c r="MLN171" s="302"/>
      <c r="MMC171" s="304"/>
      <c r="MMD171" s="302"/>
      <c r="MME171" s="302"/>
      <c r="MMT171" s="304"/>
      <c r="MMU171" s="302"/>
      <c r="MMV171" s="302"/>
      <c r="MNK171" s="304"/>
      <c r="MNL171" s="302"/>
      <c r="MNM171" s="302"/>
      <c r="MOB171" s="304"/>
      <c r="MOC171" s="302"/>
      <c r="MOD171" s="302"/>
      <c r="MOS171" s="304"/>
      <c r="MOT171" s="302"/>
      <c r="MOU171" s="302"/>
      <c r="MPJ171" s="304"/>
      <c r="MPK171" s="302"/>
      <c r="MPL171" s="302"/>
      <c r="MQA171" s="304"/>
      <c r="MQB171" s="302"/>
      <c r="MQC171" s="302"/>
      <c r="MQR171" s="304"/>
      <c r="MQS171" s="302"/>
      <c r="MQT171" s="302"/>
      <c r="MRI171" s="304"/>
      <c r="MRJ171" s="302"/>
      <c r="MRK171" s="302"/>
      <c r="MRZ171" s="304"/>
      <c r="MSA171" s="302"/>
      <c r="MSB171" s="302"/>
      <c r="MSQ171" s="304"/>
      <c r="MSR171" s="302"/>
      <c r="MSS171" s="302"/>
      <c r="MTH171" s="304"/>
      <c r="MTI171" s="302"/>
      <c r="MTJ171" s="302"/>
      <c r="MTY171" s="304"/>
      <c r="MTZ171" s="302"/>
      <c r="MUA171" s="302"/>
      <c r="MUP171" s="304"/>
      <c r="MUQ171" s="302"/>
      <c r="MUR171" s="302"/>
      <c r="MVG171" s="304"/>
      <c r="MVH171" s="302"/>
      <c r="MVI171" s="302"/>
      <c r="MVX171" s="304"/>
      <c r="MVY171" s="302"/>
      <c r="MVZ171" s="302"/>
      <c r="MWO171" s="304"/>
      <c r="MWP171" s="302"/>
      <c r="MWQ171" s="302"/>
      <c r="MXF171" s="304"/>
      <c r="MXG171" s="302"/>
      <c r="MXH171" s="302"/>
      <c r="MXW171" s="304"/>
      <c r="MXX171" s="302"/>
      <c r="MXY171" s="302"/>
      <c r="MYN171" s="304"/>
      <c r="MYO171" s="302"/>
      <c r="MYP171" s="302"/>
      <c r="MZE171" s="304"/>
      <c r="MZF171" s="302"/>
      <c r="MZG171" s="302"/>
      <c r="MZV171" s="304"/>
      <c r="MZW171" s="302"/>
      <c r="MZX171" s="302"/>
      <c r="NAM171" s="304"/>
      <c r="NAN171" s="302"/>
      <c r="NAO171" s="302"/>
      <c r="NBD171" s="304"/>
      <c r="NBE171" s="302"/>
      <c r="NBF171" s="302"/>
      <c r="NBU171" s="304"/>
      <c r="NBV171" s="302"/>
      <c r="NBW171" s="302"/>
      <c r="NCL171" s="304"/>
      <c r="NCM171" s="302"/>
      <c r="NCN171" s="302"/>
      <c r="NDC171" s="304"/>
      <c r="NDD171" s="302"/>
      <c r="NDE171" s="302"/>
      <c r="NDT171" s="304"/>
      <c r="NDU171" s="302"/>
      <c r="NDV171" s="302"/>
      <c r="NEK171" s="304"/>
      <c r="NEL171" s="302"/>
      <c r="NEM171" s="302"/>
      <c r="NFB171" s="304"/>
      <c r="NFC171" s="302"/>
      <c r="NFD171" s="302"/>
      <c r="NFS171" s="304"/>
      <c r="NFT171" s="302"/>
      <c r="NFU171" s="302"/>
      <c r="NGJ171" s="304"/>
      <c r="NGK171" s="302"/>
      <c r="NGL171" s="302"/>
      <c r="NHA171" s="304"/>
      <c r="NHB171" s="302"/>
      <c r="NHC171" s="302"/>
      <c r="NHR171" s="304"/>
      <c r="NHS171" s="302"/>
      <c r="NHT171" s="302"/>
      <c r="NII171" s="304"/>
      <c r="NIJ171" s="302"/>
      <c r="NIK171" s="302"/>
      <c r="NIZ171" s="304"/>
      <c r="NJA171" s="302"/>
      <c r="NJB171" s="302"/>
      <c r="NJQ171" s="304"/>
      <c r="NJR171" s="302"/>
      <c r="NJS171" s="302"/>
      <c r="NKH171" s="304"/>
      <c r="NKI171" s="302"/>
      <c r="NKJ171" s="302"/>
      <c r="NKY171" s="304"/>
      <c r="NKZ171" s="302"/>
      <c r="NLA171" s="302"/>
      <c r="NLP171" s="304"/>
      <c r="NLQ171" s="302"/>
      <c r="NLR171" s="302"/>
      <c r="NMG171" s="304"/>
      <c r="NMH171" s="302"/>
      <c r="NMI171" s="302"/>
      <c r="NMX171" s="304"/>
      <c r="NMY171" s="302"/>
      <c r="NMZ171" s="302"/>
      <c r="NNO171" s="304"/>
      <c r="NNP171" s="302"/>
      <c r="NNQ171" s="302"/>
      <c r="NOF171" s="304"/>
      <c r="NOG171" s="302"/>
      <c r="NOH171" s="302"/>
      <c r="NOW171" s="304"/>
      <c r="NOX171" s="302"/>
      <c r="NOY171" s="302"/>
      <c r="NPN171" s="304"/>
      <c r="NPO171" s="302"/>
      <c r="NPP171" s="302"/>
      <c r="NQE171" s="304"/>
      <c r="NQF171" s="302"/>
      <c r="NQG171" s="302"/>
      <c r="NQV171" s="304"/>
      <c r="NQW171" s="302"/>
      <c r="NQX171" s="302"/>
      <c r="NRM171" s="304"/>
      <c r="NRN171" s="302"/>
      <c r="NRO171" s="302"/>
      <c r="NSD171" s="304"/>
      <c r="NSE171" s="302"/>
      <c r="NSF171" s="302"/>
      <c r="NSU171" s="304"/>
      <c r="NSV171" s="302"/>
      <c r="NSW171" s="302"/>
      <c r="NTL171" s="304"/>
      <c r="NTM171" s="302"/>
      <c r="NTN171" s="302"/>
      <c r="NUC171" s="304"/>
      <c r="NUD171" s="302"/>
      <c r="NUE171" s="302"/>
      <c r="NUT171" s="304"/>
      <c r="NUU171" s="302"/>
      <c r="NUV171" s="302"/>
      <c r="NVK171" s="304"/>
      <c r="NVL171" s="302"/>
      <c r="NVM171" s="302"/>
      <c r="NWB171" s="304"/>
      <c r="NWC171" s="302"/>
      <c r="NWD171" s="302"/>
      <c r="NWS171" s="304"/>
      <c r="NWT171" s="302"/>
      <c r="NWU171" s="302"/>
      <c r="NXJ171" s="304"/>
      <c r="NXK171" s="302"/>
      <c r="NXL171" s="302"/>
      <c r="NYA171" s="304"/>
      <c r="NYB171" s="302"/>
      <c r="NYC171" s="302"/>
      <c r="NYR171" s="304"/>
      <c r="NYS171" s="302"/>
      <c r="NYT171" s="302"/>
      <c r="NZI171" s="304"/>
      <c r="NZJ171" s="302"/>
      <c r="NZK171" s="302"/>
      <c r="NZZ171" s="304"/>
      <c r="OAA171" s="302"/>
      <c r="OAB171" s="302"/>
      <c r="OAQ171" s="304"/>
      <c r="OAR171" s="302"/>
      <c r="OAS171" s="302"/>
      <c r="OBH171" s="304"/>
      <c r="OBI171" s="302"/>
      <c r="OBJ171" s="302"/>
      <c r="OBY171" s="304"/>
      <c r="OBZ171" s="302"/>
      <c r="OCA171" s="302"/>
      <c r="OCP171" s="304"/>
      <c r="OCQ171" s="302"/>
      <c r="OCR171" s="302"/>
      <c r="ODG171" s="304"/>
      <c r="ODH171" s="302"/>
      <c r="ODI171" s="302"/>
      <c r="ODX171" s="304"/>
      <c r="ODY171" s="302"/>
      <c r="ODZ171" s="302"/>
      <c r="OEO171" s="304"/>
      <c r="OEP171" s="302"/>
      <c r="OEQ171" s="302"/>
      <c r="OFF171" s="304"/>
      <c r="OFG171" s="302"/>
      <c r="OFH171" s="302"/>
      <c r="OFW171" s="304"/>
      <c r="OFX171" s="302"/>
      <c r="OFY171" s="302"/>
      <c r="OGN171" s="304"/>
      <c r="OGO171" s="302"/>
      <c r="OGP171" s="302"/>
      <c r="OHE171" s="304"/>
      <c r="OHF171" s="302"/>
      <c r="OHG171" s="302"/>
      <c r="OHV171" s="304"/>
      <c r="OHW171" s="302"/>
      <c r="OHX171" s="302"/>
      <c r="OIM171" s="304"/>
      <c r="OIN171" s="302"/>
      <c r="OIO171" s="302"/>
      <c r="OJD171" s="304"/>
      <c r="OJE171" s="302"/>
      <c r="OJF171" s="302"/>
      <c r="OJU171" s="304"/>
      <c r="OJV171" s="302"/>
      <c r="OJW171" s="302"/>
      <c r="OKL171" s="304"/>
      <c r="OKM171" s="302"/>
      <c r="OKN171" s="302"/>
      <c r="OLC171" s="304"/>
      <c r="OLD171" s="302"/>
      <c r="OLE171" s="302"/>
      <c r="OLT171" s="304"/>
      <c r="OLU171" s="302"/>
      <c r="OLV171" s="302"/>
      <c r="OMK171" s="304"/>
      <c r="OML171" s="302"/>
      <c r="OMM171" s="302"/>
      <c r="ONB171" s="304"/>
      <c r="ONC171" s="302"/>
      <c r="OND171" s="302"/>
      <c r="ONS171" s="304"/>
      <c r="ONT171" s="302"/>
      <c r="ONU171" s="302"/>
      <c r="OOJ171" s="304"/>
      <c r="OOK171" s="302"/>
      <c r="OOL171" s="302"/>
      <c r="OPA171" s="304"/>
      <c r="OPB171" s="302"/>
      <c r="OPC171" s="302"/>
      <c r="OPR171" s="304"/>
      <c r="OPS171" s="302"/>
      <c r="OPT171" s="302"/>
      <c r="OQI171" s="304"/>
      <c r="OQJ171" s="302"/>
      <c r="OQK171" s="302"/>
      <c r="OQZ171" s="304"/>
      <c r="ORA171" s="302"/>
      <c r="ORB171" s="302"/>
      <c r="ORQ171" s="304"/>
      <c r="ORR171" s="302"/>
      <c r="ORS171" s="302"/>
      <c r="OSH171" s="304"/>
      <c r="OSI171" s="302"/>
      <c r="OSJ171" s="302"/>
      <c r="OSY171" s="304"/>
      <c r="OSZ171" s="302"/>
      <c r="OTA171" s="302"/>
      <c r="OTP171" s="304"/>
      <c r="OTQ171" s="302"/>
      <c r="OTR171" s="302"/>
      <c r="OUG171" s="304"/>
      <c r="OUH171" s="302"/>
      <c r="OUI171" s="302"/>
      <c r="OUX171" s="304"/>
      <c r="OUY171" s="302"/>
      <c r="OUZ171" s="302"/>
      <c r="OVO171" s="304"/>
      <c r="OVP171" s="302"/>
      <c r="OVQ171" s="302"/>
      <c r="OWF171" s="304"/>
      <c r="OWG171" s="302"/>
      <c r="OWH171" s="302"/>
      <c r="OWW171" s="304"/>
      <c r="OWX171" s="302"/>
      <c r="OWY171" s="302"/>
      <c r="OXN171" s="304"/>
      <c r="OXO171" s="302"/>
      <c r="OXP171" s="302"/>
      <c r="OYE171" s="304"/>
      <c r="OYF171" s="302"/>
      <c r="OYG171" s="302"/>
      <c r="OYV171" s="304"/>
      <c r="OYW171" s="302"/>
      <c r="OYX171" s="302"/>
      <c r="OZM171" s="304"/>
      <c r="OZN171" s="302"/>
      <c r="OZO171" s="302"/>
      <c r="PAD171" s="304"/>
      <c r="PAE171" s="302"/>
      <c r="PAF171" s="302"/>
      <c r="PAU171" s="304"/>
      <c r="PAV171" s="302"/>
      <c r="PAW171" s="302"/>
      <c r="PBL171" s="304"/>
      <c r="PBM171" s="302"/>
      <c r="PBN171" s="302"/>
      <c r="PCC171" s="304"/>
      <c r="PCD171" s="302"/>
      <c r="PCE171" s="302"/>
      <c r="PCT171" s="304"/>
      <c r="PCU171" s="302"/>
      <c r="PCV171" s="302"/>
      <c r="PDK171" s="304"/>
      <c r="PDL171" s="302"/>
      <c r="PDM171" s="302"/>
      <c r="PEB171" s="304"/>
      <c r="PEC171" s="302"/>
      <c r="PED171" s="302"/>
      <c r="PES171" s="304"/>
      <c r="PET171" s="302"/>
      <c r="PEU171" s="302"/>
      <c r="PFJ171" s="304"/>
      <c r="PFK171" s="302"/>
      <c r="PFL171" s="302"/>
      <c r="PGA171" s="304"/>
      <c r="PGB171" s="302"/>
      <c r="PGC171" s="302"/>
      <c r="PGR171" s="304"/>
      <c r="PGS171" s="302"/>
      <c r="PGT171" s="302"/>
      <c r="PHI171" s="304"/>
      <c r="PHJ171" s="302"/>
      <c r="PHK171" s="302"/>
      <c r="PHZ171" s="304"/>
      <c r="PIA171" s="302"/>
      <c r="PIB171" s="302"/>
      <c r="PIQ171" s="304"/>
      <c r="PIR171" s="302"/>
      <c r="PIS171" s="302"/>
      <c r="PJH171" s="304"/>
      <c r="PJI171" s="302"/>
      <c r="PJJ171" s="302"/>
      <c r="PJY171" s="304"/>
      <c r="PJZ171" s="302"/>
      <c r="PKA171" s="302"/>
      <c r="PKP171" s="304"/>
      <c r="PKQ171" s="302"/>
      <c r="PKR171" s="302"/>
      <c r="PLG171" s="304"/>
      <c r="PLH171" s="302"/>
      <c r="PLI171" s="302"/>
      <c r="PLX171" s="304"/>
      <c r="PLY171" s="302"/>
      <c r="PLZ171" s="302"/>
      <c r="PMO171" s="304"/>
      <c r="PMP171" s="302"/>
      <c r="PMQ171" s="302"/>
      <c r="PNF171" s="304"/>
      <c r="PNG171" s="302"/>
      <c r="PNH171" s="302"/>
      <c r="PNW171" s="304"/>
      <c r="PNX171" s="302"/>
      <c r="PNY171" s="302"/>
      <c r="PON171" s="304"/>
      <c r="POO171" s="302"/>
      <c r="POP171" s="302"/>
      <c r="PPE171" s="304"/>
      <c r="PPF171" s="302"/>
      <c r="PPG171" s="302"/>
      <c r="PPV171" s="304"/>
      <c r="PPW171" s="302"/>
      <c r="PPX171" s="302"/>
      <c r="PQM171" s="304"/>
      <c r="PQN171" s="302"/>
      <c r="PQO171" s="302"/>
      <c r="PRD171" s="304"/>
      <c r="PRE171" s="302"/>
      <c r="PRF171" s="302"/>
      <c r="PRU171" s="304"/>
      <c r="PRV171" s="302"/>
      <c r="PRW171" s="302"/>
      <c r="PSL171" s="304"/>
      <c r="PSM171" s="302"/>
      <c r="PSN171" s="302"/>
      <c r="PTC171" s="304"/>
      <c r="PTD171" s="302"/>
      <c r="PTE171" s="302"/>
      <c r="PTT171" s="304"/>
      <c r="PTU171" s="302"/>
      <c r="PTV171" s="302"/>
      <c r="PUK171" s="304"/>
      <c r="PUL171" s="302"/>
      <c r="PUM171" s="302"/>
      <c r="PVB171" s="304"/>
      <c r="PVC171" s="302"/>
      <c r="PVD171" s="302"/>
      <c r="PVS171" s="304"/>
      <c r="PVT171" s="302"/>
      <c r="PVU171" s="302"/>
      <c r="PWJ171" s="304"/>
      <c r="PWK171" s="302"/>
      <c r="PWL171" s="302"/>
      <c r="PXA171" s="304"/>
      <c r="PXB171" s="302"/>
      <c r="PXC171" s="302"/>
      <c r="PXR171" s="304"/>
      <c r="PXS171" s="302"/>
      <c r="PXT171" s="302"/>
      <c r="PYI171" s="304"/>
      <c r="PYJ171" s="302"/>
      <c r="PYK171" s="302"/>
      <c r="PYZ171" s="304"/>
      <c r="PZA171" s="302"/>
      <c r="PZB171" s="302"/>
      <c r="PZQ171" s="304"/>
      <c r="PZR171" s="302"/>
      <c r="PZS171" s="302"/>
      <c r="QAH171" s="304"/>
      <c r="QAI171" s="302"/>
      <c r="QAJ171" s="302"/>
      <c r="QAY171" s="304"/>
      <c r="QAZ171" s="302"/>
      <c r="QBA171" s="302"/>
      <c r="QBP171" s="304"/>
      <c r="QBQ171" s="302"/>
      <c r="QBR171" s="302"/>
      <c r="QCG171" s="304"/>
      <c r="QCH171" s="302"/>
      <c r="QCI171" s="302"/>
      <c r="QCX171" s="304"/>
      <c r="QCY171" s="302"/>
      <c r="QCZ171" s="302"/>
      <c r="QDO171" s="304"/>
      <c r="QDP171" s="302"/>
      <c r="QDQ171" s="302"/>
      <c r="QEF171" s="304"/>
      <c r="QEG171" s="302"/>
      <c r="QEH171" s="302"/>
      <c r="QEW171" s="304"/>
      <c r="QEX171" s="302"/>
      <c r="QEY171" s="302"/>
      <c r="QFN171" s="304"/>
      <c r="QFO171" s="302"/>
      <c r="QFP171" s="302"/>
      <c r="QGE171" s="304"/>
      <c r="QGF171" s="302"/>
      <c r="QGG171" s="302"/>
      <c r="QGV171" s="304"/>
      <c r="QGW171" s="302"/>
      <c r="QGX171" s="302"/>
      <c r="QHM171" s="304"/>
      <c r="QHN171" s="302"/>
      <c r="QHO171" s="302"/>
      <c r="QID171" s="304"/>
      <c r="QIE171" s="302"/>
      <c r="QIF171" s="302"/>
      <c r="QIU171" s="304"/>
      <c r="QIV171" s="302"/>
      <c r="QIW171" s="302"/>
      <c r="QJL171" s="304"/>
      <c r="QJM171" s="302"/>
      <c r="QJN171" s="302"/>
      <c r="QKC171" s="304"/>
      <c r="QKD171" s="302"/>
      <c r="QKE171" s="302"/>
      <c r="QKT171" s="304"/>
      <c r="QKU171" s="302"/>
      <c r="QKV171" s="302"/>
      <c r="QLK171" s="304"/>
      <c r="QLL171" s="302"/>
      <c r="QLM171" s="302"/>
      <c r="QMB171" s="304"/>
      <c r="QMC171" s="302"/>
      <c r="QMD171" s="302"/>
      <c r="QMS171" s="304"/>
      <c r="QMT171" s="302"/>
      <c r="QMU171" s="302"/>
      <c r="QNJ171" s="304"/>
      <c r="QNK171" s="302"/>
      <c r="QNL171" s="302"/>
      <c r="QOA171" s="304"/>
      <c r="QOB171" s="302"/>
      <c r="QOC171" s="302"/>
      <c r="QOR171" s="304"/>
      <c r="QOS171" s="302"/>
      <c r="QOT171" s="302"/>
      <c r="QPI171" s="304"/>
      <c r="QPJ171" s="302"/>
      <c r="QPK171" s="302"/>
      <c r="QPZ171" s="304"/>
      <c r="QQA171" s="302"/>
      <c r="QQB171" s="302"/>
      <c r="QQQ171" s="304"/>
      <c r="QQR171" s="302"/>
      <c r="QQS171" s="302"/>
      <c r="QRH171" s="304"/>
      <c r="QRI171" s="302"/>
      <c r="QRJ171" s="302"/>
      <c r="QRY171" s="304"/>
      <c r="QRZ171" s="302"/>
      <c r="QSA171" s="302"/>
      <c r="QSP171" s="304"/>
      <c r="QSQ171" s="302"/>
      <c r="QSR171" s="302"/>
      <c r="QTG171" s="304"/>
      <c r="QTH171" s="302"/>
      <c r="QTI171" s="302"/>
      <c r="QTX171" s="304"/>
      <c r="QTY171" s="302"/>
      <c r="QTZ171" s="302"/>
      <c r="QUO171" s="304"/>
      <c r="QUP171" s="302"/>
      <c r="QUQ171" s="302"/>
      <c r="QVF171" s="304"/>
      <c r="QVG171" s="302"/>
      <c r="QVH171" s="302"/>
      <c r="QVW171" s="304"/>
      <c r="QVX171" s="302"/>
      <c r="QVY171" s="302"/>
      <c r="QWN171" s="304"/>
      <c r="QWO171" s="302"/>
      <c r="QWP171" s="302"/>
      <c r="QXE171" s="304"/>
      <c r="QXF171" s="302"/>
      <c r="QXG171" s="302"/>
      <c r="QXV171" s="304"/>
      <c r="QXW171" s="302"/>
      <c r="QXX171" s="302"/>
      <c r="QYM171" s="304"/>
      <c r="QYN171" s="302"/>
      <c r="QYO171" s="302"/>
      <c r="QZD171" s="304"/>
      <c r="QZE171" s="302"/>
      <c r="QZF171" s="302"/>
      <c r="QZU171" s="304"/>
      <c r="QZV171" s="302"/>
      <c r="QZW171" s="302"/>
      <c r="RAL171" s="304"/>
      <c r="RAM171" s="302"/>
      <c r="RAN171" s="302"/>
      <c r="RBC171" s="304"/>
      <c r="RBD171" s="302"/>
      <c r="RBE171" s="302"/>
      <c r="RBT171" s="304"/>
      <c r="RBU171" s="302"/>
      <c r="RBV171" s="302"/>
      <c r="RCK171" s="304"/>
      <c r="RCL171" s="302"/>
      <c r="RCM171" s="302"/>
      <c r="RDB171" s="304"/>
      <c r="RDC171" s="302"/>
      <c r="RDD171" s="302"/>
      <c r="RDS171" s="304"/>
      <c r="RDT171" s="302"/>
      <c r="RDU171" s="302"/>
      <c r="REJ171" s="304"/>
      <c r="REK171" s="302"/>
      <c r="REL171" s="302"/>
      <c r="RFA171" s="304"/>
      <c r="RFB171" s="302"/>
      <c r="RFC171" s="302"/>
      <c r="RFR171" s="304"/>
      <c r="RFS171" s="302"/>
      <c r="RFT171" s="302"/>
      <c r="RGI171" s="304"/>
      <c r="RGJ171" s="302"/>
      <c r="RGK171" s="302"/>
      <c r="RGZ171" s="304"/>
      <c r="RHA171" s="302"/>
      <c r="RHB171" s="302"/>
      <c r="RHQ171" s="304"/>
      <c r="RHR171" s="302"/>
      <c r="RHS171" s="302"/>
      <c r="RIH171" s="304"/>
      <c r="RII171" s="302"/>
      <c r="RIJ171" s="302"/>
      <c r="RIY171" s="304"/>
      <c r="RIZ171" s="302"/>
      <c r="RJA171" s="302"/>
      <c r="RJP171" s="304"/>
      <c r="RJQ171" s="302"/>
      <c r="RJR171" s="302"/>
      <c r="RKG171" s="304"/>
      <c r="RKH171" s="302"/>
      <c r="RKI171" s="302"/>
      <c r="RKX171" s="304"/>
      <c r="RKY171" s="302"/>
      <c r="RKZ171" s="302"/>
      <c r="RLO171" s="304"/>
      <c r="RLP171" s="302"/>
      <c r="RLQ171" s="302"/>
      <c r="RMF171" s="304"/>
      <c r="RMG171" s="302"/>
      <c r="RMH171" s="302"/>
      <c r="RMW171" s="304"/>
      <c r="RMX171" s="302"/>
      <c r="RMY171" s="302"/>
      <c r="RNN171" s="304"/>
      <c r="RNO171" s="302"/>
      <c r="RNP171" s="302"/>
      <c r="ROE171" s="304"/>
      <c r="ROF171" s="302"/>
      <c r="ROG171" s="302"/>
      <c r="ROV171" s="304"/>
      <c r="ROW171" s="302"/>
      <c r="ROX171" s="302"/>
      <c r="RPM171" s="304"/>
      <c r="RPN171" s="302"/>
      <c r="RPO171" s="302"/>
      <c r="RQD171" s="304"/>
      <c r="RQE171" s="302"/>
      <c r="RQF171" s="302"/>
      <c r="RQU171" s="304"/>
      <c r="RQV171" s="302"/>
      <c r="RQW171" s="302"/>
      <c r="RRL171" s="304"/>
      <c r="RRM171" s="302"/>
      <c r="RRN171" s="302"/>
      <c r="RSC171" s="304"/>
      <c r="RSD171" s="302"/>
      <c r="RSE171" s="302"/>
      <c r="RST171" s="304"/>
      <c r="RSU171" s="302"/>
      <c r="RSV171" s="302"/>
      <c r="RTK171" s="304"/>
      <c r="RTL171" s="302"/>
      <c r="RTM171" s="302"/>
      <c r="RUB171" s="304"/>
      <c r="RUC171" s="302"/>
      <c r="RUD171" s="302"/>
      <c r="RUS171" s="304"/>
      <c r="RUT171" s="302"/>
      <c r="RUU171" s="302"/>
      <c r="RVJ171" s="304"/>
      <c r="RVK171" s="302"/>
      <c r="RVL171" s="302"/>
      <c r="RWA171" s="304"/>
      <c r="RWB171" s="302"/>
      <c r="RWC171" s="302"/>
      <c r="RWR171" s="304"/>
      <c r="RWS171" s="302"/>
      <c r="RWT171" s="302"/>
      <c r="RXI171" s="304"/>
      <c r="RXJ171" s="302"/>
      <c r="RXK171" s="302"/>
      <c r="RXZ171" s="304"/>
      <c r="RYA171" s="302"/>
      <c r="RYB171" s="302"/>
      <c r="RYQ171" s="304"/>
      <c r="RYR171" s="302"/>
      <c r="RYS171" s="302"/>
      <c r="RZH171" s="304"/>
      <c r="RZI171" s="302"/>
      <c r="RZJ171" s="302"/>
      <c r="RZY171" s="304"/>
      <c r="RZZ171" s="302"/>
      <c r="SAA171" s="302"/>
      <c r="SAP171" s="304"/>
      <c r="SAQ171" s="302"/>
      <c r="SAR171" s="302"/>
      <c r="SBG171" s="304"/>
      <c r="SBH171" s="302"/>
      <c r="SBI171" s="302"/>
      <c r="SBX171" s="304"/>
      <c r="SBY171" s="302"/>
      <c r="SBZ171" s="302"/>
      <c r="SCO171" s="304"/>
      <c r="SCP171" s="302"/>
      <c r="SCQ171" s="302"/>
      <c r="SDF171" s="304"/>
      <c r="SDG171" s="302"/>
      <c r="SDH171" s="302"/>
      <c r="SDW171" s="304"/>
      <c r="SDX171" s="302"/>
      <c r="SDY171" s="302"/>
      <c r="SEN171" s="304"/>
      <c r="SEO171" s="302"/>
      <c r="SEP171" s="302"/>
      <c r="SFE171" s="304"/>
      <c r="SFF171" s="302"/>
      <c r="SFG171" s="302"/>
      <c r="SFV171" s="304"/>
      <c r="SFW171" s="302"/>
      <c r="SFX171" s="302"/>
      <c r="SGM171" s="304"/>
      <c r="SGN171" s="302"/>
      <c r="SGO171" s="302"/>
      <c r="SHD171" s="304"/>
      <c r="SHE171" s="302"/>
      <c r="SHF171" s="302"/>
      <c r="SHU171" s="304"/>
      <c r="SHV171" s="302"/>
      <c r="SHW171" s="302"/>
      <c r="SIL171" s="304"/>
      <c r="SIM171" s="302"/>
      <c r="SIN171" s="302"/>
      <c r="SJC171" s="304"/>
      <c r="SJD171" s="302"/>
      <c r="SJE171" s="302"/>
      <c r="SJT171" s="304"/>
      <c r="SJU171" s="302"/>
      <c r="SJV171" s="302"/>
      <c r="SKK171" s="304"/>
      <c r="SKL171" s="302"/>
      <c r="SKM171" s="302"/>
      <c r="SLB171" s="304"/>
      <c r="SLC171" s="302"/>
      <c r="SLD171" s="302"/>
      <c r="SLS171" s="304"/>
      <c r="SLT171" s="302"/>
      <c r="SLU171" s="302"/>
      <c r="SMJ171" s="304"/>
      <c r="SMK171" s="302"/>
      <c r="SML171" s="302"/>
      <c r="SNA171" s="304"/>
      <c r="SNB171" s="302"/>
      <c r="SNC171" s="302"/>
      <c r="SNR171" s="304"/>
      <c r="SNS171" s="302"/>
      <c r="SNT171" s="302"/>
      <c r="SOI171" s="304"/>
      <c r="SOJ171" s="302"/>
      <c r="SOK171" s="302"/>
      <c r="SOZ171" s="304"/>
      <c r="SPA171" s="302"/>
      <c r="SPB171" s="302"/>
      <c r="SPQ171" s="304"/>
      <c r="SPR171" s="302"/>
      <c r="SPS171" s="302"/>
      <c r="SQH171" s="304"/>
      <c r="SQI171" s="302"/>
      <c r="SQJ171" s="302"/>
      <c r="SQY171" s="304"/>
      <c r="SQZ171" s="302"/>
      <c r="SRA171" s="302"/>
      <c r="SRP171" s="304"/>
      <c r="SRQ171" s="302"/>
      <c r="SRR171" s="302"/>
      <c r="SSG171" s="304"/>
      <c r="SSH171" s="302"/>
      <c r="SSI171" s="302"/>
      <c r="SSX171" s="304"/>
      <c r="SSY171" s="302"/>
      <c r="SSZ171" s="302"/>
      <c r="STO171" s="304"/>
      <c r="STP171" s="302"/>
      <c r="STQ171" s="302"/>
      <c r="SUF171" s="304"/>
      <c r="SUG171" s="302"/>
      <c r="SUH171" s="302"/>
      <c r="SUW171" s="304"/>
      <c r="SUX171" s="302"/>
      <c r="SUY171" s="302"/>
      <c r="SVN171" s="304"/>
      <c r="SVO171" s="302"/>
      <c r="SVP171" s="302"/>
      <c r="SWE171" s="304"/>
      <c r="SWF171" s="302"/>
      <c r="SWG171" s="302"/>
      <c r="SWV171" s="304"/>
      <c r="SWW171" s="302"/>
      <c r="SWX171" s="302"/>
      <c r="SXM171" s="304"/>
      <c r="SXN171" s="302"/>
      <c r="SXO171" s="302"/>
      <c r="SYD171" s="304"/>
      <c r="SYE171" s="302"/>
      <c r="SYF171" s="302"/>
      <c r="SYU171" s="304"/>
      <c r="SYV171" s="302"/>
      <c r="SYW171" s="302"/>
      <c r="SZL171" s="304"/>
      <c r="SZM171" s="302"/>
      <c r="SZN171" s="302"/>
      <c r="TAC171" s="304"/>
      <c r="TAD171" s="302"/>
      <c r="TAE171" s="302"/>
      <c r="TAT171" s="304"/>
      <c r="TAU171" s="302"/>
      <c r="TAV171" s="302"/>
      <c r="TBK171" s="304"/>
      <c r="TBL171" s="302"/>
      <c r="TBM171" s="302"/>
      <c r="TCB171" s="304"/>
      <c r="TCC171" s="302"/>
      <c r="TCD171" s="302"/>
      <c r="TCS171" s="304"/>
      <c r="TCT171" s="302"/>
      <c r="TCU171" s="302"/>
      <c r="TDJ171" s="304"/>
      <c r="TDK171" s="302"/>
      <c r="TDL171" s="302"/>
      <c r="TEA171" s="304"/>
      <c r="TEB171" s="302"/>
      <c r="TEC171" s="302"/>
      <c r="TER171" s="304"/>
      <c r="TES171" s="302"/>
      <c r="TET171" s="302"/>
      <c r="TFI171" s="304"/>
      <c r="TFJ171" s="302"/>
      <c r="TFK171" s="302"/>
      <c r="TFZ171" s="304"/>
      <c r="TGA171" s="302"/>
      <c r="TGB171" s="302"/>
      <c r="TGQ171" s="304"/>
      <c r="TGR171" s="302"/>
      <c r="TGS171" s="302"/>
      <c r="THH171" s="304"/>
      <c r="THI171" s="302"/>
      <c r="THJ171" s="302"/>
      <c r="THY171" s="304"/>
      <c r="THZ171" s="302"/>
      <c r="TIA171" s="302"/>
      <c r="TIP171" s="304"/>
      <c r="TIQ171" s="302"/>
      <c r="TIR171" s="302"/>
      <c r="TJG171" s="304"/>
      <c r="TJH171" s="302"/>
      <c r="TJI171" s="302"/>
      <c r="TJX171" s="304"/>
      <c r="TJY171" s="302"/>
      <c r="TJZ171" s="302"/>
      <c r="TKO171" s="304"/>
      <c r="TKP171" s="302"/>
      <c r="TKQ171" s="302"/>
      <c r="TLF171" s="304"/>
      <c r="TLG171" s="302"/>
      <c r="TLH171" s="302"/>
      <c r="TLW171" s="304"/>
      <c r="TLX171" s="302"/>
      <c r="TLY171" s="302"/>
      <c r="TMN171" s="304"/>
      <c r="TMO171" s="302"/>
      <c r="TMP171" s="302"/>
      <c r="TNE171" s="304"/>
      <c r="TNF171" s="302"/>
      <c r="TNG171" s="302"/>
      <c r="TNV171" s="304"/>
      <c r="TNW171" s="302"/>
      <c r="TNX171" s="302"/>
      <c r="TOM171" s="304"/>
      <c r="TON171" s="302"/>
      <c r="TOO171" s="302"/>
      <c r="TPD171" s="304"/>
      <c r="TPE171" s="302"/>
      <c r="TPF171" s="302"/>
      <c r="TPU171" s="304"/>
      <c r="TPV171" s="302"/>
      <c r="TPW171" s="302"/>
      <c r="TQL171" s="304"/>
      <c r="TQM171" s="302"/>
      <c r="TQN171" s="302"/>
      <c r="TRC171" s="304"/>
      <c r="TRD171" s="302"/>
      <c r="TRE171" s="302"/>
      <c r="TRT171" s="304"/>
      <c r="TRU171" s="302"/>
      <c r="TRV171" s="302"/>
      <c r="TSK171" s="304"/>
      <c r="TSL171" s="302"/>
      <c r="TSM171" s="302"/>
      <c r="TTB171" s="304"/>
      <c r="TTC171" s="302"/>
      <c r="TTD171" s="302"/>
      <c r="TTS171" s="304"/>
      <c r="TTT171" s="302"/>
      <c r="TTU171" s="302"/>
      <c r="TUJ171" s="304"/>
      <c r="TUK171" s="302"/>
      <c r="TUL171" s="302"/>
      <c r="TVA171" s="304"/>
      <c r="TVB171" s="302"/>
      <c r="TVC171" s="302"/>
      <c r="TVR171" s="304"/>
      <c r="TVS171" s="302"/>
      <c r="TVT171" s="302"/>
      <c r="TWI171" s="304"/>
      <c r="TWJ171" s="302"/>
      <c r="TWK171" s="302"/>
      <c r="TWZ171" s="304"/>
      <c r="TXA171" s="302"/>
      <c r="TXB171" s="302"/>
      <c r="TXQ171" s="304"/>
      <c r="TXR171" s="302"/>
      <c r="TXS171" s="302"/>
      <c r="TYH171" s="304"/>
      <c r="TYI171" s="302"/>
      <c r="TYJ171" s="302"/>
      <c r="TYY171" s="304"/>
      <c r="TYZ171" s="302"/>
      <c r="TZA171" s="302"/>
      <c r="TZP171" s="304"/>
      <c r="TZQ171" s="302"/>
      <c r="TZR171" s="302"/>
      <c r="UAG171" s="304"/>
      <c r="UAH171" s="302"/>
      <c r="UAI171" s="302"/>
      <c r="UAX171" s="304"/>
      <c r="UAY171" s="302"/>
      <c r="UAZ171" s="302"/>
      <c r="UBO171" s="304"/>
      <c r="UBP171" s="302"/>
      <c r="UBQ171" s="302"/>
      <c r="UCF171" s="304"/>
      <c r="UCG171" s="302"/>
      <c r="UCH171" s="302"/>
      <c r="UCW171" s="304"/>
      <c r="UCX171" s="302"/>
      <c r="UCY171" s="302"/>
      <c r="UDN171" s="304"/>
      <c r="UDO171" s="302"/>
      <c r="UDP171" s="302"/>
      <c r="UEE171" s="304"/>
      <c r="UEF171" s="302"/>
      <c r="UEG171" s="302"/>
      <c r="UEV171" s="304"/>
      <c r="UEW171" s="302"/>
      <c r="UEX171" s="302"/>
      <c r="UFM171" s="304"/>
      <c r="UFN171" s="302"/>
      <c r="UFO171" s="302"/>
      <c r="UGD171" s="304"/>
      <c r="UGE171" s="302"/>
      <c r="UGF171" s="302"/>
      <c r="UGU171" s="304"/>
      <c r="UGV171" s="302"/>
      <c r="UGW171" s="302"/>
      <c r="UHL171" s="304"/>
      <c r="UHM171" s="302"/>
      <c r="UHN171" s="302"/>
      <c r="UIC171" s="304"/>
      <c r="UID171" s="302"/>
      <c r="UIE171" s="302"/>
      <c r="UIT171" s="304"/>
      <c r="UIU171" s="302"/>
      <c r="UIV171" s="302"/>
      <c r="UJK171" s="304"/>
      <c r="UJL171" s="302"/>
      <c r="UJM171" s="302"/>
      <c r="UKB171" s="304"/>
      <c r="UKC171" s="302"/>
      <c r="UKD171" s="302"/>
      <c r="UKS171" s="304"/>
      <c r="UKT171" s="302"/>
      <c r="UKU171" s="302"/>
      <c r="ULJ171" s="304"/>
      <c r="ULK171" s="302"/>
      <c r="ULL171" s="302"/>
      <c r="UMA171" s="304"/>
      <c r="UMB171" s="302"/>
      <c r="UMC171" s="302"/>
      <c r="UMR171" s="304"/>
      <c r="UMS171" s="302"/>
      <c r="UMT171" s="302"/>
      <c r="UNI171" s="304"/>
      <c r="UNJ171" s="302"/>
      <c r="UNK171" s="302"/>
      <c r="UNZ171" s="304"/>
      <c r="UOA171" s="302"/>
      <c r="UOB171" s="302"/>
      <c r="UOQ171" s="304"/>
      <c r="UOR171" s="302"/>
      <c r="UOS171" s="302"/>
      <c r="UPH171" s="304"/>
      <c r="UPI171" s="302"/>
      <c r="UPJ171" s="302"/>
      <c r="UPY171" s="304"/>
      <c r="UPZ171" s="302"/>
      <c r="UQA171" s="302"/>
      <c r="UQP171" s="304"/>
      <c r="UQQ171" s="302"/>
      <c r="UQR171" s="302"/>
      <c r="URG171" s="304"/>
      <c r="URH171" s="302"/>
      <c r="URI171" s="302"/>
      <c r="URX171" s="304"/>
      <c r="URY171" s="302"/>
      <c r="URZ171" s="302"/>
      <c r="USO171" s="304"/>
      <c r="USP171" s="302"/>
      <c r="USQ171" s="302"/>
      <c r="UTF171" s="304"/>
      <c r="UTG171" s="302"/>
      <c r="UTH171" s="302"/>
      <c r="UTW171" s="304"/>
      <c r="UTX171" s="302"/>
      <c r="UTY171" s="302"/>
      <c r="UUN171" s="304"/>
      <c r="UUO171" s="302"/>
      <c r="UUP171" s="302"/>
      <c r="UVE171" s="304"/>
      <c r="UVF171" s="302"/>
      <c r="UVG171" s="302"/>
      <c r="UVV171" s="304"/>
      <c r="UVW171" s="302"/>
      <c r="UVX171" s="302"/>
      <c r="UWM171" s="304"/>
      <c r="UWN171" s="302"/>
      <c r="UWO171" s="302"/>
      <c r="UXD171" s="304"/>
      <c r="UXE171" s="302"/>
      <c r="UXF171" s="302"/>
      <c r="UXU171" s="304"/>
      <c r="UXV171" s="302"/>
      <c r="UXW171" s="302"/>
      <c r="UYL171" s="304"/>
      <c r="UYM171" s="302"/>
      <c r="UYN171" s="302"/>
      <c r="UZC171" s="304"/>
      <c r="UZD171" s="302"/>
      <c r="UZE171" s="302"/>
      <c r="UZT171" s="304"/>
      <c r="UZU171" s="302"/>
      <c r="UZV171" s="302"/>
      <c r="VAK171" s="304"/>
      <c r="VAL171" s="302"/>
      <c r="VAM171" s="302"/>
      <c r="VBB171" s="304"/>
      <c r="VBC171" s="302"/>
      <c r="VBD171" s="302"/>
      <c r="VBS171" s="304"/>
      <c r="VBT171" s="302"/>
      <c r="VBU171" s="302"/>
      <c r="VCJ171" s="304"/>
      <c r="VCK171" s="302"/>
      <c r="VCL171" s="302"/>
      <c r="VDA171" s="304"/>
      <c r="VDB171" s="302"/>
      <c r="VDC171" s="302"/>
      <c r="VDR171" s="304"/>
      <c r="VDS171" s="302"/>
      <c r="VDT171" s="302"/>
      <c r="VEI171" s="304"/>
      <c r="VEJ171" s="302"/>
      <c r="VEK171" s="302"/>
      <c r="VEZ171" s="304"/>
      <c r="VFA171" s="302"/>
      <c r="VFB171" s="302"/>
      <c r="VFQ171" s="304"/>
      <c r="VFR171" s="302"/>
      <c r="VFS171" s="302"/>
      <c r="VGH171" s="304"/>
      <c r="VGI171" s="302"/>
      <c r="VGJ171" s="302"/>
      <c r="VGY171" s="304"/>
      <c r="VGZ171" s="302"/>
      <c r="VHA171" s="302"/>
      <c r="VHP171" s="304"/>
      <c r="VHQ171" s="302"/>
      <c r="VHR171" s="302"/>
      <c r="VIG171" s="304"/>
      <c r="VIH171" s="302"/>
      <c r="VII171" s="302"/>
      <c r="VIX171" s="304"/>
      <c r="VIY171" s="302"/>
      <c r="VIZ171" s="302"/>
      <c r="VJO171" s="304"/>
      <c r="VJP171" s="302"/>
      <c r="VJQ171" s="302"/>
      <c r="VKF171" s="304"/>
      <c r="VKG171" s="302"/>
      <c r="VKH171" s="302"/>
      <c r="VKW171" s="304"/>
      <c r="VKX171" s="302"/>
      <c r="VKY171" s="302"/>
      <c r="VLN171" s="304"/>
      <c r="VLO171" s="302"/>
      <c r="VLP171" s="302"/>
      <c r="VME171" s="304"/>
      <c r="VMF171" s="302"/>
      <c r="VMG171" s="302"/>
      <c r="VMV171" s="304"/>
      <c r="VMW171" s="302"/>
      <c r="VMX171" s="302"/>
      <c r="VNM171" s="304"/>
      <c r="VNN171" s="302"/>
      <c r="VNO171" s="302"/>
      <c r="VOD171" s="304"/>
      <c r="VOE171" s="302"/>
      <c r="VOF171" s="302"/>
      <c r="VOU171" s="304"/>
      <c r="VOV171" s="302"/>
      <c r="VOW171" s="302"/>
      <c r="VPL171" s="304"/>
      <c r="VPM171" s="302"/>
      <c r="VPN171" s="302"/>
      <c r="VQC171" s="304"/>
      <c r="VQD171" s="302"/>
      <c r="VQE171" s="302"/>
      <c r="VQT171" s="304"/>
      <c r="VQU171" s="302"/>
      <c r="VQV171" s="302"/>
      <c r="VRK171" s="304"/>
      <c r="VRL171" s="302"/>
      <c r="VRM171" s="302"/>
      <c r="VSB171" s="304"/>
      <c r="VSC171" s="302"/>
      <c r="VSD171" s="302"/>
      <c r="VSS171" s="304"/>
      <c r="VST171" s="302"/>
      <c r="VSU171" s="302"/>
      <c r="VTJ171" s="304"/>
      <c r="VTK171" s="302"/>
      <c r="VTL171" s="302"/>
      <c r="VUA171" s="304"/>
      <c r="VUB171" s="302"/>
      <c r="VUC171" s="302"/>
      <c r="VUR171" s="304"/>
      <c r="VUS171" s="302"/>
      <c r="VUT171" s="302"/>
      <c r="VVI171" s="304"/>
      <c r="VVJ171" s="302"/>
      <c r="VVK171" s="302"/>
      <c r="VVZ171" s="304"/>
      <c r="VWA171" s="302"/>
      <c r="VWB171" s="302"/>
      <c r="VWQ171" s="304"/>
      <c r="VWR171" s="302"/>
      <c r="VWS171" s="302"/>
      <c r="VXH171" s="304"/>
      <c r="VXI171" s="302"/>
      <c r="VXJ171" s="302"/>
      <c r="VXY171" s="304"/>
      <c r="VXZ171" s="302"/>
      <c r="VYA171" s="302"/>
      <c r="VYP171" s="304"/>
      <c r="VYQ171" s="302"/>
      <c r="VYR171" s="302"/>
      <c r="VZG171" s="304"/>
      <c r="VZH171" s="302"/>
      <c r="VZI171" s="302"/>
      <c r="VZX171" s="304"/>
      <c r="VZY171" s="302"/>
      <c r="VZZ171" s="302"/>
      <c r="WAO171" s="304"/>
      <c r="WAP171" s="302"/>
      <c r="WAQ171" s="302"/>
      <c r="WBF171" s="304"/>
      <c r="WBG171" s="302"/>
      <c r="WBH171" s="302"/>
      <c r="WBW171" s="304"/>
      <c r="WBX171" s="302"/>
      <c r="WBY171" s="302"/>
      <c r="WCN171" s="304"/>
      <c r="WCO171" s="302"/>
      <c r="WCP171" s="302"/>
      <c r="WDE171" s="304"/>
      <c r="WDF171" s="302"/>
      <c r="WDG171" s="302"/>
      <c r="WDV171" s="304"/>
      <c r="WDW171" s="302"/>
      <c r="WDX171" s="302"/>
      <c r="WEM171" s="304"/>
      <c r="WEN171" s="302"/>
      <c r="WEO171" s="302"/>
      <c r="WFD171" s="304"/>
      <c r="WFE171" s="302"/>
      <c r="WFF171" s="302"/>
      <c r="WFU171" s="304"/>
      <c r="WFV171" s="302"/>
      <c r="WFW171" s="302"/>
      <c r="WGL171" s="304"/>
      <c r="WGM171" s="302"/>
      <c r="WGN171" s="302"/>
      <c r="WHC171" s="304"/>
      <c r="WHD171" s="302"/>
      <c r="WHE171" s="302"/>
      <c r="WHT171" s="304"/>
      <c r="WHU171" s="302"/>
      <c r="WHV171" s="302"/>
      <c r="WIK171" s="304"/>
      <c r="WIL171" s="302"/>
      <c r="WIM171" s="302"/>
      <c r="WJB171" s="304"/>
      <c r="WJC171" s="302"/>
      <c r="WJD171" s="302"/>
      <c r="WJS171" s="304"/>
      <c r="WJT171" s="302"/>
      <c r="WJU171" s="302"/>
      <c r="WKJ171" s="304"/>
      <c r="WKK171" s="302"/>
      <c r="WKL171" s="302"/>
      <c r="WLA171" s="304"/>
      <c r="WLB171" s="302"/>
      <c r="WLC171" s="302"/>
      <c r="WLR171" s="304"/>
      <c r="WLS171" s="302"/>
      <c r="WLT171" s="302"/>
      <c r="WMI171" s="304"/>
      <c r="WMJ171" s="302"/>
      <c r="WMK171" s="302"/>
      <c r="WMZ171" s="304"/>
      <c r="WNA171" s="302"/>
      <c r="WNB171" s="302"/>
      <c r="WNQ171" s="304"/>
      <c r="WNR171" s="302"/>
      <c r="WNS171" s="302"/>
      <c r="WOH171" s="304"/>
      <c r="WOI171" s="302"/>
      <c r="WOJ171" s="302"/>
      <c r="WOY171" s="304"/>
      <c r="WOZ171" s="302"/>
      <c r="WPA171" s="302"/>
      <c r="WPP171" s="304"/>
      <c r="WPQ171" s="302"/>
      <c r="WPR171" s="302"/>
      <c r="WQG171" s="304"/>
      <c r="WQH171" s="302"/>
      <c r="WQI171" s="302"/>
      <c r="WQX171" s="304"/>
      <c r="WQY171" s="302"/>
      <c r="WQZ171" s="302"/>
      <c r="WRO171" s="304"/>
      <c r="WRP171" s="302"/>
      <c r="WRQ171" s="302"/>
      <c r="WSF171" s="304"/>
      <c r="WSG171" s="302"/>
      <c r="WSH171" s="302"/>
      <c r="WSW171" s="304"/>
      <c r="WSX171" s="302"/>
      <c r="WSY171" s="302"/>
      <c r="WTN171" s="304"/>
      <c r="WTO171" s="302"/>
      <c r="WTP171" s="302"/>
      <c r="WUE171" s="304"/>
      <c r="WUF171" s="302"/>
      <c r="WUG171" s="302"/>
      <c r="WUV171" s="304"/>
      <c r="WUW171" s="302"/>
      <c r="WUX171" s="302"/>
      <c r="WVM171" s="304"/>
      <c r="WVN171" s="302"/>
      <c r="WVO171" s="302"/>
      <c r="WWD171" s="304"/>
      <c r="WWE171" s="302"/>
      <c r="WWF171" s="302"/>
      <c r="WWU171" s="304"/>
      <c r="WWV171" s="302"/>
      <c r="WWW171" s="302"/>
      <c r="WXL171" s="304"/>
      <c r="WXM171" s="302"/>
      <c r="WXN171" s="302"/>
      <c r="WYC171" s="304"/>
      <c r="WYD171" s="302"/>
      <c r="WYE171" s="302"/>
      <c r="WYT171" s="304"/>
      <c r="WYU171" s="302"/>
      <c r="WYV171" s="302"/>
      <c r="WZK171" s="304"/>
      <c r="WZL171" s="302"/>
      <c r="WZM171" s="302"/>
      <c r="XAB171" s="304"/>
      <c r="XAC171" s="302"/>
      <c r="XAD171" s="302"/>
      <c r="XAS171" s="304"/>
      <c r="XAT171" s="302"/>
      <c r="XAU171" s="302"/>
      <c r="XBJ171" s="304"/>
      <c r="XBK171" s="302"/>
      <c r="XBL171" s="302"/>
      <c r="XCA171" s="304"/>
      <c r="XCB171" s="302"/>
      <c r="XCC171" s="302"/>
      <c r="XCR171" s="304"/>
      <c r="XCS171" s="302"/>
      <c r="XCT171" s="302"/>
      <c r="XDI171" s="304"/>
      <c r="XDJ171" s="302"/>
      <c r="XDK171" s="302"/>
      <c r="XDZ171" s="304"/>
      <c r="XEA171" s="302"/>
      <c r="XEB171" s="302"/>
      <c r="XEQ171" s="304"/>
      <c r="XER171" s="302"/>
      <c r="XES171" s="302"/>
    </row>
    <row r="172" s="303" customFormat="true" ht="14.25" hidden="false" customHeight="false" outlineLevel="0" collapsed="false">
      <c r="A172" s="302" t="s">
        <v>355</v>
      </c>
      <c r="B172" s="302"/>
      <c r="C172" s="303" t="n">
        <v>1</v>
      </c>
      <c r="D172" s="303" t="n">
        <v>1</v>
      </c>
      <c r="E172" s="303" t="n">
        <v>1</v>
      </c>
      <c r="F172" s="303" t="n">
        <v>1</v>
      </c>
      <c r="G172" s="303" t="n">
        <v>1</v>
      </c>
      <c r="H172" s="303" t="n">
        <v>1</v>
      </c>
      <c r="I172" s="303" t="n">
        <v>1</v>
      </c>
      <c r="J172" s="303" t="n">
        <v>1</v>
      </c>
      <c r="K172" s="303" t="n">
        <v>1</v>
      </c>
      <c r="L172" s="303" t="n">
        <v>1</v>
      </c>
      <c r="M172" s="303" t="n">
        <v>1</v>
      </c>
      <c r="N172" s="303" t="n">
        <v>1</v>
      </c>
      <c r="O172" s="303" t="n">
        <v>1</v>
      </c>
      <c r="P172" s="303" t="n">
        <v>1</v>
      </c>
      <c r="Q172" s="304" t="n">
        <v>1</v>
      </c>
      <c r="R172" s="302"/>
      <c r="S172" s="302"/>
      <c r="AH172" s="304"/>
      <c r="AI172" s="302"/>
      <c r="AJ172" s="302"/>
      <c r="AY172" s="304"/>
      <c r="AZ172" s="302"/>
      <c r="BA172" s="302"/>
      <c r="BP172" s="304"/>
      <c r="BQ172" s="302"/>
      <c r="BR172" s="302"/>
      <c r="CG172" s="304"/>
      <c r="CH172" s="302"/>
      <c r="CI172" s="302"/>
      <c r="CX172" s="304"/>
      <c r="CY172" s="302"/>
      <c r="CZ172" s="302"/>
      <c r="DO172" s="304"/>
      <c r="DP172" s="302"/>
      <c r="DQ172" s="302"/>
      <c r="EF172" s="304"/>
      <c r="EG172" s="302"/>
      <c r="EH172" s="302"/>
      <c r="EW172" s="304"/>
      <c r="EX172" s="302"/>
      <c r="EY172" s="302"/>
      <c r="FN172" s="304"/>
      <c r="FO172" s="302"/>
      <c r="FP172" s="302"/>
      <c r="GE172" s="304"/>
      <c r="GF172" s="302"/>
      <c r="GG172" s="302"/>
      <c r="GV172" s="304"/>
      <c r="GW172" s="302"/>
      <c r="GX172" s="302"/>
      <c r="HM172" s="304"/>
      <c r="HN172" s="302"/>
      <c r="HO172" s="302"/>
      <c r="ID172" s="304"/>
      <c r="IE172" s="302"/>
      <c r="IF172" s="302"/>
      <c r="IU172" s="304"/>
      <c r="IV172" s="302"/>
      <c r="IW172" s="302"/>
      <c r="JL172" s="304"/>
      <c r="JM172" s="302"/>
      <c r="JN172" s="302"/>
      <c r="KC172" s="304"/>
      <c r="KD172" s="302"/>
      <c r="KE172" s="302"/>
      <c r="KT172" s="304"/>
      <c r="KU172" s="302"/>
      <c r="KV172" s="302"/>
      <c r="LK172" s="304"/>
      <c r="LL172" s="302"/>
      <c r="LM172" s="302"/>
      <c r="MB172" s="304"/>
      <c r="MC172" s="302"/>
      <c r="MD172" s="302"/>
      <c r="MS172" s="304"/>
      <c r="MT172" s="302"/>
      <c r="MU172" s="302"/>
      <c r="NJ172" s="304"/>
      <c r="NK172" s="302"/>
      <c r="NL172" s="302"/>
      <c r="OA172" s="304"/>
      <c r="OB172" s="302"/>
      <c r="OC172" s="302"/>
      <c r="OR172" s="304"/>
      <c r="OS172" s="302"/>
      <c r="OT172" s="302"/>
      <c r="PI172" s="304"/>
      <c r="PJ172" s="302"/>
      <c r="PK172" s="302"/>
      <c r="PZ172" s="304"/>
      <c r="QA172" s="302"/>
      <c r="QB172" s="302"/>
      <c r="QQ172" s="304"/>
      <c r="QR172" s="302"/>
      <c r="QS172" s="302"/>
      <c r="RH172" s="304"/>
      <c r="RI172" s="302"/>
      <c r="RJ172" s="302"/>
      <c r="RY172" s="304"/>
      <c r="RZ172" s="302"/>
      <c r="SA172" s="302"/>
      <c r="SP172" s="304"/>
      <c r="SQ172" s="302"/>
      <c r="SR172" s="302"/>
      <c r="TG172" s="304"/>
      <c r="TH172" s="302"/>
      <c r="TI172" s="302"/>
      <c r="TX172" s="304"/>
      <c r="TY172" s="302"/>
      <c r="TZ172" s="302"/>
      <c r="UO172" s="304"/>
      <c r="UP172" s="302"/>
      <c r="UQ172" s="302"/>
      <c r="VF172" s="304"/>
      <c r="VG172" s="302"/>
      <c r="VH172" s="302"/>
      <c r="VW172" s="304"/>
      <c r="VX172" s="302"/>
      <c r="VY172" s="302"/>
      <c r="WN172" s="304"/>
      <c r="WO172" s="302"/>
      <c r="WP172" s="302"/>
      <c r="XE172" s="304"/>
      <c r="XF172" s="302"/>
      <c r="XG172" s="302"/>
      <c r="XV172" s="304"/>
      <c r="XW172" s="302"/>
      <c r="XX172" s="302"/>
      <c r="YM172" s="304"/>
      <c r="YN172" s="302"/>
      <c r="YO172" s="302"/>
      <c r="ZD172" s="304"/>
      <c r="ZE172" s="302"/>
      <c r="ZF172" s="302"/>
      <c r="ZU172" s="304"/>
      <c r="ZV172" s="302"/>
      <c r="ZW172" s="302"/>
      <c r="AAL172" s="304"/>
      <c r="AAM172" s="302"/>
      <c r="AAN172" s="302"/>
      <c r="ABC172" s="304"/>
      <c r="ABD172" s="302"/>
      <c r="ABE172" s="302"/>
      <c r="ABT172" s="304"/>
      <c r="ABU172" s="302"/>
      <c r="ABV172" s="302"/>
      <c r="ACK172" s="304"/>
      <c r="ACL172" s="302"/>
      <c r="ACM172" s="302"/>
      <c r="ADB172" s="304"/>
      <c r="ADC172" s="302"/>
      <c r="ADD172" s="302"/>
      <c r="ADS172" s="304"/>
      <c r="ADT172" s="302"/>
      <c r="ADU172" s="302"/>
      <c r="AEJ172" s="304"/>
      <c r="AEK172" s="302"/>
      <c r="AEL172" s="302"/>
      <c r="AFA172" s="304"/>
      <c r="AFB172" s="302"/>
      <c r="AFC172" s="302"/>
      <c r="AFR172" s="304"/>
      <c r="AFS172" s="302"/>
      <c r="AFT172" s="302"/>
      <c r="AGI172" s="304"/>
      <c r="AGJ172" s="302"/>
      <c r="AGK172" s="302"/>
      <c r="AGZ172" s="304"/>
      <c r="AHA172" s="302"/>
      <c r="AHB172" s="302"/>
      <c r="AHQ172" s="304"/>
      <c r="AHR172" s="302"/>
      <c r="AHS172" s="302"/>
      <c r="AIH172" s="304"/>
      <c r="AII172" s="302"/>
      <c r="AIJ172" s="302"/>
      <c r="AIY172" s="304"/>
      <c r="AIZ172" s="302"/>
      <c r="AJA172" s="302"/>
      <c r="AJP172" s="304"/>
      <c r="AJQ172" s="302"/>
      <c r="AJR172" s="302"/>
      <c r="AKG172" s="304"/>
      <c r="AKH172" s="302"/>
      <c r="AKI172" s="302"/>
      <c r="AKX172" s="304"/>
      <c r="AKY172" s="302"/>
      <c r="AKZ172" s="302"/>
      <c r="ALO172" s="304"/>
      <c r="ALP172" s="302"/>
      <c r="ALQ172" s="302"/>
      <c r="AMF172" s="304"/>
      <c r="AMG172" s="302"/>
      <c r="AMH172" s="302"/>
      <c r="AMW172" s="304"/>
      <c r="AMX172" s="302"/>
      <c r="AMY172" s="302"/>
      <c r="ANN172" s="304"/>
      <c r="ANO172" s="302"/>
      <c r="ANP172" s="302"/>
      <c r="AOE172" s="304"/>
      <c r="AOF172" s="302"/>
      <c r="AOG172" s="302"/>
      <c r="AOV172" s="304"/>
      <c r="AOW172" s="302"/>
      <c r="AOX172" s="302"/>
      <c r="APM172" s="304"/>
      <c r="APN172" s="302"/>
      <c r="APO172" s="302"/>
      <c r="AQD172" s="304"/>
      <c r="AQE172" s="302"/>
      <c r="AQF172" s="302"/>
      <c r="AQU172" s="304"/>
      <c r="AQV172" s="302"/>
      <c r="AQW172" s="302"/>
      <c r="ARL172" s="304"/>
      <c r="ARM172" s="302"/>
      <c r="ARN172" s="302"/>
      <c r="ASC172" s="304"/>
      <c r="ASD172" s="302"/>
      <c r="ASE172" s="302"/>
      <c r="AST172" s="304"/>
      <c r="ASU172" s="302"/>
      <c r="ASV172" s="302"/>
      <c r="ATK172" s="304"/>
      <c r="ATL172" s="302"/>
      <c r="ATM172" s="302"/>
      <c r="AUB172" s="304"/>
      <c r="AUC172" s="302"/>
      <c r="AUD172" s="302"/>
      <c r="AUS172" s="304"/>
      <c r="AUT172" s="302"/>
      <c r="AUU172" s="302"/>
      <c r="AVJ172" s="304"/>
      <c r="AVK172" s="302"/>
      <c r="AVL172" s="302"/>
      <c r="AWA172" s="304"/>
      <c r="AWB172" s="302"/>
      <c r="AWC172" s="302"/>
      <c r="AWR172" s="304"/>
      <c r="AWS172" s="302"/>
      <c r="AWT172" s="302"/>
      <c r="AXI172" s="304"/>
      <c r="AXJ172" s="302"/>
      <c r="AXK172" s="302"/>
      <c r="AXZ172" s="304"/>
      <c r="AYA172" s="302"/>
      <c r="AYB172" s="302"/>
      <c r="AYQ172" s="304"/>
      <c r="AYR172" s="302"/>
      <c r="AYS172" s="302"/>
      <c r="AZH172" s="304"/>
      <c r="AZI172" s="302"/>
      <c r="AZJ172" s="302"/>
      <c r="AZY172" s="304"/>
      <c r="AZZ172" s="302"/>
      <c r="BAA172" s="302"/>
      <c r="BAP172" s="304"/>
      <c r="BAQ172" s="302"/>
      <c r="BAR172" s="302"/>
      <c r="BBG172" s="304"/>
      <c r="BBH172" s="302"/>
      <c r="BBI172" s="302"/>
      <c r="BBX172" s="304"/>
      <c r="BBY172" s="302"/>
      <c r="BBZ172" s="302"/>
      <c r="BCO172" s="304"/>
      <c r="BCP172" s="302"/>
      <c r="BCQ172" s="302"/>
      <c r="BDF172" s="304"/>
      <c r="BDG172" s="302"/>
      <c r="BDH172" s="302"/>
      <c r="BDW172" s="304"/>
      <c r="BDX172" s="302"/>
      <c r="BDY172" s="302"/>
      <c r="BEN172" s="304"/>
      <c r="BEO172" s="302"/>
      <c r="BEP172" s="302"/>
      <c r="BFE172" s="304"/>
      <c r="BFF172" s="302"/>
      <c r="BFG172" s="302"/>
      <c r="BFV172" s="304"/>
      <c r="BFW172" s="302"/>
      <c r="BFX172" s="302"/>
      <c r="BGM172" s="304"/>
      <c r="BGN172" s="302"/>
      <c r="BGO172" s="302"/>
      <c r="BHD172" s="304"/>
      <c r="BHE172" s="302"/>
      <c r="BHF172" s="302"/>
      <c r="BHU172" s="304"/>
      <c r="BHV172" s="302"/>
      <c r="BHW172" s="302"/>
      <c r="BIL172" s="304"/>
      <c r="BIM172" s="302"/>
      <c r="BIN172" s="302"/>
      <c r="BJC172" s="304"/>
      <c r="BJD172" s="302"/>
      <c r="BJE172" s="302"/>
      <c r="BJT172" s="304"/>
      <c r="BJU172" s="302"/>
      <c r="BJV172" s="302"/>
      <c r="BKK172" s="304"/>
      <c r="BKL172" s="302"/>
      <c r="BKM172" s="302"/>
      <c r="BLB172" s="304"/>
      <c r="BLC172" s="302"/>
      <c r="BLD172" s="302"/>
      <c r="BLS172" s="304"/>
      <c r="BLT172" s="302"/>
      <c r="BLU172" s="302"/>
      <c r="BMJ172" s="304"/>
      <c r="BMK172" s="302"/>
      <c r="BML172" s="302"/>
      <c r="BNA172" s="304"/>
      <c r="BNB172" s="302"/>
      <c r="BNC172" s="302"/>
      <c r="BNR172" s="304"/>
      <c r="BNS172" s="302"/>
      <c r="BNT172" s="302"/>
      <c r="BOI172" s="304"/>
      <c r="BOJ172" s="302"/>
      <c r="BOK172" s="302"/>
      <c r="BOZ172" s="304"/>
      <c r="BPA172" s="302"/>
      <c r="BPB172" s="302"/>
      <c r="BPQ172" s="304"/>
      <c r="BPR172" s="302"/>
      <c r="BPS172" s="302"/>
      <c r="BQH172" s="304"/>
      <c r="BQI172" s="302"/>
      <c r="BQJ172" s="302"/>
      <c r="BQY172" s="304"/>
      <c r="BQZ172" s="302"/>
      <c r="BRA172" s="302"/>
      <c r="BRP172" s="304"/>
      <c r="BRQ172" s="302"/>
      <c r="BRR172" s="302"/>
      <c r="BSG172" s="304"/>
      <c r="BSH172" s="302"/>
      <c r="BSI172" s="302"/>
      <c r="BSX172" s="304"/>
      <c r="BSY172" s="302"/>
      <c r="BSZ172" s="302"/>
      <c r="BTO172" s="304"/>
      <c r="BTP172" s="302"/>
      <c r="BTQ172" s="302"/>
      <c r="BUF172" s="304"/>
      <c r="BUG172" s="302"/>
      <c r="BUH172" s="302"/>
      <c r="BUW172" s="304"/>
      <c r="BUX172" s="302"/>
      <c r="BUY172" s="302"/>
      <c r="BVN172" s="304"/>
      <c r="BVO172" s="302"/>
      <c r="BVP172" s="302"/>
      <c r="BWE172" s="304"/>
      <c r="BWF172" s="302"/>
      <c r="BWG172" s="302"/>
      <c r="BWV172" s="304"/>
      <c r="BWW172" s="302"/>
      <c r="BWX172" s="302"/>
      <c r="BXM172" s="304"/>
      <c r="BXN172" s="302"/>
      <c r="BXO172" s="302"/>
      <c r="BYD172" s="304"/>
      <c r="BYE172" s="302"/>
      <c r="BYF172" s="302"/>
      <c r="BYU172" s="304"/>
      <c r="BYV172" s="302"/>
      <c r="BYW172" s="302"/>
      <c r="BZL172" s="304"/>
      <c r="BZM172" s="302"/>
      <c r="BZN172" s="302"/>
      <c r="CAC172" s="304"/>
      <c r="CAD172" s="302"/>
      <c r="CAE172" s="302"/>
      <c r="CAT172" s="304"/>
      <c r="CAU172" s="302"/>
      <c r="CAV172" s="302"/>
      <c r="CBK172" s="304"/>
      <c r="CBL172" s="302"/>
      <c r="CBM172" s="302"/>
      <c r="CCB172" s="304"/>
      <c r="CCC172" s="302"/>
      <c r="CCD172" s="302"/>
      <c r="CCS172" s="304"/>
      <c r="CCT172" s="302"/>
      <c r="CCU172" s="302"/>
      <c r="CDJ172" s="304"/>
      <c r="CDK172" s="302"/>
      <c r="CDL172" s="302"/>
      <c r="CEA172" s="304"/>
      <c r="CEB172" s="302"/>
      <c r="CEC172" s="302"/>
      <c r="CER172" s="304"/>
      <c r="CES172" s="302"/>
      <c r="CET172" s="302"/>
      <c r="CFI172" s="304"/>
      <c r="CFJ172" s="302"/>
      <c r="CFK172" s="302"/>
      <c r="CFZ172" s="304"/>
      <c r="CGA172" s="302"/>
      <c r="CGB172" s="302"/>
      <c r="CGQ172" s="304"/>
      <c r="CGR172" s="302"/>
      <c r="CGS172" s="302"/>
      <c r="CHH172" s="304"/>
      <c r="CHI172" s="302"/>
      <c r="CHJ172" s="302"/>
      <c r="CHY172" s="304"/>
      <c r="CHZ172" s="302"/>
      <c r="CIA172" s="302"/>
      <c r="CIP172" s="304"/>
      <c r="CIQ172" s="302"/>
      <c r="CIR172" s="302"/>
      <c r="CJG172" s="304"/>
      <c r="CJH172" s="302"/>
      <c r="CJI172" s="302"/>
      <c r="CJX172" s="304"/>
      <c r="CJY172" s="302"/>
      <c r="CJZ172" s="302"/>
      <c r="CKO172" s="304"/>
      <c r="CKP172" s="302"/>
      <c r="CKQ172" s="302"/>
      <c r="CLF172" s="304"/>
      <c r="CLG172" s="302"/>
      <c r="CLH172" s="302"/>
      <c r="CLW172" s="304"/>
      <c r="CLX172" s="302"/>
      <c r="CLY172" s="302"/>
      <c r="CMN172" s="304"/>
      <c r="CMO172" s="302"/>
      <c r="CMP172" s="302"/>
      <c r="CNE172" s="304"/>
      <c r="CNF172" s="302"/>
      <c r="CNG172" s="302"/>
      <c r="CNV172" s="304"/>
      <c r="CNW172" s="302"/>
      <c r="CNX172" s="302"/>
      <c r="COM172" s="304"/>
      <c r="CON172" s="302"/>
      <c r="COO172" s="302"/>
      <c r="CPD172" s="304"/>
      <c r="CPE172" s="302"/>
      <c r="CPF172" s="302"/>
      <c r="CPU172" s="304"/>
      <c r="CPV172" s="302"/>
      <c r="CPW172" s="302"/>
      <c r="CQL172" s="304"/>
      <c r="CQM172" s="302"/>
      <c r="CQN172" s="302"/>
      <c r="CRC172" s="304"/>
      <c r="CRD172" s="302"/>
      <c r="CRE172" s="302"/>
      <c r="CRT172" s="304"/>
      <c r="CRU172" s="302"/>
      <c r="CRV172" s="302"/>
      <c r="CSK172" s="304"/>
      <c r="CSL172" s="302"/>
      <c r="CSM172" s="302"/>
      <c r="CTB172" s="304"/>
      <c r="CTC172" s="302"/>
      <c r="CTD172" s="302"/>
      <c r="CTS172" s="304"/>
      <c r="CTT172" s="302"/>
      <c r="CTU172" s="302"/>
      <c r="CUJ172" s="304"/>
      <c r="CUK172" s="302"/>
      <c r="CUL172" s="302"/>
      <c r="CVA172" s="304"/>
      <c r="CVB172" s="302"/>
      <c r="CVC172" s="302"/>
      <c r="CVR172" s="304"/>
      <c r="CVS172" s="302"/>
      <c r="CVT172" s="302"/>
      <c r="CWI172" s="304"/>
      <c r="CWJ172" s="302"/>
      <c r="CWK172" s="302"/>
      <c r="CWZ172" s="304"/>
      <c r="CXA172" s="302"/>
      <c r="CXB172" s="302"/>
      <c r="CXQ172" s="304"/>
      <c r="CXR172" s="302"/>
      <c r="CXS172" s="302"/>
      <c r="CYH172" s="304"/>
      <c r="CYI172" s="302"/>
      <c r="CYJ172" s="302"/>
      <c r="CYY172" s="304"/>
      <c r="CYZ172" s="302"/>
      <c r="CZA172" s="302"/>
      <c r="CZP172" s="304"/>
      <c r="CZQ172" s="302"/>
      <c r="CZR172" s="302"/>
      <c r="DAG172" s="304"/>
      <c r="DAH172" s="302"/>
      <c r="DAI172" s="302"/>
      <c r="DAX172" s="304"/>
      <c r="DAY172" s="302"/>
      <c r="DAZ172" s="302"/>
      <c r="DBO172" s="304"/>
      <c r="DBP172" s="302"/>
      <c r="DBQ172" s="302"/>
      <c r="DCF172" s="304"/>
      <c r="DCG172" s="302"/>
      <c r="DCH172" s="302"/>
      <c r="DCW172" s="304"/>
      <c r="DCX172" s="302"/>
      <c r="DCY172" s="302"/>
      <c r="DDN172" s="304"/>
      <c r="DDO172" s="302"/>
      <c r="DDP172" s="302"/>
      <c r="DEE172" s="304"/>
      <c r="DEF172" s="302"/>
      <c r="DEG172" s="302"/>
      <c r="DEV172" s="304"/>
      <c r="DEW172" s="302"/>
      <c r="DEX172" s="302"/>
      <c r="DFM172" s="304"/>
      <c r="DFN172" s="302"/>
      <c r="DFO172" s="302"/>
      <c r="DGD172" s="304"/>
      <c r="DGE172" s="302"/>
      <c r="DGF172" s="302"/>
      <c r="DGU172" s="304"/>
      <c r="DGV172" s="302"/>
      <c r="DGW172" s="302"/>
      <c r="DHL172" s="304"/>
      <c r="DHM172" s="302"/>
      <c r="DHN172" s="302"/>
      <c r="DIC172" s="304"/>
      <c r="DID172" s="302"/>
      <c r="DIE172" s="302"/>
      <c r="DIT172" s="304"/>
      <c r="DIU172" s="302"/>
      <c r="DIV172" s="302"/>
      <c r="DJK172" s="304"/>
      <c r="DJL172" s="302"/>
      <c r="DJM172" s="302"/>
      <c r="DKB172" s="304"/>
      <c r="DKC172" s="302"/>
      <c r="DKD172" s="302"/>
      <c r="DKS172" s="304"/>
      <c r="DKT172" s="302"/>
      <c r="DKU172" s="302"/>
      <c r="DLJ172" s="304"/>
      <c r="DLK172" s="302"/>
      <c r="DLL172" s="302"/>
      <c r="DMA172" s="304"/>
      <c r="DMB172" s="302"/>
      <c r="DMC172" s="302"/>
      <c r="DMR172" s="304"/>
      <c r="DMS172" s="302"/>
      <c r="DMT172" s="302"/>
      <c r="DNI172" s="304"/>
      <c r="DNJ172" s="302"/>
      <c r="DNK172" s="302"/>
      <c r="DNZ172" s="304"/>
      <c r="DOA172" s="302"/>
      <c r="DOB172" s="302"/>
      <c r="DOQ172" s="304"/>
      <c r="DOR172" s="302"/>
      <c r="DOS172" s="302"/>
      <c r="DPH172" s="304"/>
      <c r="DPI172" s="302"/>
      <c r="DPJ172" s="302"/>
      <c r="DPY172" s="304"/>
      <c r="DPZ172" s="302"/>
      <c r="DQA172" s="302"/>
      <c r="DQP172" s="304"/>
      <c r="DQQ172" s="302"/>
      <c r="DQR172" s="302"/>
      <c r="DRG172" s="304"/>
      <c r="DRH172" s="302"/>
      <c r="DRI172" s="302"/>
      <c r="DRX172" s="304"/>
      <c r="DRY172" s="302"/>
      <c r="DRZ172" s="302"/>
      <c r="DSO172" s="304"/>
      <c r="DSP172" s="302"/>
      <c r="DSQ172" s="302"/>
      <c r="DTF172" s="304"/>
      <c r="DTG172" s="302"/>
      <c r="DTH172" s="302"/>
      <c r="DTW172" s="304"/>
      <c r="DTX172" s="302"/>
      <c r="DTY172" s="302"/>
      <c r="DUN172" s="304"/>
      <c r="DUO172" s="302"/>
      <c r="DUP172" s="302"/>
      <c r="DVE172" s="304"/>
      <c r="DVF172" s="302"/>
      <c r="DVG172" s="302"/>
      <c r="DVV172" s="304"/>
      <c r="DVW172" s="302"/>
      <c r="DVX172" s="302"/>
      <c r="DWM172" s="304"/>
      <c r="DWN172" s="302"/>
      <c r="DWO172" s="302"/>
      <c r="DXD172" s="304"/>
      <c r="DXE172" s="302"/>
      <c r="DXF172" s="302"/>
      <c r="DXU172" s="304"/>
      <c r="DXV172" s="302"/>
      <c r="DXW172" s="302"/>
      <c r="DYL172" s="304"/>
      <c r="DYM172" s="302"/>
      <c r="DYN172" s="302"/>
      <c r="DZC172" s="304"/>
      <c r="DZD172" s="302"/>
      <c r="DZE172" s="302"/>
      <c r="DZT172" s="304"/>
      <c r="DZU172" s="302"/>
      <c r="DZV172" s="302"/>
      <c r="EAK172" s="304"/>
      <c r="EAL172" s="302"/>
      <c r="EAM172" s="302"/>
      <c r="EBB172" s="304"/>
      <c r="EBC172" s="302"/>
      <c r="EBD172" s="302"/>
      <c r="EBS172" s="304"/>
      <c r="EBT172" s="302"/>
      <c r="EBU172" s="302"/>
      <c r="ECJ172" s="304"/>
      <c r="ECK172" s="302"/>
      <c r="ECL172" s="302"/>
      <c r="EDA172" s="304"/>
      <c r="EDB172" s="302"/>
      <c r="EDC172" s="302"/>
      <c r="EDR172" s="304"/>
      <c r="EDS172" s="302"/>
      <c r="EDT172" s="302"/>
      <c r="EEI172" s="304"/>
      <c r="EEJ172" s="302"/>
      <c r="EEK172" s="302"/>
      <c r="EEZ172" s="304"/>
      <c r="EFA172" s="302"/>
      <c r="EFB172" s="302"/>
      <c r="EFQ172" s="304"/>
      <c r="EFR172" s="302"/>
      <c r="EFS172" s="302"/>
      <c r="EGH172" s="304"/>
      <c r="EGI172" s="302"/>
      <c r="EGJ172" s="302"/>
      <c r="EGY172" s="304"/>
      <c r="EGZ172" s="302"/>
      <c r="EHA172" s="302"/>
      <c r="EHP172" s="304"/>
      <c r="EHQ172" s="302"/>
      <c r="EHR172" s="302"/>
      <c r="EIG172" s="304"/>
      <c r="EIH172" s="302"/>
      <c r="EII172" s="302"/>
      <c r="EIX172" s="304"/>
      <c r="EIY172" s="302"/>
      <c r="EIZ172" s="302"/>
      <c r="EJO172" s="304"/>
      <c r="EJP172" s="302"/>
      <c r="EJQ172" s="302"/>
      <c r="EKF172" s="304"/>
      <c r="EKG172" s="302"/>
      <c r="EKH172" s="302"/>
      <c r="EKW172" s="304"/>
      <c r="EKX172" s="302"/>
      <c r="EKY172" s="302"/>
      <c r="ELN172" s="304"/>
      <c r="ELO172" s="302"/>
      <c r="ELP172" s="302"/>
      <c r="EME172" s="304"/>
      <c r="EMF172" s="302"/>
      <c r="EMG172" s="302"/>
      <c r="EMV172" s="304"/>
      <c r="EMW172" s="302"/>
      <c r="EMX172" s="302"/>
      <c r="ENM172" s="304"/>
      <c r="ENN172" s="302"/>
      <c r="ENO172" s="302"/>
      <c r="EOD172" s="304"/>
      <c r="EOE172" s="302"/>
      <c r="EOF172" s="302"/>
      <c r="EOU172" s="304"/>
      <c r="EOV172" s="302"/>
      <c r="EOW172" s="302"/>
      <c r="EPL172" s="304"/>
      <c r="EPM172" s="302"/>
      <c r="EPN172" s="302"/>
      <c r="EQC172" s="304"/>
      <c r="EQD172" s="302"/>
      <c r="EQE172" s="302"/>
      <c r="EQT172" s="304"/>
      <c r="EQU172" s="302"/>
      <c r="EQV172" s="302"/>
      <c r="ERK172" s="304"/>
      <c r="ERL172" s="302"/>
      <c r="ERM172" s="302"/>
      <c r="ESB172" s="304"/>
      <c r="ESC172" s="302"/>
      <c r="ESD172" s="302"/>
      <c r="ESS172" s="304"/>
      <c r="EST172" s="302"/>
      <c r="ESU172" s="302"/>
      <c r="ETJ172" s="304"/>
      <c r="ETK172" s="302"/>
      <c r="ETL172" s="302"/>
      <c r="EUA172" s="304"/>
      <c r="EUB172" s="302"/>
      <c r="EUC172" s="302"/>
      <c r="EUR172" s="304"/>
      <c r="EUS172" s="302"/>
      <c r="EUT172" s="302"/>
      <c r="EVI172" s="304"/>
      <c r="EVJ172" s="302"/>
      <c r="EVK172" s="302"/>
      <c r="EVZ172" s="304"/>
      <c r="EWA172" s="302"/>
      <c r="EWB172" s="302"/>
      <c r="EWQ172" s="304"/>
      <c r="EWR172" s="302"/>
      <c r="EWS172" s="302"/>
      <c r="EXH172" s="304"/>
      <c r="EXI172" s="302"/>
      <c r="EXJ172" s="302"/>
      <c r="EXY172" s="304"/>
      <c r="EXZ172" s="302"/>
      <c r="EYA172" s="302"/>
      <c r="EYP172" s="304"/>
      <c r="EYQ172" s="302"/>
      <c r="EYR172" s="302"/>
      <c r="EZG172" s="304"/>
      <c r="EZH172" s="302"/>
      <c r="EZI172" s="302"/>
      <c r="EZX172" s="304"/>
      <c r="EZY172" s="302"/>
      <c r="EZZ172" s="302"/>
      <c r="FAO172" s="304"/>
      <c r="FAP172" s="302"/>
      <c r="FAQ172" s="302"/>
      <c r="FBF172" s="304"/>
      <c r="FBG172" s="302"/>
      <c r="FBH172" s="302"/>
      <c r="FBW172" s="304"/>
      <c r="FBX172" s="302"/>
      <c r="FBY172" s="302"/>
      <c r="FCN172" s="304"/>
      <c r="FCO172" s="302"/>
      <c r="FCP172" s="302"/>
      <c r="FDE172" s="304"/>
      <c r="FDF172" s="302"/>
      <c r="FDG172" s="302"/>
      <c r="FDV172" s="304"/>
      <c r="FDW172" s="302"/>
      <c r="FDX172" s="302"/>
      <c r="FEM172" s="304"/>
      <c r="FEN172" s="302"/>
      <c r="FEO172" s="302"/>
      <c r="FFD172" s="304"/>
      <c r="FFE172" s="302"/>
      <c r="FFF172" s="302"/>
      <c r="FFU172" s="304"/>
      <c r="FFV172" s="302"/>
      <c r="FFW172" s="302"/>
      <c r="FGL172" s="304"/>
      <c r="FGM172" s="302"/>
      <c r="FGN172" s="302"/>
      <c r="FHC172" s="304"/>
      <c r="FHD172" s="302"/>
      <c r="FHE172" s="302"/>
      <c r="FHT172" s="304"/>
      <c r="FHU172" s="302"/>
      <c r="FHV172" s="302"/>
      <c r="FIK172" s="304"/>
      <c r="FIL172" s="302"/>
      <c r="FIM172" s="302"/>
      <c r="FJB172" s="304"/>
      <c r="FJC172" s="302"/>
      <c r="FJD172" s="302"/>
      <c r="FJS172" s="304"/>
      <c r="FJT172" s="302"/>
      <c r="FJU172" s="302"/>
      <c r="FKJ172" s="304"/>
      <c r="FKK172" s="302"/>
      <c r="FKL172" s="302"/>
      <c r="FLA172" s="304"/>
      <c r="FLB172" s="302"/>
      <c r="FLC172" s="302"/>
      <c r="FLR172" s="304"/>
      <c r="FLS172" s="302"/>
      <c r="FLT172" s="302"/>
      <c r="FMI172" s="304"/>
      <c r="FMJ172" s="302"/>
      <c r="FMK172" s="302"/>
      <c r="FMZ172" s="304"/>
      <c r="FNA172" s="302"/>
      <c r="FNB172" s="302"/>
      <c r="FNQ172" s="304"/>
      <c r="FNR172" s="302"/>
      <c r="FNS172" s="302"/>
      <c r="FOH172" s="304"/>
      <c r="FOI172" s="302"/>
      <c r="FOJ172" s="302"/>
      <c r="FOY172" s="304"/>
      <c r="FOZ172" s="302"/>
      <c r="FPA172" s="302"/>
      <c r="FPP172" s="304"/>
      <c r="FPQ172" s="302"/>
      <c r="FPR172" s="302"/>
      <c r="FQG172" s="304"/>
      <c r="FQH172" s="302"/>
      <c r="FQI172" s="302"/>
      <c r="FQX172" s="304"/>
      <c r="FQY172" s="302"/>
      <c r="FQZ172" s="302"/>
      <c r="FRO172" s="304"/>
      <c r="FRP172" s="302"/>
      <c r="FRQ172" s="302"/>
      <c r="FSF172" s="304"/>
      <c r="FSG172" s="302"/>
      <c r="FSH172" s="302"/>
      <c r="FSW172" s="304"/>
      <c r="FSX172" s="302"/>
      <c r="FSY172" s="302"/>
      <c r="FTN172" s="304"/>
      <c r="FTO172" s="302"/>
      <c r="FTP172" s="302"/>
      <c r="FUE172" s="304"/>
      <c r="FUF172" s="302"/>
      <c r="FUG172" s="302"/>
      <c r="FUV172" s="304"/>
      <c r="FUW172" s="302"/>
      <c r="FUX172" s="302"/>
      <c r="FVM172" s="304"/>
      <c r="FVN172" s="302"/>
      <c r="FVO172" s="302"/>
      <c r="FWD172" s="304"/>
      <c r="FWE172" s="302"/>
      <c r="FWF172" s="302"/>
      <c r="FWU172" s="304"/>
      <c r="FWV172" s="302"/>
      <c r="FWW172" s="302"/>
      <c r="FXL172" s="304"/>
      <c r="FXM172" s="302"/>
      <c r="FXN172" s="302"/>
      <c r="FYC172" s="304"/>
      <c r="FYD172" s="302"/>
      <c r="FYE172" s="302"/>
      <c r="FYT172" s="304"/>
      <c r="FYU172" s="302"/>
      <c r="FYV172" s="302"/>
      <c r="FZK172" s="304"/>
      <c r="FZL172" s="302"/>
      <c r="FZM172" s="302"/>
      <c r="GAB172" s="304"/>
      <c r="GAC172" s="302"/>
      <c r="GAD172" s="302"/>
      <c r="GAS172" s="304"/>
      <c r="GAT172" s="302"/>
      <c r="GAU172" s="302"/>
      <c r="GBJ172" s="304"/>
      <c r="GBK172" s="302"/>
      <c r="GBL172" s="302"/>
      <c r="GCA172" s="304"/>
      <c r="GCB172" s="302"/>
      <c r="GCC172" s="302"/>
      <c r="GCR172" s="304"/>
      <c r="GCS172" s="302"/>
      <c r="GCT172" s="302"/>
      <c r="GDI172" s="304"/>
      <c r="GDJ172" s="302"/>
      <c r="GDK172" s="302"/>
      <c r="GDZ172" s="304"/>
      <c r="GEA172" s="302"/>
      <c r="GEB172" s="302"/>
      <c r="GEQ172" s="304"/>
      <c r="GER172" s="302"/>
      <c r="GES172" s="302"/>
      <c r="GFH172" s="304"/>
      <c r="GFI172" s="302"/>
      <c r="GFJ172" s="302"/>
      <c r="GFY172" s="304"/>
      <c r="GFZ172" s="302"/>
      <c r="GGA172" s="302"/>
      <c r="GGP172" s="304"/>
      <c r="GGQ172" s="302"/>
      <c r="GGR172" s="302"/>
      <c r="GHG172" s="304"/>
      <c r="GHH172" s="302"/>
      <c r="GHI172" s="302"/>
      <c r="GHX172" s="304"/>
      <c r="GHY172" s="302"/>
      <c r="GHZ172" s="302"/>
      <c r="GIO172" s="304"/>
      <c r="GIP172" s="302"/>
      <c r="GIQ172" s="302"/>
      <c r="GJF172" s="304"/>
      <c r="GJG172" s="302"/>
      <c r="GJH172" s="302"/>
      <c r="GJW172" s="304"/>
      <c r="GJX172" s="302"/>
      <c r="GJY172" s="302"/>
      <c r="GKN172" s="304"/>
      <c r="GKO172" s="302"/>
      <c r="GKP172" s="302"/>
      <c r="GLE172" s="304"/>
      <c r="GLF172" s="302"/>
      <c r="GLG172" s="302"/>
      <c r="GLV172" s="304"/>
      <c r="GLW172" s="302"/>
      <c r="GLX172" s="302"/>
      <c r="GMM172" s="304"/>
      <c r="GMN172" s="302"/>
      <c r="GMO172" s="302"/>
      <c r="GND172" s="304"/>
      <c r="GNE172" s="302"/>
      <c r="GNF172" s="302"/>
      <c r="GNU172" s="304"/>
      <c r="GNV172" s="302"/>
      <c r="GNW172" s="302"/>
      <c r="GOL172" s="304"/>
      <c r="GOM172" s="302"/>
      <c r="GON172" s="302"/>
      <c r="GPC172" s="304"/>
      <c r="GPD172" s="302"/>
      <c r="GPE172" s="302"/>
      <c r="GPT172" s="304"/>
      <c r="GPU172" s="302"/>
      <c r="GPV172" s="302"/>
      <c r="GQK172" s="304"/>
      <c r="GQL172" s="302"/>
      <c r="GQM172" s="302"/>
      <c r="GRB172" s="304"/>
      <c r="GRC172" s="302"/>
      <c r="GRD172" s="302"/>
      <c r="GRS172" s="304"/>
      <c r="GRT172" s="302"/>
      <c r="GRU172" s="302"/>
      <c r="GSJ172" s="304"/>
      <c r="GSK172" s="302"/>
      <c r="GSL172" s="302"/>
      <c r="GTA172" s="304"/>
      <c r="GTB172" s="302"/>
      <c r="GTC172" s="302"/>
      <c r="GTR172" s="304"/>
      <c r="GTS172" s="302"/>
      <c r="GTT172" s="302"/>
      <c r="GUI172" s="304"/>
      <c r="GUJ172" s="302"/>
      <c r="GUK172" s="302"/>
      <c r="GUZ172" s="304"/>
      <c r="GVA172" s="302"/>
      <c r="GVB172" s="302"/>
      <c r="GVQ172" s="304"/>
      <c r="GVR172" s="302"/>
      <c r="GVS172" s="302"/>
      <c r="GWH172" s="304"/>
      <c r="GWI172" s="302"/>
      <c r="GWJ172" s="302"/>
      <c r="GWY172" s="304"/>
      <c r="GWZ172" s="302"/>
      <c r="GXA172" s="302"/>
      <c r="GXP172" s="304"/>
      <c r="GXQ172" s="302"/>
      <c r="GXR172" s="302"/>
      <c r="GYG172" s="304"/>
      <c r="GYH172" s="302"/>
      <c r="GYI172" s="302"/>
      <c r="GYX172" s="304"/>
      <c r="GYY172" s="302"/>
      <c r="GYZ172" s="302"/>
      <c r="GZO172" s="304"/>
      <c r="GZP172" s="302"/>
      <c r="GZQ172" s="302"/>
      <c r="HAF172" s="304"/>
      <c r="HAG172" s="302"/>
      <c r="HAH172" s="302"/>
      <c r="HAW172" s="304"/>
      <c r="HAX172" s="302"/>
      <c r="HAY172" s="302"/>
      <c r="HBN172" s="304"/>
      <c r="HBO172" s="302"/>
      <c r="HBP172" s="302"/>
      <c r="HCE172" s="304"/>
      <c r="HCF172" s="302"/>
      <c r="HCG172" s="302"/>
      <c r="HCV172" s="304"/>
      <c r="HCW172" s="302"/>
      <c r="HCX172" s="302"/>
      <c r="HDM172" s="304"/>
      <c r="HDN172" s="302"/>
      <c r="HDO172" s="302"/>
      <c r="HED172" s="304"/>
      <c r="HEE172" s="302"/>
      <c r="HEF172" s="302"/>
      <c r="HEU172" s="304"/>
      <c r="HEV172" s="302"/>
      <c r="HEW172" s="302"/>
      <c r="HFL172" s="304"/>
      <c r="HFM172" s="302"/>
      <c r="HFN172" s="302"/>
      <c r="HGC172" s="304"/>
      <c r="HGD172" s="302"/>
      <c r="HGE172" s="302"/>
      <c r="HGT172" s="304"/>
      <c r="HGU172" s="302"/>
      <c r="HGV172" s="302"/>
      <c r="HHK172" s="304"/>
      <c r="HHL172" s="302"/>
      <c r="HHM172" s="302"/>
      <c r="HIB172" s="304"/>
      <c r="HIC172" s="302"/>
      <c r="HID172" s="302"/>
      <c r="HIS172" s="304"/>
      <c r="HIT172" s="302"/>
      <c r="HIU172" s="302"/>
      <c r="HJJ172" s="304"/>
      <c r="HJK172" s="302"/>
      <c r="HJL172" s="302"/>
      <c r="HKA172" s="304"/>
      <c r="HKB172" s="302"/>
      <c r="HKC172" s="302"/>
      <c r="HKR172" s="304"/>
      <c r="HKS172" s="302"/>
      <c r="HKT172" s="302"/>
      <c r="HLI172" s="304"/>
      <c r="HLJ172" s="302"/>
      <c r="HLK172" s="302"/>
      <c r="HLZ172" s="304"/>
      <c r="HMA172" s="302"/>
      <c r="HMB172" s="302"/>
      <c r="HMQ172" s="304"/>
      <c r="HMR172" s="302"/>
      <c r="HMS172" s="302"/>
      <c r="HNH172" s="304"/>
      <c r="HNI172" s="302"/>
      <c r="HNJ172" s="302"/>
      <c r="HNY172" s="304"/>
      <c r="HNZ172" s="302"/>
      <c r="HOA172" s="302"/>
      <c r="HOP172" s="304"/>
      <c r="HOQ172" s="302"/>
      <c r="HOR172" s="302"/>
      <c r="HPG172" s="304"/>
      <c r="HPH172" s="302"/>
      <c r="HPI172" s="302"/>
      <c r="HPX172" s="304"/>
      <c r="HPY172" s="302"/>
      <c r="HPZ172" s="302"/>
      <c r="HQO172" s="304"/>
      <c r="HQP172" s="302"/>
      <c r="HQQ172" s="302"/>
      <c r="HRF172" s="304"/>
      <c r="HRG172" s="302"/>
      <c r="HRH172" s="302"/>
      <c r="HRW172" s="304"/>
      <c r="HRX172" s="302"/>
      <c r="HRY172" s="302"/>
      <c r="HSN172" s="304"/>
      <c r="HSO172" s="302"/>
      <c r="HSP172" s="302"/>
      <c r="HTE172" s="304"/>
      <c r="HTF172" s="302"/>
      <c r="HTG172" s="302"/>
      <c r="HTV172" s="304"/>
      <c r="HTW172" s="302"/>
      <c r="HTX172" s="302"/>
      <c r="HUM172" s="304"/>
      <c r="HUN172" s="302"/>
      <c r="HUO172" s="302"/>
      <c r="HVD172" s="304"/>
      <c r="HVE172" s="302"/>
      <c r="HVF172" s="302"/>
      <c r="HVU172" s="304"/>
      <c r="HVV172" s="302"/>
      <c r="HVW172" s="302"/>
      <c r="HWL172" s="304"/>
      <c r="HWM172" s="302"/>
      <c r="HWN172" s="302"/>
      <c r="HXC172" s="304"/>
      <c r="HXD172" s="302"/>
      <c r="HXE172" s="302"/>
      <c r="HXT172" s="304"/>
      <c r="HXU172" s="302"/>
      <c r="HXV172" s="302"/>
      <c r="HYK172" s="304"/>
      <c r="HYL172" s="302"/>
      <c r="HYM172" s="302"/>
      <c r="HZB172" s="304"/>
      <c r="HZC172" s="302"/>
      <c r="HZD172" s="302"/>
      <c r="HZS172" s="304"/>
      <c r="HZT172" s="302"/>
      <c r="HZU172" s="302"/>
      <c r="IAJ172" s="304"/>
      <c r="IAK172" s="302"/>
      <c r="IAL172" s="302"/>
      <c r="IBA172" s="304"/>
      <c r="IBB172" s="302"/>
      <c r="IBC172" s="302"/>
      <c r="IBR172" s="304"/>
      <c r="IBS172" s="302"/>
      <c r="IBT172" s="302"/>
      <c r="ICI172" s="304"/>
      <c r="ICJ172" s="302"/>
      <c r="ICK172" s="302"/>
      <c r="ICZ172" s="304"/>
      <c r="IDA172" s="302"/>
      <c r="IDB172" s="302"/>
      <c r="IDQ172" s="304"/>
      <c r="IDR172" s="302"/>
      <c r="IDS172" s="302"/>
      <c r="IEH172" s="304"/>
      <c r="IEI172" s="302"/>
      <c r="IEJ172" s="302"/>
      <c r="IEY172" s="304"/>
      <c r="IEZ172" s="302"/>
      <c r="IFA172" s="302"/>
      <c r="IFP172" s="304"/>
      <c r="IFQ172" s="302"/>
      <c r="IFR172" s="302"/>
      <c r="IGG172" s="304"/>
      <c r="IGH172" s="302"/>
      <c r="IGI172" s="302"/>
      <c r="IGX172" s="304"/>
      <c r="IGY172" s="302"/>
      <c r="IGZ172" s="302"/>
      <c r="IHO172" s="304"/>
      <c r="IHP172" s="302"/>
      <c r="IHQ172" s="302"/>
      <c r="IIF172" s="304"/>
      <c r="IIG172" s="302"/>
      <c r="IIH172" s="302"/>
      <c r="IIW172" s="304"/>
      <c r="IIX172" s="302"/>
      <c r="IIY172" s="302"/>
      <c r="IJN172" s="304"/>
      <c r="IJO172" s="302"/>
      <c r="IJP172" s="302"/>
      <c r="IKE172" s="304"/>
      <c r="IKF172" s="302"/>
      <c r="IKG172" s="302"/>
      <c r="IKV172" s="304"/>
      <c r="IKW172" s="302"/>
      <c r="IKX172" s="302"/>
      <c r="ILM172" s="304"/>
      <c r="ILN172" s="302"/>
      <c r="ILO172" s="302"/>
      <c r="IMD172" s="304"/>
      <c r="IME172" s="302"/>
      <c r="IMF172" s="302"/>
      <c r="IMU172" s="304"/>
      <c r="IMV172" s="302"/>
      <c r="IMW172" s="302"/>
      <c r="INL172" s="304"/>
      <c r="INM172" s="302"/>
      <c r="INN172" s="302"/>
      <c r="IOC172" s="304"/>
      <c r="IOD172" s="302"/>
      <c r="IOE172" s="302"/>
      <c r="IOT172" s="304"/>
      <c r="IOU172" s="302"/>
      <c r="IOV172" s="302"/>
      <c r="IPK172" s="304"/>
      <c r="IPL172" s="302"/>
      <c r="IPM172" s="302"/>
      <c r="IQB172" s="304"/>
      <c r="IQC172" s="302"/>
      <c r="IQD172" s="302"/>
      <c r="IQS172" s="304"/>
      <c r="IQT172" s="302"/>
      <c r="IQU172" s="302"/>
      <c r="IRJ172" s="304"/>
      <c r="IRK172" s="302"/>
      <c r="IRL172" s="302"/>
      <c r="ISA172" s="304"/>
      <c r="ISB172" s="302"/>
      <c r="ISC172" s="302"/>
      <c r="ISR172" s="304"/>
      <c r="ISS172" s="302"/>
      <c r="IST172" s="302"/>
      <c r="ITI172" s="304"/>
      <c r="ITJ172" s="302"/>
      <c r="ITK172" s="302"/>
      <c r="ITZ172" s="304"/>
      <c r="IUA172" s="302"/>
      <c r="IUB172" s="302"/>
      <c r="IUQ172" s="304"/>
      <c r="IUR172" s="302"/>
      <c r="IUS172" s="302"/>
      <c r="IVH172" s="304"/>
      <c r="IVI172" s="302"/>
      <c r="IVJ172" s="302"/>
      <c r="IVY172" s="304"/>
      <c r="IVZ172" s="302"/>
      <c r="IWA172" s="302"/>
      <c r="IWP172" s="304"/>
      <c r="IWQ172" s="302"/>
      <c r="IWR172" s="302"/>
      <c r="IXG172" s="304"/>
      <c r="IXH172" s="302"/>
      <c r="IXI172" s="302"/>
      <c r="IXX172" s="304"/>
      <c r="IXY172" s="302"/>
      <c r="IXZ172" s="302"/>
      <c r="IYO172" s="304"/>
      <c r="IYP172" s="302"/>
      <c r="IYQ172" s="302"/>
      <c r="IZF172" s="304"/>
      <c r="IZG172" s="302"/>
      <c r="IZH172" s="302"/>
      <c r="IZW172" s="304"/>
      <c r="IZX172" s="302"/>
      <c r="IZY172" s="302"/>
      <c r="JAN172" s="304"/>
      <c r="JAO172" s="302"/>
      <c r="JAP172" s="302"/>
      <c r="JBE172" s="304"/>
      <c r="JBF172" s="302"/>
      <c r="JBG172" s="302"/>
      <c r="JBV172" s="304"/>
      <c r="JBW172" s="302"/>
      <c r="JBX172" s="302"/>
      <c r="JCM172" s="304"/>
      <c r="JCN172" s="302"/>
      <c r="JCO172" s="302"/>
      <c r="JDD172" s="304"/>
      <c r="JDE172" s="302"/>
      <c r="JDF172" s="302"/>
      <c r="JDU172" s="304"/>
      <c r="JDV172" s="302"/>
      <c r="JDW172" s="302"/>
      <c r="JEL172" s="304"/>
      <c r="JEM172" s="302"/>
      <c r="JEN172" s="302"/>
      <c r="JFC172" s="304"/>
      <c r="JFD172" s="302"/>
      <c r="JFE172" s="302"/>
      <c r="JFT172" s="304"/>
      <c r="JFU172" s="302"/>
      <c r="JFV172" s="302"/>
      <c r="JGK172" s="304"/>
      <c r="JGL172" s="302"/>
      <c r="JGM172" s="302"/>
      <c r="JHB172" s="304"/>
      <c r="JHC172" s="302"/>
      <c r="JHD172" s="302"/>
      <c r="JHS172" s="304"/>
      <c r="JHT172" s="302"/>
      <c r="JHU172" s="302"/>
      <c r="JIJ172" s="304"/>
      <c r="JIK172" s="302"/>
      <c r="JIL172" s="302"/>
      <c r="JJA172" s="304"/>
      <c r="JJB172" s="302"/>
      <c r="JJC172" s="302"/>
      <c r="JJR172" s="304"/>
      <c r="JJS172" s="302"/>
      <c r="JJT172" s="302"/>
      <c r="JKI172" s="304"/>
      <c r="JKJ172" s="302"/>
      <c r="JKK172" s="302"/>
      <c r="JKZ172" s="304"/>
      <c r="JLA172" s="302"/>
      <c r="JLB172" s="302"/>
      <c r="JLQ172" s="304"/>
      <c r="JLR172" s="302"/>
      <c r="JLS172" s="302"/>
      <c r="JMH172" s="304"/>
      <c r="JMI172" s="302"/>
      <c r="JMJ172" s="302"/>
      <c r="JMY172" s="304"/>
      <c r="JMZ172" s="302"/>
      <c r="JNA172" s="302"/>
      <c r="JNP172" s="304"/>
      <c r="JNQ172" s="302"/>
      <c r="JNR172" s="302"/>
      <c r="JOG172" s="304"/>
      <c r="JOH172" s="302"/>
      <c r="JOI172" s="302"/>
      <c r="JOX172" s="304"/>
      <c r="JOY172" s="302"/>
      <c r="JOZ172" s="302"/>
      <c r="JPO172" s="304"/>
      <c r="JPP172" s="302"/>
      <c r="JPQ172" s="302"/>
      <c r="JQF172" s="304"/>
      <c r="JQG172" s="302"/>
      <c r="JQH172" s="302"/>
      <c r="JQW172" s="304"/>
      <c r="JQX172" s="302"/>
      <c r="JQY172" s="302"/>
      <c r="JRN172" s="304"/>
      <c r="JRO172" s="302"/>
      <c r="JRP172" s="302"/>
      <c r="JSE172" s="304"/>
      <c r="JSF172" s="302"/>
      <c r="JSG172" s="302"/>
      <c r="JSV172" s="304"/>
      <c r="JSW172" s="302"/>
      <c r="JSX172" s="302"/>
      <c r="JTM172" s="304"/>
      <c r="JTN172" s="302"/>
      <c r="JTO172" s="302"/>
      <c r="JUD172" s="304"/>
      <c r="JUE172" s="302"/>
      <c r="JUF172" s="302"/>
      <c r="JUU172" s="304"/>
      <c r="JUV172" s="302"/>
      <c r="JUW172" s="302"/>
      <c r="JVL172" s="304"/>
      <c r="JVM172" s="302"/>
      <c r="JVN172" s="302"/>
      <c r="JWC172" s="304"/>
      <c r="JWD172" s="302"/>
      <c r="JWE172" s="302"/>
      <c r="JWT172" s="304"/>
      <c r="JWU172" s="302"/>
      <c r="JWV172" s="302"/>
      <c r="JXK172" s="304"/>
      <c r="JXL172" s="302"/>
      <c r="JXM172" s="302"/>
      <c r="JYB172" s="304"/>
      <c r="JYC172" s="302"/>
      <c r="JYD172" s="302"/>
      <c r="JYS172" s="304"/>
      <c r="JYT172" s="302"/>
      <c r="JYU172" s="302"/>
      <c r="JZJ172" s="304"/>
      <c r="JZK172" s="302"/>
      <c r="JZL172" s="302"/>
      <c r="KAA172" s="304"/>
      <c r="KAB172" s="302"/>
      <c r="KAC172" s="302"/>
      <c r="KAR172" s="304"/>
      <c r="KAS172" s="302"/>
      <c r="KAT172" s="302"/>
      <c r="KBI172" s="304"/>
      <c r="KBJ172" s="302"/>
      <c r="KBK172" s="302"/>
      <c r="KBZ172" s="304"/>
      <c r="KCA172" s="302"/>
      <c r="KCB172" s="302"/>
      <c r="KCQ172" s="304"/>
      <c r="KCR172" s="302"/>
      <c r="KCS172" s="302"/>
      <c r="KDH172" s="304"/>
      <c r="KDI172" s="302"/>
      <c r="KDJ172" s="302"/>
      <c r="KDY172" s="304"/>
      <c r="KDZ172" s="302"/>
      <c r="KEA172" s="302"/>
      <c r="KEP172" s="304"/>
      <c r="KEQ172" s="302"/>
      <c r="KER172" s="302"/>
      <c r="KFG172" s="304"/>
      <c r="KFH172" s="302"/>
      <c r="KFI172" s="302"/>
      <c r="KFX172" s="304"/>
      <c r="KFY172" s="302"/>
      <c r="KFZ172" s="302"/>
      <c r="KGO172" s="304"/>
      <c r="KGP172" s="302"/>
      <c r="KGQ172" s="302"/>
      <c r="KHF172" s="304"/>
      <c r="KHG172" s="302"/>
      <c r="KHH172" s="302"/>
      <c r="KHW172" s="304"/>
      <c r="KHX172" s="302"/>
      <c r="KHY172" s="302"/>
      <c r="KIN172" s="304"/>
      <c r="KIO172" s="302"/>
      <c r="KIP172" s="302"/>
      <c r="KJE172" s="304"/>
      <c r="KJF172" s="302"/>
      <c r="KJG172" s="302"/>
      <c r="KJV172" s="304"/>
      <c r="KJW172" s="302"/>
      <c r="KJX172" s="302"/>
      <c r="KKM172" s="304"/>
      <c r="KKN172" s="302"/>
      <c r="KKO172" s="302"/>
      <c r="KLD172" s="304"/>
      <c r="KLE172" s="302"/>
      <c r="KLF172" s="302"/>
      <c r="KLU172" s="304"/>
      <c r="KLV172" s="302"/>
      <c r="KLW172" s="302"/>
      <c r="KML172" s="304"/>
      <c r="KMM172" s="302"/>
      <c r="KMN172" s="302"/>
      <c r="KNC172" s="304"/>
      <c r="KND172" s="302"/>
      <c r="KNE172" s="302"/>
      <c r="KNT172" s="304"/>
      <c r="KNU172" s="302"/>
      <c r="KNV172" s="302"/>
      <c r="KOK172" s="304"/>
      <c r="KOL172" s="302"/>
      <c r="KOM172" s="302"/>
      <c r="KPB172" s="304"/>
      <c r="KPC172" s="302"/>
      <c r="KPD172" s="302"/>
      <c r="KPS172" s="304"/>
      <c r="KPT172" s="302"/>
      <c r="KPU172" s="302"/>
      <c r="KQJ172" s="304"/>
      <c r="KQK172" s="302"/>
      <c r="KQL172" s="302"/>
      <c r="KRA172" s="304"/>
      <c r="KRB172" s="302"/>
      <c r="KRC172" s="302"/>
      <c r="KRR172" s="304"/>
      <c r="KRS172" s="302"/>
      <c r="KRT172" s="302"/>
      <c r="KSI172" s="304"/>
      <c r="KSJ172" s="302"/>
      <c r="KSK172" s="302"/>
      <c r="KSZ172" s="304"/>
      <c r="KTA172" s="302"/>
      <c r="KTB172" s="302"/>
      <c r="KTQ172" s="304"/>
      <c r="KTR172" s="302"/>
      <c r="KTS172" s="302"/>
      <c r="KUH172" s="304"/>
      <c r="KUI172" s="302"/>
      <c r="KUJ172" s="302"/>
      <c r="KUY172" s="304"/>
      <c r="KUZ172" s="302"/>
      <c r="KVA172" s="302"/>
      <c r="KVP172" s="304"/>
      <c r="KVQ172" s="302"/>
      <c r="KVR172" s="302"/>
      <c r="KWG172" s="304"/>
      <c r="KWH172" s="302"/>
      <c r="KWI172" s="302"/>
      <c r="KWX172" s="304"/>
      <c r="KWY172" s="302"/>
      <c r="KWZ172" s="302"/>
      <c r="KXO172" s="304"/>
      <c r="KXP172" s="302"/>
      <c r="KXQ172" s="302"/>
      <c r="KYF172" s="304"/>
      <c r="KYG172" s="302"/>
      <c r="KYH172" s="302"/>
      <c r="KYW172" s="304"/>
      <c r="KYX172" s="302"/>
      <c r="KYY172" s="302"/>
      <c r="KZN172" s="304"/>
      <c r="KZO172" s="302"/>
      <c r="KZP172" s="302"/>
      <c r="LAE172" s="304"/>
      <c r="LAF172" s="302"/>
      <c r="LAG172" s="302"/>
      <c r="LAV172" s="304"/>
      <c r="LAW172" s="302"/>
      <c r="LAX172" s="302"/>
      <c r="LBM172" s="304"/>
      <c r="LBN172" s="302"/>
      <c r="LBO172" s="302"/>
      <c r="LCD172" s="304"/>
      <c r="LCE172" s="302"/>
      <c r="LCF172" s="302"/>
      <c r="LCU172" s="304"/>
      <c r="LCV172" s="302"/>
      <c r="LCW172" s="302"/>
      <c r="LDL172" s="304"/>
      <c r="LDM172" s="302"/>
      <c r="LDN172" s="302"/>
      <c r="LEC172" s="304"/>
      <c r="LED172" s="302"/>
      <c r="LEE172" s="302"/>
      <c r="LET172" s="304"/>
      <c r="LEU172" s="302"/>
      <c r="LEV172" s="302"/>
      <c r="LFK172" s="304"/>
      <c r="LFL172" s="302"/>
      <c r="LFM172" s="302"/>
      <c r="LGB172" s="304"/>
      <c r="LGC172" s="302"/>
      <c r="LGD172" s="302"/>
      <c r="LGS172" s="304"/>
      <c r="LGT172" s="302"/>
      <c r="LGU172" s="302"/>
      <c r="LHJ172" s="304"/>
      <c r="LHK172" s="302"/>
      <c r="LHL172" s="302"/>
      <c r="LIA172" s="304"/>
      <c r="LIB172" s="302"/>
      <c r="LIC172" s="302"/>
      <c r="LIR172" s="304"/>
      <c r="LIS172" s="302"/>
      <c r="LIT172" s="302"/>
      <c r="LJI172" s="304"/>
      <c r="LJJ172" s="302"/>
      <c r="LJK172" s="302"/>
      <c r="LJZ172" s="304"/>
      <c r="LKA172" s="302"/>
      <c r="LKB172" s="302"/>
      <c r="LKQ172" s="304"/>
      <c r="LKR172" s="302"/>
      <c r="LKS172" s="302"/>
      <c r="LLH172" s="304"/>
      <c r="LLI172" s="302"/>
      <c r="LLJ172" s="302"/>
      <c r="LLY172" s="304"/>
      <c r="LLZ172" s="302"/>
      <c r="LMA172" s="302"/>
      <c r="LMP172" s="304"/>
      <c r="LMQ172" s="302"/>
      <c r="LMR172" s="302"/>
      <c r="LNG172" s="304"/>
      <c r="LNH172" s="302"/>
      <c r="LNI172" s="302"/>
      <c r="LNX172" s="304"/>
      <c r="LNY172" s="302"/>
      <c r="LNZ172" s="302"/>
      <c r="LOO172" s="304"/>
      <c r="LOP172" s="302"/>
      <c r="LOQ172" s="302"/>
      <c r="LPF172" s="304"/>
      <c r="LPG172" s="302"/>
      <c r="LPH172" s="302"/>
      <c r="LPW172" s="304"/>
      <c r="LPX172" s="302"/>
      <c r="LPY172" s="302"/>
      <c r="LQN172" s="304"/>
      <c r="LQO172" s="302"/>
      <c r="LQP172" s="302"/>
      <c r="LRE172" s="304"/>
      <c r="LRF172" s="302"/>
      <c r="LRG172" s="302"/>
      <c r="LRV172" s="304"/>
      <c r="LRW172" s="302"/>
      <c r="LRX172" s="302"/>
      <c r="LSM172" s="304"/>
      <c r="LSN172" s="302"/>
      <c r="LSO172" s="302"/>
      <c r="LTD172" s="304"/>
      <c r="LTE172" s="302"/>
      <c r="LTF172" s="302"/>
      <c r="LTU172" s="304"/>
      <c r="LTV172" s="302"/>
      <c r="LTW172" s="302"/>
      <c r="LUL172" s="304"/>
      <c r="LUM172" s="302"/>
      <c r="LUN172" s="302"/>
      <c r="LVC172" s="304"/>
      <c r="LVD172" s="302"/>
      <c r="LVE172" s="302"/>
      <c r="LVT172" s="304"/>
      <c r="LVU172" s="302"/>
      <c r="LVV172" s="302"/>
      <c r="LWK172" s="304"/>
      <c r="LWL172" s="302"/>
      <c r="LWM172" s="302"/>
      <c r="LXB172" s="304"/>
      <c r="LXC172" s="302"/>
      <c r="LXD172" s="302"/>
      <c r="LXS172" s="304"/>
      <c r="LXT172" s="302"/>
      <c r="LXU172" s="302"/>
      <c r="LYJ172" s="304"/>
      <c r="LYK172" s="302"/>
      <c r="LYL172" s="302"/>
      <c r="LZA172" s="304"/>
      <c r="LZB172" s="302"/>
      <c r="LZC172" s="302"/>
      <c r="LZR172" s="304"/>
      <c r="LZS172" s="302"/>
      <c r="LZT172" s="302"/>
      <c r="MAI172" s="304"/>
      <c r="MAJ172" s="302"/>
      <c r="MAK172" s="302"/>
      <c r="MAZ172" s="304"/>
      <c r="MBA172" s="302"/>
      <c r="MBB172" s="302"/>
      <c r="MBQ172" s="304"/>
      <c r="MBR172" s="302"/>
      <c r="MBS172" s="302"/>
      <c r="MCH172" s="304"/>
      <c r="MCI172" s="302"/>
      <c r="MCJ172" s="302"/>
      <c r="MCY172" s="304"/>
      <c r="MCZ172" s="302"/>
      <c r="MDA172" s="302"/>
      <c r="MDP172" s="304"/>
      <c r="MDQ172" s="302"/>
      <c r="MDR172" s="302"/>
      <c r="MEG172" s="304"/>
      <c r="MEH172" s="302"/>
      <c r="MEI172" s="302"/>
      <c r="MEX172" s="304"/>
      <c r="MEY172" s="302"/>
      <c r="MEZ172" s="302"/>
      <c r="MFO172" s="304"/>
      <c r="MFP172" s="302"/>
      <c r="MFQ172" s="302"/>
      <c r="MGF172" s="304"/>
      <c r="MGG172" s="302"/>
      <c r="MGH172" s="302"/>
      <c r="MGW172" s="304"/>
      <c r="MGX172" s="302"/>
      <c r="MGY172" s="302"/>
      <c r="MHN172" s="304"/>
      <c r="MHO172" s="302"/>
      <c r="MHP172" s="302"/>
      <c r="MIE172" s="304"/>
      <c r="MIF172" s="302"/>
      <c r="MIG172" s="302"/>
      <c r="MIV172" s="304"/>
      <c r="MIW172" s="302"/>
      <c r="MIX172" s="302"/>
      <c r="MJM172" s="304"/>
      <c r="MJN172" s="302"/>
      <c r="MJO172" s="302"/>
      <c r="MKD172" s="304"/>
      <c r="MKE172" s="302"/>
      <c r="MKF172" s="302"/>
      <c r="MKU172" s="304"/>
      <c r="MKV172" s="302"/>
      <c r="MKW172" s="302"/>
      <c r="MLL172" s="304"/>
      <c r="MLM172" s="302"/>
      <c r="MLN172" s="302"/>
      <c r="MMC172" s="304"/>
      <c r="MMD172" s="302"/>
      <c r="MME172" s="302"/>
      <c r="MMT172" s="304"/>
      <c r="MMU172" s="302"/>
      <c r="MMV172" s="302"/>
      <c r="MNK172" s="304"/>
      <c r="MNL172" s="302"/>
      <c r="MNM172" s="302"/>
      <c r="MOB172" s="304"/>
      <c r="MOC172" s="302"/>
      <c r="MOD172" s="302"/>
      <c r="MOS172" s="304"/>
      <c r="MOT172" s="302"/>
      <c r="MOU172" s="302"/>
      <c r="MPJ172" s="304"/>
      <c r="MPK172" s="302"/>
      <c r="MPL172" s="302"/>
      <c r="MQA172" s="304"/>
      <c r="MQB172" s="302"/>
      <c r="MQC172" s="302"/>
      <c r="MQR172" s="304"/>
      <c r="MQS172" s="302"/>
      <c r="MQT172" s="302"/>
      <c r="MRI172" s="304"/>
      <c r="MRJ172" s="302"/>
      <c r="MRK172" s="302"/>
      <c r="MRZ172" s="304"/>
      <c r="MSA172" s="302"/>
      <c r="MSB172" s="302"/>
      <c r="MSQ172" s="304"/>
      <c r="MSR172" s="302"/>
      <c r="MSS172" s="302"/>
      <c r="MTH172" s="304"/>
      <c r="MTI172" s="302"/>
      <c r="MTJ172" s="302"/>
      <c r="MTY172" s="304"/>
      <c r="MTZ172" s="302"/>
      <c r="MUA172" s="302"/>
      <c r="MUP172" s="304"/>
      <c r="MUQ172" s="302"/>
      <c r="MUR172" s="302"/>
      <c r="MVG172" s="304"/>
      <c r="MVH172" s="302"/>
      <c r="MVI172" s="302"/>
      <c r="MVX172" s="304"/>
      <c r="MVY172" s="302"/>
      <c r="MVZ172" s="302"/>
      <c r="MWO172" s="304"/>
      <c r="MWP172" s="302"/>
      <c r="MWQ172" s="302"/>
      <c r="MXF172" s="304"/>
      <c r="MXG172" s="302"/>
      <c r="MXH172" s="302"/>
      <c r="MXW172" s="304"/>
      <c r="MXX172" s="302"/>
      <c r="MXY172" s="302"/>
      <c r="MYN172" s="304"/>
      <c r="MYO172" s="302"/>
      <c r="MYP172" s="302"/>
      <c r="MZE172" s="304"/>
      <c r="MZF172" s="302"/>
      <c r="MZG172" s="302"/>
      <c r="MZV172" s="304"/>
      <c r="MZW172" s="302"/>
      <c r="MZX172" s="302"/>
      <c r="NAM172" s="304"/>
      <c r="NAN172" s="302"/>
      <c r="NAO172" s="302"/>
      <c r="NBD172" s="304"/>
      <c r="NBE172" s="302"/>
      <c r="NBF172" s="302"/>
      <c r="NBU172" s="304"/>
      <c r="NBV172" s="302"/>
      <c r="NBW172" s="302"/>
      <c r="NCL172" s="304"/>
      <c r="NCM172" s="302"/>
      <c r="NCN172" s="302"/>
      <c r="NDC172" s="304"/>
      <c r="NDD172" s="302"/>
      <c r="NDE172" s="302"/>
      <c r="NDT172" s="304"/>
      <c r="NDU172" s="302"/>
      <c r="NDV172" s="302"/>
      <c r="NEK172" s="304"/>
      <c r="NEL172" s="302"/>
      <c r="NEM172" s="302"/>
      <c r="NFB172" s="304"/>
      <c r="NFC172" s="302"/>
      <c r="NFD172" s="302"/>
      <c r="NFS172" s="304"/>
      <c r="NFT172" s="302"/>
      <c r="NFU172" s="302"/>
      <c r="NGJ172" s="304"/>
      <c r="NGK172" s="302"/>
      <c r="NGL172" s="302"/>
      <c r="NHA172" s="304"/>
      <c r="NHB172" s="302"/>
      <c r="NHC172" s="302"/>
      <c r="NHR172" s="304"/>
      <c r="NHS172" s="302"/>
      <c r="NHT172" s="302"/>
      <c r="NII172" s="304"/>
      <c r="NIJ172" s="302"/>
      <c r="NIK172" s="302"/>
      <c r="NIZ172" s="304"/>
      <c r="NJA172" s="302"/>
      <c r="NJB172" s="302"/>
      <c r="NJQ172" s="304"/>
      <c r="NJR172" s="302"/>
      <c r="NJS172" s="302"/>
      <c r="NKH172" s="304"/>
      <c r="NKI172" s="302"/>
      <c r="NKJ172" s="302"/>
      <c r="NKY172" s="304"/>
      <c r="NKZ172" s="302"/>
      <c r="NLA172" s="302"/>
      <c r="NLP172" s="304"/>
      <c r="NLQ172" s="302"/>
      <c r="NLR172" s="302"/>
      <c r="NMG172" s="304"/>
      <c r="NMH172" s="302"/>
      <c r="NMI172" s="302"/>
      <c r="NMX172" s="304"/>
      <c r="NMY172" s="302"/>
      <c r="NMZ172" s="302"/>
      <c r="NNO172" s="304"/>
      <c r="NNP172" s="302"/>
      <c r="NNQ172" s="302"/>
      <c r="NOF172" s="304"/>
      <c r="NOG172" s="302"/>
      <c r="NOH172" s="302"/>
      <c r="NOW172" s="304"/>
      <c r="NOX172" s="302"/>
      <c r="NOY172" s="302"/>
      <c r="NPN172" s="304"/>
      <c r="NPO172" s="302"/>
      <c r="NPP172" s="302"/>
      <c r="NQE172" s="304"/>
      <c r="NQF172" s="302"/>
      <c r="NQG172" s="302"/>
      <c r="NQV172" s="304"/>
      <c r="NQW172" s="302"/>
      <c r="NQX172" s="302"/>
      <c r="NRM172" s="304"/>
      <c r="NRN172" s="302"/>
      <c r="NRO172" s="302"/>
      <c r="NSD172" s="304"/>
      <c r="NSE172" s="302"/>
      <c r="NSF172" s="302"/>
      <c r="NSU172" s="304"/>
      <c r="NSV172" s="302"/>
      <c r="NSW172" s="302"/>
      <c r="NTL172" s="304"/>
      <c r="NTM172" s="302"/>
      <c r="NTN172" s="302"/>
      <c r="NUC172" s="304"/>
      <c r="NUD172" s="302"/>
      <c r="NUE172" s="302"/>
      <c r="NUT172" s="304"/>
      <c r="NUU172" s="302"/>
      <c r="NUV172" s="302"/>
      <c r="NVK172" s="304"/>
      <c r="NVL172" s="302"/>
      <c r="NVM172" s="302"/>
      <c r="NWB172" s="304"/>
      <c r="NWC172" s="302"/>
      <c r="NWD172" s="302"/>
      <c r="NWS172" s="304"/>
      <c r="NWT172" s="302"/>
      <c r="NWU172" s="302"/>
      <c r="NXJ172" s="304"/>
      <c r="NXK172" s="302"/>
      <c r="NXL172" s="302"/>
      <c r="NYA172" s="304"/>
      <c r="NYB172" s="302"/>
      <c r="NYC172" s="302"/>
      <c r="NYR172" s="304"/>
      <c r="NYS172" s="302"/>
      <c r="NYT172" s="302"/>
      <c r="NZI172" s="304"/>
      <c r="NZJ172" s="302"/>
      <c r="NZK172" s="302"/>
      <c r="NZZ172" s="304"/>
      <c r="OAA172" s="302"/>
      <c r="OAB172" s="302"/>
      <c r="OAQ172" s="304"/>
      <c r="OAR172" s="302"/>
      <c r="OAS172" s="302"/>
      <c r="OBH172" s="304"/>
      <c r="OBI172" s="302"/>
      <c r="OBJ172" s="302"/>
      <c r="OBY172" s="304"/>
      <c r="OBZ172" s="302"/>
      <c r="OCA172" s="302"/>
      <c r="OCP172" s="304"/>
      <c r="OCQ172" s="302"/>
      <c r="OCR172" s="302"/>
      <c r="ODG172" s="304"/>
      <c r="ODH172" s="302"/>
      <c r="ODI172" s="302"/>
      <c r="ODX172" s="304"/>
      <c r="ODY172" s="302"/>
      <c r="ODZ172" s="302"/>
      <c r="OEO172" s="304"/>
      <c r="OEP172" s="302"/>
      <c r="OEQ172" s="302"/>
      <c r="OFF172" s="304"/>
      <c r="OFG172" s="302"/>
      <c r="OFH172" s="302"/>
      <c r="OFW172" s="304"/>
      <c r="OFX172" s="302"/>
      <c r="OFY172" s="302"/>
      <c r="OGN172" s="304"/>
      <c r="OGO172" s="302"/>
      <c r="OGP172" s="302"/>
      <c r="OHE172" s="304"/>
      <c r="OHF172" s="302"/>
      <c r="OHG172" s="302"/>
      <c r="OHV172" s="304"/>
      <c r="OHW172" s="302"/>
      <c r="OHX172" s="302"/>
      <c r="OIM172" s="304"/>
      <c r="OIN172" s="302"/>
      <c r="OIO172" s="302"/>
      <c r="OJD172" s="304"/>
      <c r="OJE172" s="302"/>
      <c r="OJF172" s="302"/>
      <c r="OJU172" s="304"/>
      <c r="OJV172" s="302"/>
      <c r="OJW172" s="302"/>
      <c r="OKL172" s="304"/>
      <c r="OKM172" s="302"/>
      <c r="OKN172" s="302"/>
      <c r="OLC172" s="304"/>
      <c r="OLD172" s="302"/>
      <c r="OLE172" s="302"/>
      <c r="OLT172" s="304"/>
      <c r="OLU172" s="302"/>
      <c r="OLV172" s="302"/>
      <c r="OMK172" s="304"/>
      <c r="OML172" s="302"/>
      <c r="OMM172" s="302"/>
      <c r="ONB172" s="304"/>
      <c r="ONC172" s="302"/>
      <c r="OND172" s="302"/>
      <c r="ONS172" s="304"/>
      <c r="ONT172" s="302"/>
      <c r="ONU172" s="302"/>
      <c r="OOJ172" s="304"/>
      <c r="OOK172" s="302"/>
      <c r="OOL172" s="302"/>
      <c r="OPA172" s="304"/>
      <c r="OPB172" s="302"/>
      <c r="OPC172" s="302"/>
      <c r="OPR172" s="304"/>
      <c r="OPS172" s="302"/>
      <c r="OPT172" s="302"/>
      <c r="OQI172" s="304"/>
      <c r="OQJ172" s="302"/>
      <c r="OQK172" s="302"/>
      <c r="OQZ172" s="304"/>
      <c r="ORA172" s="302"/>
      <c r="ORB172" s="302"/>
      <c r="ORQ172" s="304"/>
      <c r="ORR172" s="302"/>
      <c r="ORS172" s="302"/>
      <c r="OSH172" s="304"/>
      <c r="OSI172" s="302"/>
      <c r="OSJ172" s="302"/>
      <c r="OSY172" s="304"/>
      <c r="OSZ172" s="302"/>
      <c r="OTA172" s="302"/>
      <c r="OTP172" s="304"/>
      <c r="OTQ172" s="302"/>
      <c r="OTR172" s="302"/>
      <c r="OUG172" s="304"/>
      <c r="OUH172" s="302"/>
      <c r="OUI172" s="302"/>
      <c r="OUX172" s="304"/>
      <c r="OUY172" s="302"/>
      <c r="OUZ172" s="302"/>
      <c r="OVO172" s="304"/>
      <c r="OVP172" s="302"/>
      <c r="OVQ172" s="302"/>
      <c r="OWF172" s="304"/>
      <c r="OWG172" s="302"/>
      <c r="OWH172" s="302"/>
      <c r="OWW172" s="304"/>
      <c r="OWX172" s="302"/>
      <c r="OWY172" s="302"/>
      <c r="OXN172" s="304"/>
      <c r="OXO172" s="302"/>
      <c r="OXP172" s="302"/>
      <c r="OYE172" s="304"/>
      <c r="OYF172" s="302"/>
      <c r="OYG172" s="302"/>
      <c r="OYV172" s="304"/>
      <c r="OYW172" s="302"/>
      <c r="OYX172" s="302"/>
      <c r="OZM172" s="304"/>
      <c r="OZN172" s="302"/>
      <c r="OZO172" s="302"/>
      <c r="PAD172" s="304"/>
      <c r="PAE172" s="302"/>
      <c r="PAF172" s="302"/>
      <c r="PAU172" s="304"/>
      <c r="PAV172" s="302"/>
      <c r="PAW172" s="302"/>
      <c r="PBL172" s="304"/>
      <c r="PBM172" s="302"/>
      <c r="PBN172" s="302"/>
      <c r="PCC172" s="304"/>
      <c r="PCD172" s="302"/>
      <c r="PCE172" s="302"/>
      <c r="PCT172" s="304"/>
      <c r="PCU172" s="302"/>
      <c r="PCV172" s="302"/>
      <c r="PDK172" s="304"/>
      <c r="PDL172" s="302"/>
      <c r="PDM172" s="302"/>
      <c r="PEB172" s="304"/>
      <c r="PEC172" s="302"/>
      <c r="PED172" s="302"/>
      <c r="PES172" s="304"/>
      <c r="PET172" s="302"/>
      <c r="PEU172" s="302"/>
      <c r="PFJ172" s="304"/>
      <c r="PFK172" s="302"/>
      <c r="PFL172" s="302"/>
      <c r="PGA172" s="304"/>
      <c r="PGB172" s="302"/>
      <c r="PGC172" s="302"/>
      <c r="PGR172" s="304"/>
      <c r="PGS172" s="302"/>
      <c r="PGT172" s="302"/>
      <c r="PHI172" s="304"/>
      <c r="PHJ172" s="302"/>
      <c r="PHK172" s="302"/>
      <c r="PHZ172" s="304"/>
      <c r="PIA172" s="302"/>
      <c r="PIB172" s="302"/>
      <c r="PIQ172" s="304"/>
      <c r="PIR172" s="302"/>
      <c r="PIS172" s="302"/>
      <c r="PJH172" s="304"/>
      <c r="PJI172" s="302"/>
      <c r="PJJ172" s="302"/>
      <c r="PJY172" s="304"/>
      <c r="PJZ172" s="302"/>
      <c r="PKA172" s="302"/>
      <c r="PKP172" s="304"/>
      <c r="PKQ172" s="302"/>
      <c r="PKR172" s="302"/>
      <c r="PLG172" s="304"/>
      <c r="PLH172" s="302"/>
      <c r="PLI172" s="302"/>
      <c r="PLX172" s="304"/>
      <c r="PLY172" s="302"/>
      <c r="PLZ172" s="302"/>
      <c r="PMO172" s="304"/>
      <c r="PMP172" s="302"/>
      <c r="PMQ172" s="302"/>
      <c r="PNF172" s="304"/>
      <c r="PNG172" s="302"/>
      <c r="PNH172" s="302"/>
      <c r="PNW172" s="304"/>
      <c r="PNX172" s="302"/>
      <c r="PNY172" s="302"/>
      <c r="PON172" s="304"/>
      <c r="POO172" s="302"/>
      <c r="POP172" s="302"/>
      <c r="PPE172" s="304"/>
      <c r="PPF172" s="302"/>
      <c r="PPG172" s="302"/>
      <c r="PPV172" s="304"/>
      <c r="PPW172" s="302"/>
      <c r="PPX172" s="302"/>
      <c r="PQM172" s="304"/>
      <c r="PQN172" s="302"/>
      <c r="PQO172" s="302"/>
      <c r="PRD172" s="304"/>
      <c r="PRE172" s="302"/>
      <c r="PRF172" s="302"/>
      <c r="PRU172" s="304"/>
      <c r="PRV172" s="302"/>
      <c r="PRW172" s="302"/>
      <c r="PSL172" s="304"/>
      <c r="PSM172" s="302"/>
      <c r="PSN172" s="302"/>
      <c r="PTC172" s="304"/>
      <c r="PTD172" s="302"/>
      <c r="PTE172" s="302"/>
      <c r="PTT172" s="304"/>
      <c r="PTU172" s="302"/>
      <c r="PTV172" s="302"/>
      <c r="PUK172" s="304"/>
      <c r="PUL172" s="302"/>
      <c r="PUM172" s="302"/>
      <c r="PVB172" s="304"/>
      <c r="PVC172" s="302"/>
      <c r="PVD172" s="302"/>
      <c r="PVS172" s="304"/>
      <c r="PVT172" s="302"/>
      <c r="PVU172" s="302"/>
      <c r="PWJ172" s="304"/>
      <c r="PWK172" s="302"/>
      <c r="PWL172" s="302"/>
      <c r="PXA172" s="304"/>
      <c r="PXB172" s="302"/>
      <c r="PXC172" s="302"/>
      <c r="PXR172" s="304"/>
      <c r="PXS172" s="302"/>
      <c r="PXT172" s="302"/>
      <c r="PYI172" s="304"/>
      <c r="PYJ172" s="302"/>
      <c r="PYK172" s="302"/>
      <c r="PYZ172" s="304"/>
      <c r="PZA172" s="302"/>
      <c r="PZB172" s="302"/>
      <c r="PZQ172" s="304"/>
      <c r="PZR172" s="302"/>
      <c r="PZS172" s="302"/>
      <c r="QAH172" s="304"/>
      <c r="QAI172" s="302"/>
      <c r="QAJ172" s="302"/>
      <c r="QAY172" s="304"/>
      <c r="QAZ172" s="302"/>
      <c r="QBA172" s="302"/>
      <c r="QBP172" s="304"/>
      <c r="QBQ172" s="302"/>
      <c r="QBR172" s="302"/>
      <c r="QCG172" s="304"/>
      <c r="QCH172" s="302"/>
      <c r="QCI172" s="302"/>
      <c r="QCX172" s="304"/>
      <c r="QCY172" s="302"/>
      <c r="QCZ172" s="302"/>
      <c r="QDO172" s="304"/>
      <c r="QDP172" s="302"/>
      <c r="QDQ172" s="302"/>
      <c r="QEF172" s="304"/>
      <c r="QEG172" s="302"/>
      <c r="QEH172" s="302"/>
      <c r="QEW172" s="304"/>
      <c r="QEX172" s="302"/>
      <c r="QEY172" s="302"/>
      <c r="QFN172" s="304"/>
      <c r="QFO172" s="302"/>
      <c r="QFP172" s="302"/>
      <c r="QGE172" s="304"/>
      <c r="QGF172" s="302"/>
      <c r="QGG172" s="302"/>
      <c r="QGV172" s="304"/>
      <c r="QGW172" s="302"/>
      <c r="QGX172" s="302"/>
      <c r="QHM172" s="304"/>
      <c r="QHN172" s="302"/>
      <c r="QHO172" s="302"/>
      <c r="QID172" s="304"/>
      <c r="QIE172" s="302"/>
      <c r="QIF172" s="302"/>
      <c r="QIU172" s="304"/>
      <c r="QIV172" s="302"/>
      <c r="QIW172" s="302"/>
      <c r="QJL172" s="304"/>
      <c r="QJM172" s="302"/>
      <c r="QJN172" s="302"/>
      <c r="QKC172" s="304"/>
      <c r="QKD172" s="302"/>
      <c r="QKE172" s="302"/>
      <c r="QKT172" s="304"/>
      <c r="QKU172" s="302"/>
      <c r="QKV172" s="302"/>
      <c r="QLK172" s="304"/>
      <c r="QLL172" s="302"/>
      <c r="QLM172" s="302"/>
      <c r="QMB172" s="304"/>
      <c r="QMC172" s="302"/>
      <c r="QMD172" s="302"/>
      <c r="QMS172" s="304"/>
      <c r="QMT172" s="302"/>
      <c r="QMU172" s="302"/>
      <c r="QNJ172" s="304"/>
      <c r="QNK172" s="302"/>
      <c r="QNL172" s="302"/>
      <c r="QOA172" s="304"/>
      <c r="QOB172" s="302"/>
      <c r="QOC172" s="302"/>
      <c r="QOR172" s="304"/>
      <c r="QOS172" s="302"/>
      <c r="QOT172" s="302"/>
      <c r="QPI172" s="304"/>
      <c r="QPJ172" s="302"/>
      <c r="QPK172" s="302"/>
      <c r="QPZ172" s="304"/>
      <c r="QQA172" s="302"/>
      <c r="QQB172" s="302"/>
      <c r="QQQ172" s="304"/>
      <c r="QQR172" s="302"/>
      <c r="QQS172" s="302"/>
      <c r="QRH172" s="304"/>
      <c r="QRI172" s="302"/>
      <c r="QRJ172" s="302"/>
      <c r="QRY172" s="304"/>
      <c r="QRZ172" s="302"/>
      <c r="QSA172" s="302"/>
      <c r="QSP172" s="304"/>
      <c r="QSQ172" s="302"/>
      <c r="QSR172" s="302"/>
      <c r="QTG172" s="304"/>
      <c r="QTH172" s="302"/>
      <c r="QTI172" s="302"/>
      <c r="QTX172" s="304"/>
      <c r="QTY172" s="302"/>
      <c r="QTZ172" s="302"/>
      <c r="QUO172" s="304"/>
      <c r="QUP172" s="302"/>
      <c r="QUQ172" s="302"/>
      <c r="QVF172" s="304"/>
      <c r="QVG172" s="302"/>
      <c r="QVH172" s="302"/>
      <c r="QVW172" s="304"/>
      <c r="QVX172" s="302"/>
      <c r="QVY172" s="302"/>
      <c r="QWN172" s="304"/>
      <c r="QWO172" s="302"/>
      <c r="QWP172" s="302"/>
      <c r="QXE172" s="304"/>
      <c r="QXF172" s="302"/>
      <c r="QXG172" s="302"/>
      <c r="QXV172" s="304"/>
      <c r="QXW172" s="302"/>
      <c r="QXX172" s="302"/>
      <c r="QYM172" s="304"/>
      <c r="QYN172" s="302"/>
      <c r="QYO172" s="302"/>
      <c r="QZD172" s="304"/>
      <c r="QZE172" s="302"/>
      <c r="QZF172" s="302"/>
      <c r="QZU172" s="304"/>
      <c r="QZV172" s="302"/>
      <c r="QZW172" s="302"/>
      <c r="RAL172" s="304"/>
      <c r="RAM172" s="302"/>
      <c r="RAN172" s="302"/>
      <c r="RBC172" s="304"/>
      <c r="RBD172" s="302"/>
      <c r="RBE172" s="302"/>
      <c r="RBT172" s="304"/>
      <c r="RBU172" s="302"/>
      <c r="RBV172" s="302"/>
      <c r="RCK172" s="304"/>
      <c r="RCL172" s="302"/>
      <c r="RCM172" s="302"/>
      <c r="RDB172" s="304"/>
      <c r="RDC172" s="302"/>
      <c r="RDD172" s="302"/>
      <c r="RDS172" s="304"/>
      <c r="RDT172" s="302"/>
      <c r="RDU172" s="302"/>
      <c r="REJ172" s="304"/>
      <c r="REK172" s="302"/>
      <c r="REL172" s="302"/>
      <c r="RFA172" s="304"/>
      <c r="RFB172" s="302"/>
      <c r="RFC172" s="302"/>
      <c r="RFR172" s="304"/>
      <c r="RFS172" s="302"/>
      <c r="RFT172" s="302"/>
      <c r="RGI172" s="304"/>
      <c r="RGJ172" s="302"/>
      <c r="RGK172" s="302"/>
      <c r="RGZ172" s="304"/>
      <c r="RHA172" s="302"/>
      <c r="RHB172" s="302"/>
      <c r="RHQ172" s="304"/>
      <c r="RHR172" s="302"/>
      <c r="RHS172" s="302"/>
      <c r="RIH172" s="304"/>
      <c r="RII172" s="302"/>
      <c r="RIJ172" s="302"/>
      <c r="RIY172" s="304"/>
      <c r="RIZ172" s="302"/>
      <c r="RJA172" s="302"/>
      <c r="RJP172" s="304"/>
      <c r="RJQ172" s="302"/>
      <c r="RJR172" s="302"/>
      <c r="RKG172" s="304"/>
      <c r="RKH172" s="302"/>
      <c r="RKI172" s="302"/>
      <c r="RKX172" s="304"/>
      <c r="RKY172" s="302"/>
      <c r="RKZ172" s="302"/>
      <c r="RLO172" s="304"/>
      <c r="RLP172" s="302"/>
      <c r="RLQ172" s="302"/>
      <c r="RMF172" s="304"/>
      <c r="RMG172" s="302"/>
      <c r="RMH172" s="302"/>
      <c r="RMW172" s="304"/>
      <c r="RMX172" s="302"/>
      <c r="RMY172" s="302"/>
      <c r="RNN172" s="304"/>
      <c r="RNO172" s="302"/>
      <c r="RNP172" s="302"/>
      <c r="ROE172" s="304"/>
      <c r="ROF172" s="302"/>
      <c r="ROG172" s="302"/>
      <c r="ROV172" s="304"/>
      <c r="ROW172" s="302"/>
      <c r="ROX172" s="302"/>
      <c r="RPM172" s="304"/>
      <c r="RPN172" s="302"/>
      <c r="RPO172" s="302"/>
      <c r="RQD172" s="304"/>
      <c r="RQE172" s="302"/>
      <c r="RQF172" s="302"/>
      <c r="RQU172" s="304"/>
      <c r="RQV172" s="302"/>
      <c r="RQW172" s="302"/>
      <c r="RRL172" s="304"/>
      <c r="RRM172" s="302"/>
      <c r="RRN172" s="302"/>
      <c r="RSC172" s="304"/>
      <c r="RSD172" s="302"/>
      <c r="RSE172" s="302"/>
      <c r="RST172" s="304"/>
      <c r="RSU172" s="302"/>
      <c r="RSV172" s="302"/>
      <c r="RTK172" s="304"/>
      <c r="RTL172" s="302"/>
      <c r="RTM172" s="302"/>
      <c r="RUB172" s="304"/>
      <c r="RUC172" s="302"/>
      <c r="RUD172" s="302"/>
      <c r="RUS172" s="304"/>
      <c r="RUT172" s="302"/>
      <c r="RUU172" s="302"/>
      <c r="RVJ172" s="304"/>
      <c r="RVK172" s="302"/>
      <c r="RVL172" s="302"/>
      <c r="RWA172" s="304"/>
      <c r="RWB172" s="302"/>
      <c r="RWC172" s="302"/>
      <c r="RWR172" s="304"/>
      <c r="RWS172" s="302"/>
      <c r="RWT172" s="302"/>
      <c r="RXI172" s="304"/>
      <c r="RXJ172" s="302"/>
      <c r="RXK172" s="302"/>
      <c r="RXZ172" s="304"/>
      <c r="RYA172" s="302"/>
      <c r="RYB172" s="302"/>
      <c r="RYQ172" s="304"/>
      <c r="RYR172" s="302"/>
      <c r="RYS172" s="302"/>
      <c r="RZH172" s="304"/>
      <c r="RZI172" s="302"/>
      <c r="RZJ172" s="302"/>
      <c r="RZY172" s="304"/>
      <c r="RZZ172" s="302"/>
      <c r="SAA172" s="302"/>
      <c r="SAP172" s="304"/>
      <c r="SAQ172" s="302"/>
      <c r="SAR172" s="302"/>
      <c r="SBG172" s="304"/>
      <c r="SBH172" s="302"/>
      <c r="SBI172" s="302"/>
      <c r="SBX172" s="304"/>
      <c r="SBY172" s="302"/>
      <c r="SBZ172" s="302"/>
      <c r="SCO172" s="304"/>
      <c r="SCP172" s="302"/>
      <c r="SCQ172" s="302"/>
      <c r="SDF172" s="304"/>
      <c r="SDG172" s="302"/>
      <c r="SDH172" s="302"/>
      <c r="SDW172" s="304"/>
      <c r="SDX172" s="302"/>
      <c r="SDY172" s="302"/>
      <c r="SEN172" s="304"/>
      <c r="SEO172" s="302"/>
      <c r="SEP172" s="302"/>
      <c r="SFE172" s="304"/>
      <c r="SFF172" s="302"/>
      <c r="SFG172" s="302"/>
      <c r="SFV172" s="304"/>
      <c r="SFW172" s="302"/>
      <c r="SFX172" s="302"/>
      <c r="SGM172" s="304"/>
      <c r="SGN172" s="302"/>
      <c r="SGO172" s="302"/>
      <c r="SHD172" s="304"/>
      <c r="SHE172" s="302"/>
      <c r="SHF172" s="302"/>
      <c r="SHU172" s="304"/>
      <c r="SHV172" s="302"/>
      <c r="SHW172" s="302"/>
      <c r="SIL172" s="304"/>
      <c r="SIM172" s="302"/>
      <c r="SIN172" s="302"/>
      <c r="SJC172" s="304"/>
      <c r="SJD172" s="302"/>
      <c r="SJE172" s="302"/>
      <c r="SJT172" s="304"/>
      <c r="SJU172" s="302"/>
      <c r="SJV172" s="302"/>
      <c r="SKK172" s="304"/>
      <c r="SKL172" s="302"/>
      <c r="SKM172" s="302"/>
      <c r="SLB172" s="304"/>
      <c r="SLC172" s="302"/>
      <c r="SLD172" s="302"/>
      <c r="SLS172" s="304"/>
      <c r="SLT172" s="302"/>
      <c r="SLU172" s="302"/>
      <c r="SMJ172" s="304"/>
      <c r="SMK172" s="302"/>
      <c r="SML172" s="302"/>
      <c r="SNA172" s="304"/>
      <c r="SNB172" s="302"/>
      <c r="SNC172" s="302"/>
      <c r="SNR172" s="304"/>
      <c r="SNS172" s="302"/>
      <c r="SNT172" s="302"/>
      <c r="SOI172" s="304"/>
      <c r="SOJ172" s="302"/>
      <c r="SOK172" s="302"/>
      <c r="SOZ172" s="304"/>
      <c r="SPA172" s="302"/>
      <c r="SPB172" s="302"/>
      <c r="SPQ172" s="304"/>
      <c r="SPR172" s="302"/>
      <c r="SPS172" s="302"/>
      <c r="SQH172" s="304"/>
      <c r="SQI172" s="302"/>
      <c r="SQJ172" s="302"/>
      <c r="SQY172" s="304"/>
      <c r="SQZ172" s="302"/>
      <c r="SRA172" s="302"/>
      <c r="SRP172" s="304"/>
      <c r="SRQ172" s="302"/>
      <c r="SRR172" s="302"/>
      <c r="SSG172" s="304"/>
      <c r="SSH172" s="302"/>
      <c r="SSI172" s="302"/>
      <c r="SSX172" s="304"/>
      <c r="SSY172" s="302"/>
      <c r="SSZ172" s="302"/>
      <c r="STO172" s="304"/>
      <c r="STP172" s="302"/>
      <c r="STQ172" s="302"/>
      <c r="SUF172" s="304"/>
      <c r="SUG172" s="302"/>
      <c r="SUH172" s="302"/>
      <c r="SUW172" s="304"/>
      <c r="SUX172" s="302"/>
      <c r="SUY172" s="302"/>
      <c r="SVN172" s="304"/>
      <c r="SVO172" s="302"/>
      <c r="SVP172" s="302"/>
      <c r="SWE172" s="304"/>
      <c r="SWF172" s="302"/>
      <c r="SWG172" s="302"/>
      <c r="SWV172" s="304"/>
      <c r="SWW172" s="302"/>
      <c r="SWX172" s="302"/>
      <c r="SXM172" s="304"/>
      <c r="SXN172" s="302"/>
      <c r="SXO172" s="302"/>
      <c r="SYD172" s="304"/>
      <c r="SYE172" s="302"/>
      <c r="SYF172" s="302"/>
      <c r="SYU172" s="304"/>
      <c r="SYV172" s="302"/>
      <c r="SYW172" s="302"/>
      <c r="SZL172" s="304"/>
      <c r="SZM172" s="302"/>
      <c r="SZN172" s="302"/>
      <c r="TAC172" s="304"/>
      <c r="TAD172" s="302"/>
      <c r="TAE172" s="302"/>
      <c r="TAT172" s="304"/>
      <c r="TAU172" s="302"/>
      <c r="TAV172" s="302"/>
      <c r="TBK172" s="304"/>
      <c r="TBL172" s="302"/>
      <c r="TBM172" s="302"/>
      <c r="TCB172" s="304"/>
      <c r="TCC172" s="302"/>
      <c r="TCD172" s="302"/>
      <c r="TCS172" s="304"/>
      <c r="TCT172" s="302"/>
      <c r="TCU172" s="302"/>
      <c r="TDJ172" s="304"/>
      <c r="TDK172" s="302"/>
      <c r="TDL172" s="302"/>
      <c r="TEA172" s="304"/>
      <c r="TEB172" s="302"/>
      <c r="TEC172" s="302"/>
      <c r="TER172" s="304"/>
      <c r="TES172" s="302"/>
      <c r="TET172" s="302"/>
      <c r="TFI172" s="304"/>
      <c r="TFJ172" s="302"/>
      <c r="TFK172" s="302"/>
      <c r="TFZ172" s="304"/>
      <c r="TGA172" s="302"/>
      <c r="TGB172" s="302"/>
      <c r="TGQ172" s="304"/>
      <c r="TGR172" s="302"/>
      <c r="TGS172" s="302"/>
      <c r="THH172" s="304"/>
      <c r="THI172" s="302"/>
      <c r="THJ172" s="302"/>
      <c r="THY172" s="304"/>
      <c r="THZ172" s="302"/>
      <c r="TIA172" s="302"/>
      <c r="TIP172" s="304"/>
      <c r="TIQ172" s="302"/>
      <c r="TIR172" s="302"/>
      <c r="TJG172" s="304"/>
      <c r="TJH172" s="302"/>
      <c r="TJI172" s="302"/>
      <c r="TJX172" s="304"/>
      <c r="TJY172" s="302"/>
      <c r="TJZ172" s="302"/>
      <c r="TKO172" s="304"/>
      <c r="TKP172" s="302"/>
      <c r="TKQ172" s="302"/>
      <c r="TLF172" s="304"/>
      <c r="TLG172" s="302"/>
      <c r="TLH172" s="302"/>
      <c r="TLW172" s="304"/>
      <c r="TLX172" s="302"/>
      <c r="TLY172" s="302"/>
      <c r="TMN172" s="304"/>
      <c r="TMO172" s="302"/>
      <c r="TMP172" s="302"/>
      <c r="TNE172" s="304"/>
      <c r="TNF172" s="302"/>
      <c r="TNG172" s="302"/>
      <c r="TNV172" s="304"/>
      <c r="TNW172" s="302"/>
      <c r="TNX172" s="302"/>
      <c r="TOM172" s="304"/>
      <c r="TON172" s="302"/>
      <c r="TOO172" s="302"/>
      <c r="TPD172" s="304"/>
      <c r="TPE172" s="302"/>
      <c r="TPF172" s="302"/>
      <c r="TPU172" s="304"/>
      <c r="TPV172" s="302"/>
      <c r="TPW172" s="302"/>
      <c r="TQL172" s="304"/>
      <c r="TQM172" s="302"/>
      <c r="TQN172" s="302"/>
      <c r="TRC172" s="304"/>
      <c r="TRD172" s="302"/>
      <c r="TRE172" s="302"/>
      <c r="TRT172" s="304"/>
      <c r="TRU172" s="302"/>
      <c r="TRV172" s="302"/>
      <c r="TSK172" s="304"/>
      <c r="TSL172" s="302"/>
      <c r="TSM172" s="302"/>
      <c r="TTB172" s="304"/>
      <c r="TTC172" s="302"/>
      <c r="TTD172" s="302"/>
      <c r="TTS172" s="304"/>
      <c r="TTT172" s="302"/>
      <c r="TTU172" s="302"/>
      <c r="TUJ172" s="304"/>
      <c r="TUK172" s="302"/>
      <c r="TUL172" s="302"/>
      <c r="TVA172" s="304"/>
      <c r="TVB172" s="302"/>
      <c r="TVC172" s="302"/>
      <c r="TVR172" s="304"/>
      <c r="TVS172" s="302"/>
      <c r="TVT172" s="302"/>
      <c r="TWI172" s="304"/>
      <c r="TWJ172" s="302"/>
      <c r="TWK172" s="302"/>
      <c r="TWZ172" s="304"/>
      <c r="TXA172" s="302"/>
      <c r="TXB172" s="302"/>
      <c r="TXQ172" s="304"/>
      <c r="TXR172" s="302"/>
      <c r="TXS172" s="302"/>
      <c r="TYH172" s="304"/>
      <c r="TYI172" s="302"/>
      <c r="TYJ172" s="302"/>
      <c r="TYY172" s="304"/>
      <c r="TYZ172" s="302"/>
      <c r="TZA172" s="302"/>
      <c r="TZP172" s="304"/>
      <c r="TZQ172" s="302"/>
      <c r="TZR172" s="302"/>
      <c r="UAG172" s="304"/>
      <c r="UAH172" s="302"/>
      <c r="UAI172" s="302"/>
      <c r="UAX172" s="304"/>
      <c r="UAY172" s="302"/>
      <c r="UAZ172" s="302"/>
      <c r="UBO172" s="304"/>
      <c r="UBP172" s="302"/>
      <c r="UBQ172" s="302"/>
      <c r="UCF172" s="304"/>
      <c r="UCG172" s="302"/>
      <c r="UCH172" s="302"/>
      <c r="UCW172" s="304"/>
      <c r="UCX172" s="302"/>
      <c r="UCY172" s="302"/>
      <c r="UDN172" s="304"/>
      <c r="UDO172" s="302"/>
      <c r="UDP172" s="302"/>
      <c r="UEE172" s="304"/>
      <c r="UEF172" s="302"/>
      <c r="UEG172" s="302"/>
      <c r="UEV172" s="304"/>
      <c r="UEW172" s="302"/>
      <c r="UEX172" s="302"/>
      <c r="UFM172" s="304"/>
      <c r="UFN172" s="302"/>
      <c r="UFO172" s="302"/>
      <c r="UGD172" s="304"/>
      <c r="UGE172" s="302"/>
      <c r="UGF172" s="302"/>
      <c r="UGU172" s="304"/>
      <c r="UGV172" s="302"/>
      <c r="UGW172" s="302"/>
      <c r="UHL172" s="304"/>
      <c r="UHM172" s="302"/>
      <c r="UHN172" s="302"/>
      <c r="UIC172" s="304"/>
      <c r="UID172" s="302"/>
      <c r="UIE172" s="302"/>
      <c r="UIT172" s="304"/>
      <c r="UIU172" s="302"/>
      <c r="UIV172" s="302"/>
      <c r="UJK172" s="304"/>
      <c r="UJL172" s="302"/>
      <c r="UJM172" s="302"/>
      <c r="UKB172" s="304"/>
      <c r="UKC172" s="302"/>
      <c r="UKD172" s="302"/>
      <c r="UKS172" s="304"/>
      <c r="UKT172" s="302"/>
      <c r="UKU172" s="302"/>
      <c r="ULJ172" s="304"/>
      <c r="ULK172" s="302"/>
      <c r="ULL172" s="302"/>
      <c r="UMA172" s="304"/>
      <c r="UMB172" s="302"/>
      <c r="UMC172" s="302"/>
      <c r="UMR172" s="304"/>
      <c r="UMS172" s="302"/>
      <c r="UMT172" s="302"/>
      <c r="UNI172" s="304"/>
      <c r="UNJ172" s="302"/>
      <c r="UNK172" s="302"/>
      <c r="UNZ172" s="304"/>
      <c r="UOA172" s="302"/>
      <c r="UOB172" s="302"/>
      <c r="UOQ172" s="304"/>
      <c r="UOR172" s="302"/>
      <c r="UOS172" s="302"/>
      <c r="UPH172" s="304"/>
      <c r="UPI172" s="302"/>
      <c r="UPJ172" s="302"/>
      <c r="UPY172" s="304"/>
      <c r="UPZ172" s="302"/>
      <c r="UQA172" s="302"/>
      <c r="UQP172" s="304"/>
      <c r="UQQ172" s="302"/>
      <c r="UQR172" s="302"/>
      <c r="URG172" s="304"/>
      <c r="URH172" s="302"/>
      <c r="URI172" s="302"/>
      <c r="URX172" s="304"/>
      <c r="URY172" s="302"/>
      <c r="URZ172" s="302"/>
      <c r="USO172" s="304"/>
      <c r="USP172" s="302"/>
      <c r="USQ172" s="302"/>
      <c r="UTF172" s="304"/>
      <c r="UTG172" s="302"/>
      <c r="UTH172" s="302"/>
      <c r="UTW172" s="304"/>
      <c r="UTX172" s="302"/>
      <c r="UTY172" s="302"/>
      <c r="UUN172" s="304"/>
      <c r="UUO172" s="302"/>
      <c r="UUP172" s="302"/>
      <c r="UVE172" s="304"/>
      <c r="UVF172" s="302"/>
      <c r="UVG172" s="302"/>
      <c r="UVV172" s="304"/>
      <c r="UVW172" s="302"/>
      <c r="UVX172" s="302"/>
      <c r="UWM172" s="304"/>
      <c r="UWN172" s="302"/>
      <c r="UWO172" s="302"/>
      <c r="UXD172" s="304"/>
      <c r="UXE172" s="302"/>
      <c r="UXF172" s="302"/>
      <c r="UXU172" s="304"/>
      <c r="UXV172" s="302"/>
      <c r="UXW172" s="302"/>
      <c r="UYL172" s="304"/>
      <c r="UYM172" s="302"/>
      <c r="UYN172" s="302"/>
      <c r="UZC172" s="304"/>
      <c r="UZD172" s="302"/>
      <c r="UZE172" s="302"/>
      <c r="UZT172" s="304"/>
      <c r="UZU172" s="302"/>
      <c r="UZV172" s="302"/>
      <c r="VAK172" s="304"/>
      <c r="VAL172" s="302"/>
      <c r="VAM172" s="302"/>
      <c r="VBB172" s="304"/>
      <c r="VBC172" s="302"/>
      <c r="VBD172" s="302"/>
      <c r="VBS172" s="304"/>
      <c r="VBT172" s="302"/>
      <c r="VBU172" s="302"/>
      <c r="VCJ172" s="304"/>
      <c r="VCK172" s="302"/>
      <c r="VCL172" s="302"/>
      <c r="VDA172" s="304"/>
      <c r="VDB172" s="302"/>
      <c r="VDC172" s="302"/>
      <c r="VDR172" s="304"/>
      <c r="VDS172" s="302"/>
      <c r="VDT172" s="302"/>
      <c r="VEI172" s="304"/>
      <c r="VEJ172" s="302"/>
      <c r="VEK172" s="302"/>
      <c r="VEZ172" s="304"/>
      <c r="VFA172" s="302"/>
      <c r="VFB172" s="302"/>
      <c r="VFQ172" s="304"/>
      <c r="VFR172" s="302"/>
      <c r="VFS172" s="302"/>
      <c r="VGH172" s="304"/>
      <c r="VGI172" s="302"/>
      <c r="VGJ172" s="302"/>
      <c r="VGY172" s="304"/>
      <c r="VGZ172" s="302"/>
      <c r="VHA172" s="302"/>
      <c r="VHP172" s="304"/>
      <c r="VHQ172" s="302"/>
      <c r="VHR172" s="302"/>
      <c r="VIG172" s="304"/>
      <c r="VIH172" s="302"/>
      <c r="VII172" s="302"/>
      <c r="VIX172" s="304"/>
      <c r="VIY172" s="302"/>
      <c r="VIZ172" s="302"/>
      <c r="VJO172" s="304"/>
      <c r="VJP172" s="302"/>
      <c r="VJQ172" s="302"/>
      <c r="VKF172" s="304"/>
      <c r="VKG172" s="302"/>
      <c r="VKH172" s="302"/>
      <c r="VKW172" s="304"/>
      <c r="VKX172" s="302"/>
      <c r="VKY172" s="302"/>
      <c r="VLN172" s="304"/>
      <c r="VLO172" s="302"/>
      <c r="VLP172" s="302"/>
      <c r="VME172" s="304"/>
      <c r="VMF172" s="302"/>
      <c r="VMG172" s="302"/>
      <c r="VMV172" s="304"/>
      <c r="VMW172" s="302"/>
      <c r="VMX172" s="302"/>
      <c r="VNM172" s="304"/>
      <c r="VNN172" s="302"/>
      <c r="VNO172" s="302"/>
      <c r="VOD172" s="304"/>
      <c r="VOE172" s="302"/>
      <c r="VOF172" s="302"/>
      <c r="VOU172" s="304"/>
      <c r="VOV172" s="302"/>
      <c r="VOW172" s="302"/>
      <c r="VPL172" s="304"/>
      <c r="VPM172" s="302"/>
      <c r="VPN172" s="302"/>
      <c r="VQC172" s="304"/>
      <c r="VQD172" s="302"/>
      <c r="VQE172" s="302"/>
      <c r="VQT172" s="304"/>
      <c r="VQU172" s="302"/>
      <c r="VQV172" s="302"/>
      <c r="VRK172" s="304"/>
      <c r="VRL172" s="302"/>
      <c r="VRM172" s="302"/>
      <c r="VSB172" s="304"/>
      <c r="VSC172" s="302"/>
      <c r="VSD172" s="302"/>
      <c r="VSS172" s="304"/>
      <c r="VST172" s="302"/>
      <c r="VSU172" s="302"/>
      <c r="VTJ172" s="304"/>
      <c r="VTK172" s="302"/>
      <c r="VTL172" s="302"/>
      <c r="VUA172" s="304"/>
      <c r="VUB172" s="302"/>
      <c r="VUC172" s="302"/>
      <c r="VUR172" s="304"/>
      <c r="VUS172" s="302"/>
      <c r="VUT172" s="302"/>
      <c r="VVI172" s="304"/>
      <c r="VVJ172" s="302"/>
      <c r="VVK172" s="302"/>
      <c r="VVZ172" s="304"/>
      <c r="VWA172" s="302"/>
      <c r="VWB172" s="302"/>
      <c r="VWQ172" s="304"/>
      <c r="VWR172" s="302"/>
      <c r="VWS172" s="302"/>
      <c r="VXH172" s="304"/>
      <c r="VXI172" s="302"/>
      <c r="VXJ172" s="302"/>
      <c r="VXY172" s="304"/>
      <c r="VXZ172" s="302"/>
      <c r="VYA172" s="302"/>
      <c r="VYP172" s="304"/>
      <c r="VYQ172" s="302"/>
      <c r="VYR172" s="302"/>
      <c r="VZG172" s="304"/>
      <c r="VZH172" s="302"/>
      <c r="VZI172" s="302"/>
      <c r="VZX172" s="304"/>
      <c r="VZY172" s="302"/>
      <c r="VZZ172" s="302"/>
      <c r="WAO172" s="304"/>
      <c r="WAP172" s="302"/>
      <c r="WAQ172" s="302"/>
      <c r="WBF172" s="304"/>
      <c r="WBG172" s="302"/>
      <c r="WBH172" s="302"/>
      <c r="WBW172" s="304"/>
      <c r="WBX172" s="302"/>
      <c r="WBY172" s="302"/>
      <c r="WCN172" s="304"/>
      <c r="WCO172" s="302"/>
      <c r="WCP172" s="302"/>
      <c r="WDE172" s="304"/>
      <c r="WDF172" s="302"/>
      <c r="WDG172" s="302"/>
      <c r="WDV172" s="304"/>
      <c r="WDW172" s="302"/>
      <c r="WDX172" s="302"/>
      <c r="WEM172" s="304"/>
      <c r="WEN172" s="302"/>
      <c r="WEO172" s="302"/>
      <c r="WFD172" s="304"/>
      <c r="WFE172" s="302"/>
      <c r="WFF172" s="302"/>
      <c r="WFU172" s="304"/>
      <c r="WFV172" s="302"/>
      <c r="WFW172" s="302"/>
      <c r="WGL172" s="304"/>
      <c r="WGM172" s="302"/>
      <c r="WGN172" s="302"/>
      <c r="WHC172" s="304"/>
      <c r="WHD172" s="302"/>
      <c r="WHE172" s="302"/>
      <c r="WHT172" s="304"/>
      <c r="WHU172" s="302"/>
      <c r="WHV172" s="302"/>
      <c r="WIK172" s="304"/>
      <c r="WIL172" s="302"/>
      <c r="WIM172" s="302"/>
      <c r="WJB172" s="304"/>
      <c r="WJC172" s="302"/>
      <c r="WJD172" s="302"/>
      <c r="WJS172" s="304"/>
      <c r="WJT172" s="302"/>
      <c r="WJU172" s="302"/>
      <c r="WKJ172" s="304"/>
      <c r="WKK172" s="302"/>
      <c r="WKL172" s="302"/>
      <c r="WLA172" s="304"/>
      <c r="WLB172" s="302"/>
      <c r="WLC172" s="302"/>
      <c r="WLR172" s="304"/>
      <c r="WLS172" s="302"/>
      <c r="WLT172" s="302"/>
      <c r="WMI172" s="304"/>
      <c r="WMJ172" s="302"/>
      <c r="WMK172" s="302"/>
      <c r="WMZ172" s="304"/>
      <c r="WNA172" s="302"/>
      <c r="WNB172" s="302"/>
      <c r="WNQ172" s="304"/>
      <c r="WNR172" s="302"/>
      <c r="WNS172" s="302"/>
      <c r="WOH172" s="304"/>
      <c r="WOI172" s="302"/>
      <c r="WOJ172" s="302"/>
      <c r="WOY172" s="304"/>
      <c r="WOZ172" s="302"/>
      <c r="WPA172" s="302"/>
      <c r="WPP172" s="304"/>
      <c r="WPQ172" s="302"/>
      <c r="WPR172" s="302"/>
      <c r="WQG172" s="304"/>
      <c r="WQH172" s="302"/>
      <c r="WQI172" s="302"/>
      <c r="WQX172" s="304"/>
      <c r="WQY172" s="302"/>
      <c r="WQZ172" s="302"/>
      <c r="WRO172" s="304"/>
      <c r="WRP172" s="302"/>
      <c r="WRQ172" s="302"/>
      <c r="WSF172" s="304"/>
      <c r="WSG172" s="302"/>
      <c r="WSH172" s="302"/>
      <c r="WSW172" s="304"/>
      <c r="WSX172" s="302"/>
      <c r="WSY172" s="302"/>
      <c r="WTN172" s="304"/>
      <c r="WTO172" s="302"/>
      <c r="WTP172" s="302"/>
      <c r="WUE172" s="304"/>
      <c r="WUF172" s="302"/>
      <c r="WUG172" s="302"/>
      <c r="WUV172" s="304"/>
      <c r="WUW172" s="302"/>
      <c r="WUX172" s="302"/>
      <c r="WVM172" s="304"/>
      <c r="WVN172" s="302"/>
      <c r="WVO172" s="302"/>
      <c r="WWD172" s="304"/>
      <c r="WWE172" s="302"/>
      <c r="WWF172" s="302"/>
      <c r="WWU172" s="304"/>
      <c r="WWV172" s="302"/>
      <c r="WWW172" s="302"/>
      <c r="WXL172" s="304"/>
      <c r="WXM172" s="302"/>
      <c r="WXN172" s="302"/>
      <c r="WYC172" s="304"/>
      <c r="WYD172" s="302"/>
      <c r="WYE172" s="302"/>
      <c r="WYT172" s="304"/>
      <c r="WYU172" s="302"/>
      <c r="WYV172" s="302"/>
      <c r="WZK172" s="304"/>
      <c r="WZL172" s="302"/>
      <c r="WZM172" s="302"/>
      <c r="XAB172" s="304"/>
      <c r="XAC172" s="302"/>
      <c r="XAD172" s="302"/>
      <c r="XAS172" s="304"/>
      <c r="XAT172" s="302"/>
      <c r="XAU172" s="302"/>
      <c r="XBJ172" s="304"/>
      <c r="XBK172" s="302"/>
      <c r="XBL172" s="302"/>
      <c r="XCA172" s="304"/>
      <c r="XCB172" s="302"/>
      <c r="XCC172" s="302"/>
      <c r="XCR172" s="304"/>
      <c r="XCS172" s="302"/>
      <c r="XCT172" s="302"/>
      <c r="XDI172" s="304"/>
      <c r="XDJ172" s="302"/>
      <c r="XDK172" s="302"/>
      <c r="XDZ172" s="304"/>
      <c r="XEA172" s="302"/>
      <c r="XEB172" s="302"/>
      <c r="XEQ172" s="304"/>
      <c r="XER172" s="302"/>
      <c r="XES172" s="302"/>
    </row>
    <row r="173" s="303" customFormat="true" ht="14.25" hidden="false" customHeight="false" outlineLevel="0" collapsed="false">
      <c r="A173" s="302" t="s">
        <v>356</v>
      </c>
      <c r="B173" s="302"/>
      <c r="C173" s="303" t="n">
        <v>1</v>
      </c>
      <c r="D173" s="303" t="n">
        <v>1</v>
      </c>
      <c r="E173" s="303" t="n">
        <v>1</v>
      </c>
      <c r="F173" s="303" t="n">
        <v>1</v>
      </c>
      <c r="G173" s="303" t="n">
        <v>1</v>
      </c>
      <c r="H173" s="303" t="n">
        <v>1</v>
      </c>
      <c r="I173" s="303" t="n">
        <v>1</v>
      </c>
      <c r="J173" s="303" t="n">
        <v>1</v>
      </c>
      <c r="K173" s="303" t="n">
        <v>1</v>
      </c>
      <c r="L173" s="303" t="n">
        <v>1</v>
      </c>
      <c r="M173" s="303" t="n">
        <v>1</v>
      </c>
      <c r="N173" s="303" t="n">
        <v>1</v>
      </c>
      <c r="O173" s="303" t="n">
        <v>1</v>
      </c>
      <c r="P173" s="303" t="n">
        <v>1</v>
      </c>
      <c r="Q173" s="304" t="n">
        <v>1</v>
      </c>
      <c r="R173" s="302"/>
      <c r="S173" s="302"/>
      <c r="AH173" s="304"/>
      <c r="AI173" s="302"/>
      <c r="AJ173" s="302"/>
      <c r="AY173" s="304"/>
      <c r="AZ173" s="302"/>
      <c r="BA173" s="302"/>
      <c r="BP173" s="304"/>
      <c r="BQ173" s="302"/>
      <c r="BR173" s="302"/>
      <c r="CG173" s="304"/>
      <c r="CH173" s="302"/>
      <c r="CI173" s="302"/>
      <c r="CX173" s="304"/>
      <c r="CY173" s="302"/>
      <c r="CZ173" s="302"/>
      <c r="DO173" s="304"/>
      <c r="DP173" s="302"/>
      <c r="DQ173" s="302"/>
      <c r="EF173" s="304"/>
      <c r="EG173" s="302"/>
      <c r="EH173" s="302"/>
      <c r="EW173" s="304"/>
      <c r="EX173" s="302"/>
      <c r="EY173" s="302"/>
      <c r="FN173" s="304"/>
      <c r="FO173" s="302"/>
      <c r="FP173" s="302"/>
      <c r="GE173" s="304"/>
      <c r="GF173" s="302"/>
      <c r="GG173" s="302"/>
      <c r="GV173" s="304"/>
      <c r="GW173" s="302"/>
      <c r="GX173" s="302"/>
      <c r="HM173" s="304"/>
      <c r="HN173" s="302"/>
      <c r="HO173" s="302"/>
      <c r="ID173" s="304"/>
      <c r="IE173" s="302"/>
      <c r="IF173" s="302"/>
      <c r="IU173" s="304"/>
      <c r="IV173" s="302"/>
      <c r="IW173" s="302"/>
      <c r="JL173" s="304"/>
      <c r="JM173" s="302"/>
      <c r="JN173" s="302"/>
      <c r="KC173" s="304"/>
      <c r="KD173" s="302"/>
      <c r="KE173" s="302"/>
      <c r="KT173" s="304"/>
      <c r="KU173" s="302"/>
      <c r="KV173" s="302"/>
      <c r="LK173" s="304"/>
      <c r="LL173" s="302"/>
      <c r="LM173" s="302"/>
      <c r="MB173" s="304"/>
      <c r="MC173" s="302"/>
      <c r="MD173" s="302"/>
      <c r="MS173" s="304"/>
      <c r="MT173" s="302"/>
      <c r="MU173" s="302"/>
      <c r="NJ173" s="304"/>
      <c r="NK173" s="302"/>
      <c r="NL173" s="302"/>
      <c r="OA173" s="304"/>
      <c r="OB173" s="302"/>
      <c r="OC173" s="302"/>
      <c r="OR173" s="304"/>
      <c r="OS173" s="302"/>
      <c r="OT173" s="302"/>
      <c r="PI173" s="304"/>
      <c r="PJ173" s="302"/>
      <c r="PK173" s="302"/>
      <c r="PZ173" s="304"/>
      <c r="QA173" s="302"/>
      <c r="QB173" s="302"/>
      <c r="QQ173" s="304"/>
      <c r="QR173" s="302"/>
      <c r="QS173" s="302"/>
      <c r="RH173" s="304"/>
      <c r="RI173" s="302"/>
      <c r="RJ173" s="302"/>
      <c r="RY173" s="304"/>
      <c r="RZ173" s="302"/>
      <c r="SA173" s="302"/>
      <c r="SP173" s="304"/>
      <c r="SQ173" s="302"/>
      <c r="SR173" s="302"/>
      <c r="TG173" s="304"/>
      <c r="TH173" s="302"/>
      <c r="TI173" s="302"/>
      <c r="TX173" s="304"/>
      <c r="TY173" s="302"/>
      <c r="TZ173" s="302"/>
      <c r="UO173" s="304"/>
      <c r="UP173" s="302"/>
      <c r="UQ173" s="302"/>
      <c r="VF173" s="304"/>
      <c r="VG173" s="302"/>
      <c r="VH173" s="302"/>
      <c r="VW173" s="304"/>
      <c r="VX173" s="302"/>
      <c r="VY173" s="302"/>
      <c r="WN173" s="304"/>
      <c r="WO173" s="302"/>
      <c r="WP173" s="302"/>
      <c r="XE173" s="304"/>
      <c r="XF173" s="302"/>
      <c r="XG173" s="302"/>
      <c r="XV173" s="304"/>
      <c r="XW173" s="302"/>
      <c r="XX173" s="302"/>
      <c r="YM173" s="304"/>
      <c r="YN173" s="302"/>
      <c r="YO173" s="302"/>
      <c r="ZD173" s="304"/>
      <c r="ZE173" s="302"/>
      <c r="ZF173" s="302"/>
      <c r="ZU173" s="304"/>
      <c r="ZV173" s="302"/>
      <c r="ZW173" s="302"/>
      <c r="AAL173" s="304"/>
      <c r="AAM173" s="302"/>
      <c r="AAN173" s="302"/>
      <c r="ABC173" s="304"/>
      <c r="ABD173" s="302"/>
      <c r="ABE173" s="302"/>
      <c r="ABT173" s="304"/>
      <c r="ABU173" s="302"/>
      <c r="ABV173" s="302"/>
      <c r="ACK173" s="304"/>
      <c r="ACL173" s="302"/>
      <c r="ACM173" s="302"/>
      <c r="ADB173" s="304"/>
      <c r="ADC173" s="302"/>
      <c r="ADD173" s="302"/>
      <c r="ADS173" s="304"/>
      <c r="ADT173" s="302"/>
      <c r="ADU173" s="302"/>
      <c r="AEJ173" s="304"/>
      <c r="AEK173" s="302"/>
      <c r="AEL173" s="302"/>
      <c r="AFA173" s="304"/>
      <c r="AFB173" s="302"/>
      <c r="AFC173" s="302"/>
      <c r="AFR173" s="304"/>
      <c r="AFS173" s="302"/>
      <c r="AFT173" s="302"/>
      <c r="AGI173" s="304"/>
      <c r="AGJ173" s="302"/>
      <c r="AGK173" s="302"/>
      <c r="AGZ173" s="304"/>
      <c r="AHA173" s="302"/>
      <c r="AHB173" s="302"/>
      <c r="AHQ173" s="304"/>
      <c r="AHR173" s="302"/>
      <c r="AHS173" s="302"/>
      <c r="AIH173" s="304"/>
      <c r="AII173" s="302"/>
      <c r="AIJ173" s="302"/>
      <c r="AIY173" s="304"/>
      <c r="AIZ173" s="302"/>
      <c r="AJA173" s="302"/>
      <c r="AJP173" s="304"/>
      <c r="AJQ173" s="302"/>
      <c r="AJR173" s="302"/>
      <c r="AKG173" s="304"/>
      <c r="AKH173" s="302"/>
      <c r="AKI173" s="302"/>
      <c r="AKX173" s="304"/>
      <c r="AKY173" s="302"/>
      <c r="AKZ173" s="302"/>
      <c r="ALO173" s="304"/>
      <c r="ALP173" s="302"/>
      <c r="ALQ173" s="302"/>
      <c r="AMF173" s="304"/>
      <c r="AMG173" s="302"/>
      <c r="AMH173" s="302"/>
      <c r="AMW173" s="304"/>
      <c r="AMX173" s="302"/>
      <c r="AMY173" s="302"/>
      <c r="ANN173" s="304"/>
      <c r="ANO173" s="302"/>
      <c r="ANP173" s="302"/>
      <c r="AOE173" s="304"/>
      <c r="AOF173" s="302"/>
      <c r="AOG173" s="302"/>
      <c r="AOV173" s="304"/>
      <c r="AOW173" s="302"/>
      <c r="AOX173" s="302"/>
      <c r="APM173" s="304"/>
      <c r="APN173" s="302"/>
      <c r="APO173" s="302"/>
      <c r="AQD173" s="304"/>
      <c r="AQE173" s="302"/>
      <c r="AQF173" s="302"/>
      <c r="AQU173" s="304"/>
      <c r="AQV173" s="302"/>
      <c r="AQW173" s="302"/>
      <c r="ARL173" s="304"/>
      <c r="ARM173" s="302"/>
      <c r="ARN173" s="302"/>
      <c r="ASC173" s="304"/>
      <c r="ASD173" s="302"/>
      <c r="ASE173" s="302"/>
      <c r="AST173" s="304"/>
      <c r="ASU173" s="302"/>
      <c r="ASV173" s="302"/>
      <c r="ATK173" s="304"/>
      <c r="ATL173" s="302"/>
      <c r="ATM173" s="302"/>
      <c r="AUB173" s="304"/>
      <c r="AUC173" s="302"/>
      <c r="AUD173" s="302"/>
      <c r="AUS173" s="304"/>
      <c r="AUT173" s="302"/>
      <c r="AUU173" s="302"/>
      <c r="AVJ173" s="304"/>
      <c r="AVK173" s="302"/>
      <c r="AVL173" s="302"/>
      <c r="AWA173" s="304"/>
      <c r="AWB173" s="302"/>
      <c r="AWC173" s="302"/>
      <c r="AWR173" s="304"/>
      <c r="AWS173" s="302"/>
      <c r="AWT173" s="302"/>
      <c r="AXI173" s="304"/>
      <c r="AXJ173" s="302"/>
      <c r="AXK173" s="302"/>
      <c r="AXZ173" s="304"/>
      <c r="AYA173" s="302"/>
      <c r="AYB173" s="302"/>
      <c r="AYQ173" s="304"/>
      <c r="AYR173" s="302"/>
      <c r="AYS173" s="302"/>
      <c r="AZH173" s="304"/>
      <c r="AZI173" s="302"/>
      <c r="AZJ173" s="302"/>
      <c r="AZY173" s="304"/>
      <c r="AZZ173" s="302"/>
      <c r="BAA173" s="302"/>
      <c r="BAP173" s="304"/>
      <c r="BAQ173" s="302"/>
      <c r="BAR173" s="302"/>
      <c r="BBG173" s="304"/>
      <c r="BBH173" s="302"/>
      <c r="BBI173" s="302"/>
      <c r="BBX173" s="304"/>
      <c r="BBY173" s="302"/>
      <c r="BBZ173" s="302"/>
      <c r="BCO173" s="304"/>
      <c r="BCP173" s="302"/>
      <c r="BCQ173" s="302"/>
      <c r="BDF173" s="304"/>
      <c r="BDG173" s="302"/>
      <c r="BDH173" s="302"/>
      <c r="BDW173" s="304"/>
      <c r="BDX173" s="302"/>
      <c r="BDY173" s="302"/>
      <c r="BEN173" s="304"/>
      <c r="BEO173" s="302"/>
      <c r="BEP173" s="302"/>
      <c r="BFE173" s="304"/>
      <c r="BFF173" s="302"/>
      <c r="BFG173" s="302"/>
      <c r="BFV173" s="304"/>
      <c r="BFW173" s="302"/>
      <c r="BFX173" s="302"/>
      <c r="BGM173" s="304"/>
      <c r="BGN173" s="302"/>
      <c r="BGO173" s="302"/>
      <c r="BHD173" s="304"/>
      <c r="BHE173" s="302"/>
      <c r="BHF173" s="302"/>
      <c r="BHU173" s="304"/>
      <c r="BHV173" s="302"/>
      <c r="BHW173" s="302"/>
      <c r="BIL173" s="304"/>
      <c r="BIM173" s="302"/>
      <c r="BIN173" s="302"/>
      <c r="BJC173" s="304"/>
      <c r="BJD173" s="302"/>
      <c r="BJE173" s="302"/>
      <c r="BJT173" s="304"/>
      <c r="BJU173" s="302"/>
      <c r="BJV173" s="302"/>
      <c r="BKK173" s="304"/>
      <c r="BKL173" s="302"/>
      <c r="BKM173" s="302"/>
      <c r="BLB173" s="304"/>
      <c r="BLC173" s="302"/>
      <c r="BLD173" s="302"/>
      <c r="BLS173" s="304"/>
      <c r="BLT173" s="302"/>
      <c r="BLU173" s="302"/>
      <c r="BMJ173" s="304"/>
      <c r="BMK173" s="302"/>
      <c r="BML173" s="302"/>
      <c r="BNA173" s="304"/>
      <c r="BNB173" s="302"/>
      <c r="BNC173" s="302"/>
      <c r="BNR173" s="304"/>
      <c r="BNS173" s="302"/>
      <c r="BNT173" s="302"/>
      <c r="BOI173" s="304"/>
      <c r="BOJ173" s="302"/>
      <c r="BOK173" s="302"/>
      <c r="BOZ173" s="304"/>
      <c r="BPA173" s="302"/>
      <c r="BPB173" s="302"/>
      <c r="BPQ173" s="304"/>
      <c r="BPR173" s="302"/>
      <c r="BPS173" s="302"/>
      <c r="BQH173" s="304"/>
      <c r="BQI173" s="302"/>
      <c r="BQJ173" s="302"/>
      <c r="BQY173" s="304"/>
      <c r="BQZ173" s="302"/>
      <c r="BRA173" s="302"/>
      <c r="BRP173" s="304"/>
      <c r="BRQ173" s="302"/>
      <c r="BRR173" s="302"/>
      <c r="BSG173" s="304"/>
      <c r="BSH173" s="302"/>
      <c r="BSI173" s="302"/>
      <c r="BSX173" s="304"/>
      <c r="BSY173" s="302"/>
      <c r="BSZ173" s="302"/>
      <c r="BTO173" s="304"/>
      <c r="BTP173" s="302"/>
      <c r="BTQ173" s="302"/>
      <c r="BUF173" s="304"/>
      <c r="BUG173" s="302"/>
      <c r="BUH173" s="302"/>
      <c r="BUW173" s="304"/>
      <c r="BUX173" s="302"/>
      <c r="BUY173" s="302"/>
      <c r="BVN173" s="304"/>
      <c r="BVO173" s="302"/>
      <c r="BVP173" s="302"/>
      <c r="BWE173" s="304"/>
      <c r="BWF173" s="302"/>
      <c r="BWG173" s="302"/>
      <c r="BWV173" s="304"/>
      <c r="BWW173" s="302"/>
      <c r="BWX173" s="302"/>
      <c r="BXM173" s="304"/>
      <c r="BXN173" s="302"/>
      <c r="BXO173" s="302"/>
      <c r="BYD173" s="304"/>
      <c r="BYE173" s="302"/>
      <c r="BYF173" s="302"/>
      <c r="BYU173" s="304"/>
      <c r="BYV173" s="302"/>
      <c r="BYW173" s="302"/>
      <c r="BZL173" s="304"/>
      <c r="BZM173" s="302"/>
      <c r="BZN173" s="302"/>
      <c r="CAC173" s="304"/>
      <c r="CAD173" s="302"/>
      <c r="CAE173" s="302"/>
      <c r="CAT173" s="304"/>
      <c r="CAU173" s="302"/>
      <c r="CAV173" s="302"/>
      <c r="CBK173" s="304"/>
      <c r="CBL173" s="302"/>
      <c r="CBM173" s="302"/>
      <c r="CCB173" s="304"/>
      <c r="CCC173" s="302"/>
      <c r="CCD173" s="302"/>
      <c r="CCS173" s="304"/>
      <c r="CCT173" s="302"/>
      <c r="CCU173" s="302"/>
      <c r="CDJ173" s="304"/>
      <c r="CDK173" s="302"/>
      <c r="CDL173" s="302"/>
      <c r="CEA173" s="304"/>
      <c r="CEB173" s="302"/>
      <c r="CEC173" s="302"/>
      <c r="CER173" s="304"/>
      <c r="CES173" s="302"/>
      <c r="CET173" s="302"/>
      <c r="CFI173" s="304"/>
      <c r="CFJ173" s="302"/>
      <c r="CFK173" s="302"/>
      <c r="CFZ173" s="304"/>
      <c r="CGA173" s="302"/>
      <c r="CGB173" s="302"/>
      <c r="CGQ173" s="304"/>
      <c r="CGR173" s="302"/>
      <c r="CGS173" s="302"/>
      <c r="CHH173" s="304"/>
      <c r="CHI173" s="302"/>
      <c r="CHJ173" s="302"/>
      <c r="CHY173" s="304"/>
      <c r="CHZ173" s="302"/>
      <c r="CIA173" s="302"/>
      <c r="CIP173" s="304"/>
      <c r="CIQ173" s="302"/>
      <c r="CIR173" s="302"/>
      <c r="CJG173" s="304"/>
      <c r="CJH173" s="302"/>
      <c r="CJI173" s="302"/>
      <c r="CJX173" s="304"/>
      <c r="CJY173" s="302"/>
      <c r="CJZ173" s="302"/>
      <c r="CKO173" s="304"/>
      <c r="CKP173" s="302"/>
      <c r="CKQ173" s="302"/>
      <c r="CLF173" s="304"/>
      <c r="CLG173" s="302"/>
      <c r="CLH173" s="302"/>
      <c r="CLW173" s="304"/>
      <c r="CLX173" s="302"/>
      <c r="CLY173" s="302"/>
      <c r="CMN173" s="304"/>
      <c r="CMO173" s="302"/>
      <c r="CMP173" s="302"/>
      <c r="CNE173" s="304"/>
      <c r="CNF173" s="302"/>
      <c r="CNG173" s="302"/>
      <c r="CNV173" s="304"/>
      <c r="CNW173" s="302"/>
      <c r="CNX173" s="302"/>
      <c r="COM173" s="304"/>
      <c r="CON173" s="302"/>
      <c r="COO173" s="302"/>
      <c r="CPD173" s="304"/>
      <c r="CPE173" s="302"/>
      <c r="CPF173" s="302"/>
      <c r="CPU173" s="304"/>
      <c r="CPV173" s="302"/>
      <c r="CPW173" s="302"/>
      <c r="CQL173" s="304"/>
      <c r="CQM173" s="302"/>
      <c r="CQN173" s="302"/>
      <c r="CRC173" s="304"/>
      <c r="CRD173" s="302"/>
      <c r="CRE173" s="302"/>
      <c r="CRT173" s="304"/>
      <c r="CRU173" s="302"/>
      <c r="CRV173" s="302"/>
      <c r="CSK173" s="304"/>
      <c r="CSL173" s="302"/>
      <c r="CSM173" s="302"/>
      <c r="CTB173" s="304"/>
      <c r="CTC173" s="302"/>
      <c r="CTD173" s="302"/>
      <c r="CTS173" s="304"/>
      <c r="CTT173" s="302"/>
      <c r="CTU173" s="302"/>
      <c r="CUJ173" s="304"/>
      <c r="CUK173" s="302"/>
      <c r="CUL173" s="302"/>
      <c r="CVA173" s="304"/>
      <c r="CVB173" s="302"/>
      <c r="CVC173" s="302"/>
      <c r="CVR173" s="304"/>
      <c r="CVS173" s="302"/>
      <c r="CVT173" s="302"/>
      <c r="CWI173" s="304"/>
      <c r="CWJ173" s="302"/>
      <c r="CWK173" s="302"/>
      <c r="CWZ173" s="304"/>
      <c r="CXA173" s="302"/>
      <c r="CXB173" s="302"/>
      <c r="CXQ173" s="304"/>
      <c r="CXR173" s="302"/>
      <c r="CXS173" s="302"/>
      <c r="CYH173" s="304"/>
      <c r="CYI173" s="302"/>
      <c r="CYJ173" s="302"/>
      <c r="CYY173" s="304"/>
      <c r="CYZ173" s="302"/>
      <c r="CZA173" s="302"/>
      <c r="CZP173" s="304"/>
      <c r="CZQ173" s="302"/>
      <c r="CZR173" s="302"/>
      <c r="DAG173" s="304"/>
      <c r="DAH173" s="302"/>
      <c r="DAI173" s="302"/>
      <c r="DAX173" s="304"/>
      <c r="DAY173" s="302"/>
      <c r="DAZ173" s="302"/>
      <c r="DBO173" s="304"/>
      <c r="DBP173" s="302"/>
      <c r="DBQ173" s="302"/>
      <c r="DCF173" s="304"/>
      <c r="DCG173" s="302"/>
      <c r="DCH173" s="302"/>
      <c r="DCW173" s="304"/>
      <c r="DCX173" s="302"/>
      <c r="DCY173" s="302"/>
      <c r="DDN173" s="304"/>
      <c r="DDO173" s="302"/>
      <c r="DDP173" s="302"/>
      <c r="DEE173" s="304"/>
      <c r="DEF173" s="302"/>
      <c r="DEG173" s="302"/>
      <c r="DEV173" s="304"/>
      <c r="DEW173" s="302"/>
      <c r="DEX173" s="302"/>
      <c r="DFM173" s="304"/>
      <c r="DFN173" s="302"/>
      <c r="DFO173" s="302"/>
      <c r="DGD173" s="304"/>
      <c r="DGE173" s="302"/>
      <c r="DGF173" s="302"/>
      <c r="DGU173" s="304"/>
      <c r="DGV173" s="302"/>
      <c r="DGW173" s="302"/>
      <c r="DHL173" s="304"/>
      <c r="DHM173" s="302"/>
      <c r="DHN173" s="302"/>
      <c r="DIC173" s="304"/>
      <c r="DID173" s="302"/>
      <c r="DIE173" s="302"/>
      <c r="DIT173" s="304"/>
      <c r="DIU173" s="302"/>
      <c r="DIV173" s="302"/>
      <c r="DJK173" s="304"/>
      <c r="DJL173" s="302"/>
      <c r="DJM173" s="302"/>
      <c r="DKB173" s="304"/>
      <c r="DKC173" s="302"/>
      <c r="DKD173" s="302"/>
      <c r="DKS173" s="304"/>
      <c r="DKT173" s="302"/>
      <c r="DKU173" s="302"/>
      <c r="DLJ173" s="304"/>
      <c r="DLK173" s="302"/>
      <c r="DLL173" s="302"/>
      <c r="DMA173" s="304"/>
      <c r="DMB173" s="302"/>
      <c r="DMC173" s="302"/>
      <c r="DMR173" s="304"/>
      <c r="DMS173" s="302"/>
      <c r="DMT173" s="302"/>
      <c r="DNI173" s="304"/>
      <c r="DNJ173" s="302"/>
      <c r="DNK173" s="302"/>
      <c r="DNZ173" s="304"/>
      <c r="DOA173" s="302"/>
      <c r="DOB173" s="302"/>
      <c r="DOQ173" s="304"/>
      <c r="DOR173" s="302"/>
      <c r="DOS173" s="302"/>
      <c r="DPH173" s="304"/>
      <c r="DPI173" s="302"/>
      <c r="DPJ173" s="302"/>
      <c r="DPY173" s="304"/>
      <c r="DPZ173" s="302"/>
      <c r="DQA173" s="302"/>
      <c r="DQP173" s="304"/>
      <c r="DQQ173" s="302"/>
      <c r="DQR173" s="302"/>
      <c r="DRG173" s="304"/>
      <c r="DRH173" s="302"/>
      <c r="DRI173" s="302"/>
      <c r="DRX173" s="304"/>
      <c r="DRY173" s="302"/>
      <c r="DRZ173" s="302"/>
      <c r="DSO173" s="304"/>
      <c r="DSP173" s="302"/>
      <c r="DSQ173" s="302"/>
      <c r="DTF173" s="304"/>
      <c r="DTG173" s="302"/>
      <c r="DTH173" s="302"/>
      <c r="DTW173" s="304"/>
      <c r="DTX173" s="302"/>
      <c r="DTY173" s="302"/>
      <c r="DUN173" s="304"/>
      <c r="DUO173" s="302"/>
      <c r="DUP173" s="302"/>
      <c r="DVE173" s="304"/>
      <c r="DVF173" s="302"/>
      <c r="DVG173" s="302"/>
      <c r="DVV173" s="304"/>
      <c r="DVW173" s="302"/>
      <c r="DVX173" s="302"/>
      <c r="DWM173" s="304"/>
      <c r="DWN173" s="302"/>
      <c r="DWO173" s="302"/>
      <c r="DXD173" s="304"/>
      <c r="DXE173" s="302"/>
      <c r="DXF173" s="302"/>
      <c r="DXU173" s="304"/>
      <c r="DXV173" s="302"/>
      <c r="DXW173" s="302"/>
      <c r="DYL173" s="304"/>
      <c r="DYM173" s="302"/>
      <c r="DYN173" s="302"/>
      <c r="DZC173" s="304"/>
      <c r="DZD173" s="302"/>
      <c r="DZE173" s="302"/>
      <c r="DZT173" s="304"/>
      <c r="DZU173" s="302"/>
      <c r="DZV173" s="302"/>
      <c r="EAK173" s="304"/>
      <c r="EAL173" s="302"/>
      <c r="EAM173" s="302"/>
      <c r="EBB173" s="304"/>
      <c r="EBC173" s="302"/>
      <c r="EBD173" s="302"/>
      <c r="EBS173" s="304"/>
      <c r="EBT173" s="302"/>
      <c r="EBU173" s="302"/>
      <c r="ECJ173" s="304"/>
      <c r="ECK173" s="302"/>
      <c r="ECL173" s="302"/>
      <c r="EDA173" s="304"/>
      <c r="EDB173" s="302"/>
      <c r="EDC173" s="302"/>
      <c r="EDR173" s="304"/>
      <c r="EDS173" s="302"/>
      <c r="EDT173" s="302"/>
      <c r="EEI173" s="304"/>
      <c r="EEJ173" s="302"/>
      <c r="EEK173" s="302"/>
      <c r="EEZ173" s="304"/>
      <c r="EFA173" s="302"/>
      <c r="EFB173" s="302"/>
      <c r="EFQ173" s="304"/>
      <c r="EFR173" s="302"/>
      <c r="EFS173" s="302"/>
      <c r="EGH173" s="304"/>
      <c r="EGI173" s="302"/>
      <c r="EGJ173" s="302"/>
      <c r="EGY173" s="304"/>
      <c r="EGZ173" s="302"/>
      <c r="EHA173" s="302"/>
      <c r="EHP173" s="304"/>
      <c r="EHQ173" s="302"/>
      <c r="EHR173" s="302"/>
      <c r="EIG173" s="304"/>
      <c r="EIH173" s="302"/>
      <c r="EII173" s="302"/>
      <c r="EIX173" s="304"/>
      <c r="EIY173" s="302"/>
      <c r="EIZ173" s="302"/>
      <c r="EJO173" s="304"/>
      <c r="EJP173" s="302"/>
      <c r="EJQ173" s="302"/>
      <c r="EKF173" s="304"/>
      <c r="EKG173" s="302"/>
      <c r="EKH173" s="302"/>
      <c r="EKW173" s="304"/>
      <c r="EKX173" s="302"/>
      <c r="EKY173" s="302"/>
      <c r="ELN173" s="304"/>
      <c r="ELO173" s="302"/>
      <c r="ELP173" s="302"/>
      <c r="EME173" s="304"/>
      <c r="EMF173" s="302"/>
      <c r="EMG173" s="302"/>
      <c r="EMV173" s="304"/>
      <c r="EMW173" s="302"/>
      <c r="EMX173" s="302"/>
      <c r="ENM173" s="304"/>
      <c r="ENN173" s="302"/>
      <c r="ENO173" s="302"/>
      <c r="EOD173" s="304"/>
      <c r="EOE173" s="302"/>
      <c r="EOF173" s="302"/>
      <c r="EOU173" s="304"/>
      <c r="EOV173" s="302"/>
      <c r="EOW173" s="302"/>
      <c r="EPL173" s="304"/>
      <c r="EPM173" s="302"/>
      <c r="EPN173" s="302"/>
      <c r="EQC173" s="304"/>
      <c r="EQD173" s="302"/>
      <c r="EQE173" s="302"/>
      <c r="EQT173" s="304"/>
      <c r="EQU173" s="302"/>
      <c r="EQV173" s="302"/>
      <c r="ERK173" s="304"/>
      <c r="ERL173" s="302"/>
      <c r="ERM173" s="302"/>
      <c r="ESB173" s="304"/>
      <c r="ESC173" s="302"/>
      <c r="ESD173" s="302"/>
      <c r="ESS173" s="304"/>
      <c r="EST173" s="302"/>
      <c r="ESU173" s="302"/>
      <c r="ETJ173" s="304"/>
      <c r="ETK173" s="302"/>
      <c r="ETL173" s="302"/>
      <c r="EUA173" s="304"/>
      <c r="EUB173" s="302"/>
      <c r="EUC173" s="302"/>
      <c r="EUR173" s="304"/>
      <c r="EUS173" s="302"/>
      <c r="EUT173" s="302"/>
      <c r="EVI173" s="304"/>
      <c r="EVJ173" s="302"/>
      <c r="EVK173" s="302"/>
      <c r="EVZ173" s="304"/>
      <c r="EWA173" s="302"/>
      <c r="EWB173" s="302"/>
      <c r="EWQ173" s="304"/>
      <c r="EWR173" s="302"/>
      <c r="EWS173" s="302"/>
      <c r="EXH173" s="304"/>
      <c r="EXI173" s="302"/>
      <c r="EXJ173" s="302"/>
      <c r="EXY173" s="304"/>
      <c r="EXZ173" s="302"/>
      <c r="EYA173" s="302"/>
      <c r="EYP173" s="304"/>
      <c r="EYQ173" s="302"/>
      <c r="EYR173" s="302"/>
      <c r="EZG173" s="304"/>
      <c r="EZH173" s="302"/>
      <c r="EZI173" s="302"/>
      <c r="EZX173" s="304"/>
      <c r="EZY173" s="302"/>
      <c r="EZZ173" s="302"/>
      <c r="FAO173" s="304"/>
      <c r="FAP173" s="302"/>
      <c r="FAQ173" s="302"/>
      <c r="FBF173" s="304"/>
      <c r="FBG173" s="302"/>
      <c r="FBH173" s="302"/>
      <c r="FBW173" s="304"/>
      <c r="FBX173" s="302"/>
      <c r="FBY173" s="302"/>
      <c r="FCN173" s="304"/>
      <c r="FCO173" s="302"/>
      <c r="FCP173" s="302"/>
      <c r="FDE173" s="304"/>
      <c r="FDF173" s="302"/>
      <c r="FDG173" s="302"/>
      <c r="FDV173" s="304"/>
      <c r="FDW173" s="302"/>
      <c r="FDX173" s="302"/>
      <c r="FEM173" s="304"/>
      <c r="FEN173" s="302"/>
      <c r="FEO173" s="302"/>
      <c r="FFD173" s="304"/>
      <c r="FFE173" s="302"/>
      <c r="FFF173" s="302"/>
      <c r="FFU173" s="304"/>
      <c r="FFV173" s="302"/>
      <c r="FFW173" s="302"/>
      <c r="FGL173" s="304"/>
      <c r="FGM173" s="302"/>
      <c r="FGN173" s="302"/>
      <c r="FHC173" s="304"/>
      <c r="FHD173" s="302"/>
      <c r="FHE173" s="302"/>
      <c r="FHT173" s="304"/>
      <c r="FHU173" s="302"/>
      <c r="FHV173" s="302"/>
      <c r="FIK173" s="304"/>
      <c r="FIL173" s="302"/>
      <c r="FIM173" s="302"/>
      <c r="FJB173" s="304"/>
      <c r="FJC173" s="302"/>
      <c r="FJD173" s="302"/>
      <c r="FJS173" s="304"/>
      <c r="FJT173" s="302"/>
      <c r="FJU173" s="302"/>
      <c r="FKJ173" s="304"/>
      <c r="FKK173" s="302"/>
      <c r="FKL173" s="302"/>
      <c r="FLA173" s="304"/>
      <c r="FLB173" s="302"/>
      <c r="FLC173" s="302"/>
      <c r="FLR173" s="304"/>
      <c r="FLS173" s="302"/>
      <c r="FLT173" s="302"/>
      <c r="FMI173" s="304"/>
      <c r="FMJ173" s="302"/>
      <c r="FMK173" s="302"/>
      <c r="FMZ173" s="304"/>
      <c r="FNA173" s="302"/>
      <c r="FNB173" s="302"/>
      <c r="FNQ173" s="304"/>
      <c r="FNR173" s="302"/>
      <c r="FNS173" s="302"/>
      <c r="FOH173" s="304"/>
      <c r="FOI173" s="302"/>
      <c r="FOJ173" s="302"/>
      <c r="FOY173" s="304"/>
      <c r="FOZ173" s="302"/>
      <c r="FPA173" s="302"/>
      <c r="FPP173" s="304"/>
      <c r="FPQ173" s="302"/>
      <c r="FPR173" s="302"/>
      <c r="FQG173" s="304"/>
      <c r="FQH173" s="302"/>
      <c r="FQI173" s="302"/>
      <c r="FQX173" s="304"/>
      <c r="FQY173" s="302"/>
      <c r="FQZ173" s="302"/>
      <c r="FRO173" s="304"/>
      <c r="FRP173" s="302"/>
      <c r="FRQ173" s="302"/>
      <c r="FSF173" s="304"/>
      <c r="FSG173" s="302"/>
      <c r="FSH173" s="302"/>
      <c r="FSW173" s="304"/>
      <c r="FSX173" s="302"/>
      <c r="FSY173" s="302"/>
      <c r="FTN173" s="304"/>
      <c r="FTO173" s="302"/>
      <c r="FTP173" s="302"/>
      <c r="FUE173" s="304"/>
      <c r="FUF173" s="302"/>
      <c r="FUG173" s="302"/>
      <c r="FUV173" s="304"/>
      <c r="FUW173" s="302"/>
      <c r="FUX173" s="302"/>
      <c r="FVM173" s="304"/>
      <c r="FVN173" s="302"/>
      <c r="FVO173" s="302"/>
      <c r="FWD173" s="304"/>
      <c r="FWE173" s="302"/>
      <c r="FWF173" s="302"/>
      <c r="FWU173" s="304"/>
      <c r="FWV173" s="302"/>
      <c r="FWW173" s="302"/>
      <c r="FXL173" s="304"/>
      <c r="FXM173" s="302"/>
      <c r="FXN173" s="302"/>
      <c r="FYC173" s="304"/>
      <c r="FYD173" s="302"/>
      <c r="FYE173" s="302"/>
      <c r="FYT173" s="304"/>
      <c r="FYU173" s="302"/>
      <c r="FYV173" s="302"/>
      <c r="FZK173" s="304"/>
      <c r="FZL173" s="302"/>
      <c r="FZM173" s="302"/>
      <c r="GAB173" s="304"/>
      <c r="GAC173" s="302"/>
      <c r="GAD173" s="302"/>
      <c r="GAS173" s="304"/>
      <c r="GAT173" s="302"/>
      <c r="GAU173" s="302"/>
      <c r="GBJ173" s="304"/>
      <c r="GBK173" s="302"/>
      <c r="GBL173" s="302"/>
      <c r="GCA173" s="304"/>
      <c r="GCB173" s="302"/>
      <c r="GCC173" s="302"/>
      <c r="GCR173" s="304"/>
      <c r="GCS173" s="302"/>
      <c r="GCT173" s="302"/>
      <c r="GDI173" s="304"/>
      <c r="GDJ173" s="302"/>
      <c r="GDK173" s="302"/>
      <c r="GDZ173" s="304"/>
      <c r="GEA173" s="302"/>
      <c r="GEB173" s="302"/>
      <c r="GEQ173" s="304"/>
      <c r="GER173" s="302"/>
      <c r="GES173" s="302"/>
      <c r="GFH173" s="304"/>
      <c r="GFI173" s="302"/>
      <c r="GFJ173" s="302"/>
      <c r="GFY173" s="304"/>
      <c r="GFZ173" s="302"/>
      <c r="GGA173" s="302"/>
      <c r="GGP173" s="304"/>
      <c r="GGQ173" s="302"/>
      <c r="GGR173" s="302"/>
      <c r="GHG173" s="304"/>
      <c r="GHH173" s="302"/>
      <c r="GHI173" s="302"/>
      <c r="GHX173" s="304"/>
      <c r="GHY173" s="302"/>
      <c r="GHZ173" s="302"/>
      <c r="GIO173" s="304"/>
      <c r="GIP173" s="302"/>
      <c r="GIQ173" s="302"/>
      <c r="GJF173" s="304"/>
      <c r="GJG173" s="302"/>
      <c r="GJH173" s="302"/>
      <c r="GJW173" s="304"/>
      <c r="GJX173" s="302"/>
      <c r="GJY173" s="302"/>
      <c r="GKN173" s="304"/>
      <c r="GKO173" s="302"/>
      <c r="GKP173" s="302"/>
      <c r="GLE173" s="304"/>
      <c r="GLF173" s="302"/>
      <c r="GLG173" s="302"/>
      <c r="GLV173" s="304"/>
      <c r="GLW173" s="302"/>
      <c r="GLX173" s="302"/>
      <c r="GMM173" s="304"/>
      <c r="GMN173" s="302"/>
      <c r="GMO173" s="302"/>
      <c r="GND173" s="304"/>
      <c r="GNE173" s="302"/>
      <c r="GNF173" s="302"/>
      <c r="GNU173" s="304"/>
      <c r="GNV173" s="302"/>
      <c r="GNW173" s="302"/>
      <c r="GOL173" s="304"/>
      <c r="GOM173" s="302"/>
      <c r="GON173" s="302"/>
      <c r="GPC173" s="304"/>
      <c r="GPD173" s="302"/>
      <c r="GPE173" s="302"/>
      <c r="GPT173" s="304"/>
      <c r="GPU173" s="302"/>
      <c r="GPV173" s="302"/>
      <c r="GQK173" s="304"/>
      <c r="GQL173" s="302"/>
      <c r="GQM173" s="302"/>
      <c r="GRB173" s="304"/>
      <c r="GRC173" s="302"/>
      <c r="GRD173" s="302"/>
      <c r="GRS173" s="304"/>
      <c r="GRT173" s="302"/>
      <c r="GRU173" s="302"/>
      <c r="GSJ173" s="304"/>
      <c r="GSK173" s="302"/>
      <c r="GSL173" s="302"/>
      <c r="GTA173" s="304"/>
      <c r="GTB173" s="302"/>
      <c r="GTC173" s="302"/>
      <c r="GTR173" s="304"/>
      <c r="GTS173" s="302"/>
      <c r="GTT173" s="302"/>
      <c r="GUI173" s="304"/>
      <c r="GUJ173" s="302"/>
      <c r="GUK173" s="302"/>
      <c r="GUZ173" s="304"/>
      <c r="GVA173" s="302"/>
      <c r="GVB173" s="302"/>
      <c r="GVQ173" s="304"/>
      <c r="GVR173" s="302"/>
      <c r="GVS173" s="302"/>
      <c r="GWH173" s="304"/>
      <c r="GWI173" s="302"/>
      <c r="GWJ173" s="302"/>
      <c r="GWY173" s="304"/>
      <c r="GWZ173" s="302"/>
      <c r="GXA173" s="302"/>
      <c r="GXP173" s="304"/>
      <c r="GXQ173" s="302"/>
      <c r="GXR173" s="302"/>
      <c r="GYG173" s="304"/>
      <c r="GYH173" s="302"/>
      <c r="GYI173" s="302"/>
      <c r="GYX173" s="304"/>
      <c r="GYY173" s="302"/>
      <c r="GYZ173" s="302"/>
      <c r="GZO173" s="304"/>
      <c r="GZP173" s="302"/>
      <c r="GZQ173" s="302"/>
      <c r="HAF173" s="304"/>
      <c r="HAG173" s="302"/>
      <c r="HAH173" s="302"/>
      <c r="HAW173" s="304"/>
      <c r="HAX173" s="302"/>
      <c r="HAY173" s="302"/>
      <c r="HBN173" s="304"/>
      <c r="HBO173" s="302"/>
      <c r="HBP173" s="302"/>
      <c r="HCE173" s="304"/>
      <c r="HCF173" s="302"/>
      <c r="HCG173" s="302"/>
      <c r="HCV173" s="304"/>
      <c r="HCW173" s="302"/>
      <c r="HCX173" s="302"/>
      <c r="HDM173" s="304"/>
      <c r="HDN173" s="302"/>
      <c r="HDO173" s="302"/>
      <c r="HED173" s="304"/>
      <c r="HEE173" s="302"/>
      <c r="HEF173" s="302"/>
      <c r="HEU173" s="304"/>
      <c r="HEV173" s="302"/>
      <c r="HEW173" s="302"/>
      <c r="HFL173" s="304"/>
      <c r="HFM173" s="302"/>
      <c r="HFN173" s="302"/>
      <c r="HGC173" s="304"/>
      <c r="HGD173" s="302"/>
      <c r="HGE173" s="302"/>
      <c r="HGT173" s="304"/>
      <c r="HGU173" s="302"/>
      <c r="HGV173" s="302"/>
      <c r="HHK173" s="304"/>
      <c r="HHL173" s="302"/>
      <c r="HHM173" s="302"/>
      <c r="HIB173" s="304"/>
      <c r="HIC173" s="302"/>
      <c r="HID173" s="302"/>
      <c r="HIS173" s="304"/>
      <c r="HIT173" s="302"/>
      <c r="HIU173" s="302"/>
      <c r="HJJ173" s="304"/>
      <c r="HJK173" s="302"/>
      <c r="HJL173" s="302"/>
      <c r="HKA173" s="304"/>
      <c r="HKB173" s="302"/>
      <c r="HKC173" s="302"/>
      <c r="HKR173" s="304"/>
      <c r="HKS173" s="302"/>
      <c r="HKT173" s="302"/>
      <c r="HLI173" s="304"/>
      <c r="HLJ173" s="302"/>
      <c r="HLK173" s="302"/>
      <c r="HLZ173" s="304"/>
      <c r="HMA173" s="302"/>
      <c r="HMB173" s="302"/>
      <c r="HMQ173" s="304"/>
      <c r="HMR173" s="302"/>
      <c r="HMS173" s="302"/>
      <c r="HNH173" s="304"/>
      <c r="HNI173" s="302"/>
      <c r="HNJ173" s="302"/>
      <c r="HNY173" s="304"/>
      <c r="HNZ173" s="302"/>
      <c r="HOA173" s="302"/>
      <c r="HOP173" s="304"/>
      <c r="HOQ173" s="302"/>
      <c r="HOR173" s="302"/>
      <c r="HPG173" s="304"/>
      <c r="HPH173" s="302"/>
      <c r="HPI173" s="302"/>
      <c r="HPX173" s="304"/>
      <c r="HPY173" s="302"/>
      <c r="HPZ173" s="302"/>
      <c r="HQO173" s="304"/>
      <c r="HQP173" s="302"/>
      <c r="HQQ173" s="302"/>
      <c r="HRF173" s="304"/>
      <c r="HRG173" s="302"/>
      <c r="HRH173" s="302"/>
      <c r="HRW173" s="304"/>
      <c r="HRX173" s="302"/>
      <c r="HRY173" s="302"/>
      <c r="HSN173" s="304"/>
      <c r="HSO173" s="302"/>
      <c r="HSP173" s="302"/>
      <c r="HTE173" s="304"/>
      <c r="HTF173" s="302"/>
      <c r="HTG173" s="302"/>
      <c r="HTV173" s="304"/>
      <c r="HTW173" s="302"/>
      <c r="HTX173" s="302"/>
      <c r="HUM173" s="304"/>
      <c r="HUN173" s="302"/>
      <c r="HUO173" s="302"/>
      <c r="HVD173" s="304"/>
      <c r="HVE173" s="302"/>
      <c r="HVF173" s="302"/>
      <c r="HVU173" s="304"/>
      <c r="HVV173" s="302"/>
      <c r="HVW173" s="302"/>
      <c r="HWL173" s="304"/>
      <c r="HWM173" s="302"/>
      <c r="HWN173" s="302"/>
      <c r="HXC173" s="304"/>
      <c r="HXD173" s="302"/>
      <c r="HXE173" s="302"/>
      <c r="HXT173" s="304"/>
      <c r="HXU173" s="302"/>
      <c r="HXV173" s="302"/>
      <c r="HYK173" s="304"/>
      <c r="HYL173" s="302"/>
      <c r="HYM173" s="302"/>
      <c r="HZB173" s="304"/>
      <c r="HZC173" s="302"/>
      <c r="HZD173" s="302"/>
      <c r="HZS173" s="304"/>
      <c r="HZT173" s="302"/>
      <c r="HZU173" s="302"/>
      <c r="IAJ173" s="304"/>
      <c r="IAK173" s="302"/>
      <c r="IAL173" s="302"/>
      <c r="IBA173" s="304"/>
      <c r="IBB173" s="302"/>
      <c r="IBC173" s="302"/>
      <c r="IBR173" s="304"/>
      <c r="IBS173" s="302"/>
      <c r="IBT173" s="302"/>
      <c r="ICI173" s="304"/>
      <c r="ICJ173" s="302"/>
      <c r="ICK173" s="302"/>
      <c r="ICZ173" s="304"/>
      <c r="IDA173" s="302"/>
      <c r="IDB173" s="302"/>
      <c r="IDQ173" s="304"/>
      <c r="IDR173" s="302"/>
      <c r="IDS173" s="302"/>
      <c r="IEH173" s="304"/>
      <c r="IEI173" s="302"/>
      <c r="IEJ173" s="302"/>
      <c r="IEY173" s="304"/>
      <c r="IEZ173" s="302"/>
      <c r="IFA173" s="302"/>
      <c r="IFP173" s="304"/>
      <c r="IFQ173" s="302"/>
      <c r="IFR173" s="302"/>
      <c r="IGG173" s="304"/>
      <c r="IGH173" s="302"/>
      <c r="IGI173" s="302"/>
      <c r="IGX173" s="304"/>
      <c r="IGY173" s="302"/>
      <c r="IGZ173" s="302"/>
      <c r="IHO173" s="304"/>
      <c r="IHP173" s="302"/>
      <c r="IHQ173" s="302"/>
      <c r="IIF173" s="304"/>
      <c r="IIG173" s="302"/>
      <c r="IIH173" s="302"/>
      <c r="IIW173" s="304"/>
      <c r="IIX173" s="302"/>
      <c r="IIY173" s="302"/>
      <c r="IJN173" s="304"/>
      <c r="IJO173" s="302"/>
      <c r="IJP173" s="302"/>
      <c r="IKE173" s="304"/>
      <c r="IKF173" s="302"/>
      <c r="IKG173" s="302"/>
      <c r="IKV173" s="304"/>
      <c r="IKW173" s="302"/>
      <c r="IKX173" s="302"/>
      <c r="ILM173" s="304"/>
      <c r="ILN173" s="302"/>
      <c r="ILO173" s="302"/>
      <c r="IMD173" s="304"/>
      <c r="IME173" s="302"/>
      <c r="IMF173" s="302"/>
      <c r="IMU173" s="304"/>
      <c r="IMV173" s="302"/>
      <c r="IMW173" s="302"/>
      <c r="INL173" s="304"/>
      <c r="INM173" s="302"/>
      <c r="INN173" s="302"/>
      <c r="IOC173" s="304"/>
      <c r="IOD173" s="302"/>
      <c r="IOE173" s="302"/>
      <c r="IOT173" s="304"/>
      <c r="IOU173" s="302"/>
      <c r="IOV173" s="302"/>
      <c r="IPK173" s="304"/>
      <c r="IPL173" s="302"/>
      <c r="IPM173" s="302"/>
      <c r="IQB173" s="304"/>
      <c r="IQC173" s="302"/>
      <c r="IQD173" s="302"/>
      <c r="IQS173" s="304"/>
      <c r="IQT173" s="302"/>
      <c r="IQU173" s="302"/>
      <c r="IRJ173" s="304"/>
      <c r="IRK173" s="302"/>
      <c r="IRL173" s="302"/>
      <c r="ISA173" s="304"/>
      <c r="ISB173" s="302"/>
      <c r="ISC173" s="302"/>
      <c r="ISR173" s="304"/>
      <c r="ISS173" s="302"/>
      <c r="IST173" s="302"/>
      <c r="ITI173" s="304"/>
      <c r="ITJ173" s="302"/>
      <c r="ITK173" s="302"/>
      <c r="ITZ173" s="304"/>
      <c r="IUA173" s="302"/>
      <c r="IUB173" s="302"/>
      <c r="IUQ173" s="304"/>
      <c r="IUR173" s="302"/>
      <c r="IUS173" s="302"/>
      <c r="IVH173" s="304"/>
      <c r="IVI173" s="302"/>
      <c r="IVJ173" s="302"/>
      <c r="IVY173" s="304"/>
      <c r="IVZ173" s="302"/>
      <c r="IWA173" s="302"/>
      <c r="IWP173" s="304"/>
      <c r="IWQ173" s="302"/>
      <c r="IWR173" s="302"/>
      <c r="IXG173" s="304"/>
      <c r="IXH173" s="302"/>
      <c r="IXI173" s="302"/>
      <c r="IXX173" s="304"/>
      <c r="IXY173" s="302"/>
      <c r="IXZ173" s="302"/>
      <c r="IYO173" s="304"/>
      <c r="IYP173" s="302"/>
      <c r="IYQ173" s="302"/>
      <c r="IZF173" s="304"/>
      <c r="IZG173" s="302"/>
      <c r="IZH173" s="302"/>
      <c r="IZW173" s="304"/>
      <c r="IZX173" s="302"/>
      <c r="IZY173" s="302"/>
      <c r="JAN173" s="304"/>
      <c r="JAO173" s="302"/>
      <c r="JAP173" s="302"/>
      <c r="JBE173" s="304"/>
      <c r="JBF173" s="302"/>
      <c r="JBG173" s="302"/>
      <c r="JBV173" s="304"/>
      <c r="JBW173" s="302"/>
      <c r="JBX173" s="302"/>
      <c r="JCM173" s="304"/>
      <c r="JCN173" s="302"/>
      <c r="JCO173" s="302"/>
      <c r="JDD173" s="304"/>
      <c r="JDE173" s="302"/>
      <c r="JDF173" s="302"/>
      <c r="JDU173" s="304"/>
      <c r="JDV173" s="302"/>
      <c r="JDW173" s="302"/>
      <c r="JEL173" s="304"/>
      <c r="JEM173" s="302"/>
      <c r="JEN173" s="302"/>
      <c r="JFC173" s="304"/>
      <c r="JFD173" s="302"/>
      <c r="JFE173" s="302"/>
      <c r="JFT173" s="304"/>
      <c r="JFU173" s="302"/>
      <c r="JFV173" s="302"/>
      <c r="JGK173" s="304"/>
      <c r="JGL173" s="302"/>
      <c r="JGM173" s="302"/>
      <c r="JHB173" s="304"/>
      <c r="JHC173" s="302"/>
      <c r="JHD173" s="302"/>
      <c r="JHS173" s="304"/>
      <c r="JHT173" s="302"/>
      <c r="JHU173" s="302"/>
      <c r="JIJ173" s="304"/>
      <c r="JIK173" s="302"/>
      <c r="JIL173" s="302"/>
      <c r="JJA173" s="304"/>
      <c r="JJB173" s="302"/>
      <c r="JJC173" s="302"/>
      <c r="JJR173" s="304"/>
      <c r="JJS173" s="302"/>
      <c r="JJT173" s="302"/>
      <c r="JKI173" s="304"/>
      <c r="JKJ173" s="302"/>
      <c r="JKK173" s="302"/>
      <c r="JKZ173" s="304"/>
      <c r="JLA173" s="302"/>
      <c r="JLB173" s="302"/>
      <c r="JLQ173" s="304"/>
      <c r="JLR173" s="302"/>
      <c r="JLS173" s="302"/>
      <c r="JMH173" s="304"/>
      <c r="JMI173" s="302"/>
      <c r="JMJ173" s="302"/>
      <c r="JMY173" s="304"/>
      <c r="JMZ173" s="302"/>
      <c r="JNA173" s="302"/>
      <c r="JNP173" s="304"/>
      <c r="JNQ173" s="302"/>
      <c r="JNR173" s="302"/>
      <c r="JOG173" s="304"/>
      <c r="JOH173" s="302"/>
      <c r="JOI173" s="302"/>
      <c r="JOX173" s="304"/>
      <c r="JOY173" s="302"/>
      <c r="JOZ173" s="302"/>
      <c r="JPO173" s="304"/>
      <c r="JPP173" s="302"/>
      <c r="JPQ173" s="302"/>
      <c r="JQF173" s="304"/>
      <c r="JQG173" s="302"/>
      <c r="JQH173" s="302"/>
      <c r="JQW173" s="304"/>
      <c r="JQX173" s="302"/>
      <c r="JQY173" s="302"/>
      <c r="JRN173" s="304"/>
      <c r="JRO173" s="302"/>
      <c r="JRP173" s="302"/>
      <c r="JSE173" s="304"/>
      <c r="JSF173" s="302"/>
      <c r="JSG173" s="302"/>
      <c r="JSV173" s="304"/>
      <c r="JSW173" s="302"/>
      <c r="JSX173" s="302"/>
      <c r="JTM173" s="304"/>
      <c r="JTN173" s="302"/>
      <c r="JTO173" s="302"/>
      <c r="JUD173" s="304"/>
      <c r="JUE173" s="302"/>
      <c r="JUF173" s="302"/>
      <c r="JUU173" s="304"/>
      <c r="JUV173" s="302"/>
      <c r="JUW173" s="302"/>
      <c r="JVL173" s="304"/>
      <c r="JVM173" s="302"/>
      <c r="JVN173" s="302"/>
      <c r="JWC173" s="304"/>
      <c r="JWD173" s="302"/>
      <c r="JWE173" s="302"/>
      <c r="JWT173" s="304"/>
      <c r="JWU173" s="302"/>
      <c r="JWV173" s="302"/>
      <c r="JXK173" s="304"/>
      <c r="JXL173" s="302"/>
      <c r="JXM173" s="302"/>
      <c r="JYB173" s="304"/>
      <c r="JYC173" s="302"/>
      <c r="JYD173" s="302"/>
      <c r="JYS173" s="304"/>
      <c r="JYT173" s="302"/>
      <c r="JYU173" s="302"/>
      <c r="JZJ173" s="304"/>
      <c r="JZK173" s="302"/>
      <c r="JZL173" s="302"/>
      <c r="KAA173" s="304"/>
      <c r="KAB173" s="302"/>
      <c r="KAC173" s="302"/>
      <c r="KAR173" s="304"/>
      <c r="KAS173" s="302"/>
      <c r="KAT173" s="302"/>
      <c r="KBI173" s="304"/>
      <c r="KBJ173" s="302"/>
      <c r="KBK173" s="302"/>
      <c r="KBZ173" s="304"/>
      <c r="KCA173" s="302"/>
      <c r="KCB173" s="302"/>
      <c r="KCQ173" s="304"/>
      <c r="KCR173" s="302"/>
      <c r="KCS173" s="302"/>
      <c r="KDH173" s="304"/>
      <c r="KDI173" s="302"/>
      <c r="KDJ173" s="302"/>
      <c r="KDY173" s="304"/>
      <c r="KDZ173" s="302"/>
      <c r="KEA173" s="302"/>
      <c r="KEP173" s="304"/>
      <c r="KEQ173" s="302"/>
      <c r="KER173" s="302"/>
      <c r="KFG173" s="304"/>
      <c r="KFH173" s="302"/>
      <c r="KFI173" s="302"/>
      <c r="KFX173" s="304"/>
      <c r="KFY173" s="302"/>
      <c r="KFZ173" s="302"/>
      <c r="KGO173" s="304"/>
      <c r="KGP173" s="302"/>
      <c r="KGQ173" s="302"/>
      <c r="KHF173" s="304"/>
      <c r="KHG173" s="302"/>
      <c r="KHH173" s="302"/>
      <c r="KHW173" s="304"/>
      <c r="KHX173" s="302"/>
      <c r="KHY173" s="302"/>
      <c r="KIN173" s="304"/>
      <c r="KIO173" s="302"/>
      <c r="KIP173" s="302"/>
      <c r="KJE173" s="304"/>
      <c r="KJF173" s="302"/>
      <c r="KJG173" s="302"/>
      <c r="KJV173" s="304"/>
      <c r="KJW173" s="302"/>
      <c r="KJX173" s="302"/>
      <c r="KKM173" s="304"/>
      <c r="KKN173" s="302"/>
      <c r="KKO173" s="302"/>
      <c r="KLD173" s="304"/>
      <c r="KLE173" s="302"/>
      <c r="KLF173" s="302"/>
      <c r="KLU173" s="304"/>
      <c r="KLV173" s="302"/>
      <c r="KLW173" s="302"/>
      <c r="KML173" s="304"/>
      <c r="KMM173" s="302"/>
      <c r="KMN173" s="302"/>
      <c r="KNC173" s="304"/>
      <c r="KND173" s="302"/>
      <c r="KNE173" s="302"/>
      <c r="KNT173" s="304"/>
      <c r="KNU173" s="302"/>
      <c r="KNV173" s="302"/>
      <c r="KOK173" s="304"/>
      <c r="KOL173" s="302"/>
      <c r="KOM173" s="302"/>
      <c r="KPB173" s="304"/>
      <c r="KPC173" s="302"/>
      <c r="KPD173" s="302"/>
      <c r="KPS173" s="304"/>
      <c r="KPT173" s="302"/>
      <c r="KPU173" s="302"/>
      <c r="KQJ173" s="304"/>
      <c r="KQK173" s="302"/>
      <c r="KQL173" s="302"/>
      <c r="KRA173" s="304"/>
      <c r="KRB173" s="302"/>
      <c r="KRC173" s="302"/>
      <c r="KRR173" s="304"/>
      <c r="KRS173" s="302"/>
      <c r="KRT173" s="302"/>
      <c r="KSI173" s="304"/>
      <c r="KSJ173" s="302"/>
      <c r="KSK173" s="302"/>
      <c r="KSZ173" s="304"/>
      <c r="KTA173" s="302"/>
      <c r="KTB173" s="302"/>
      <c r="KTQ173" s="304"/>
      <c r="KTR173" s="302"/>
      <c r="KTS173" s="302"/>
      <c r="KUH173" s="304"/>
      <c r="KUI173" s="302"/>
      <c r="KUJ173" s="302"/>
      <c r="KUY173" s="304"/>
      <c r="KUZ173" s="302"/>
      <c r="KVA173" s="302"/>
      <c r="KVP173" s="304"/>
      <c r="KVQ173" s="302"/>
      <c r="KVR173" s="302"/>
      <c r="KWG173" s="304"/>
      <c r="KWH173" s="302"/>
      <c r="KWI173" s="302"/>
      <c r="KWX173" s="304"/>
      <c r="KWY173" s="302"/>
      <c r="KWZ173" s="302"/>
      <c r="KXO173" s="304"/>
      <c r="KXP173" s="302"/>
      <c r="KXQ173" s="302"/>
      <c r="KYF173" s="304"/>
      <c r="KYG173" s="302"/>
      <c r="KYH173" s="302"/>
      <c r="KYW173" s="304"/>
      <c r="KYX173" s="302"/>
      <c r="KYY173" s="302"/>
      <c r="KZN173" s="304"/>
      <c r="KZO173" s="302"/>
      <c r="KZP173" s="302"/>
      <c r="LAE173" s="304"/>
      <c r="LAF173" s="302"/>
      <c r="LAG173" s="302"/>
      <c r="LAV173" s="304"/>
      <c r="LAW173" s="302"/>
      <c r="LAX173" s="302"/>
      <c r="LBM173" s="304"/>
      <c r="LBN173" s="302"/>
      <c r="LBO173" s="302"/>
      <c r="LCD173" s="304"/>
      <c r="LCE173" s="302"/>
      <c r="LCF173" s="302"/>
      <c r="LCU173" s="304"/>
      <c r="LCV173" s="302"/>
      <c r="LCW173" s="302"/>
      <c r="LDL173" s="304"/>
      <c r="LDM173" s="302"/>
      <c r="LDN173" s="302"/>
      <c r="LEC173" s="304"/>
      <c r="LED173" s="302"/>
      <c r="LEE173" s="302"/>
      <c r="LET173" s="304"/>
      <c r="LEU173" s="302"/>
      <c r="LEV173" s="302"/>
      <c r="LFK173" s="304"/>
      <c r="LFL173" s="302"/>
      <c r="LFM173" s="302"/>
      <c r="LGB173" s="304"/>
      <c r="LGC173" s="302"/>
      <c r="LGD173" s="302"/>
      <c r="LGS173" s="304"/>
      <c r="LGT173" s="302"/>
      <c r="LGU173" s="302"/>
      <c r="LHJ173" s="304"/>
      <c r="LHK173" s="302"/>
      <c r="LHL173" s="302"/>
      <c r="LIA173" s="304"/>
      <c r="LIB173" s="302"/>
      <c r="LIC173" s="302"/>
      <c r="LIR173" s="304"/>
      <c r="LIS173" s="302"/>
      <c r="LIT173" s="302"/>
      <c r="LJI173" s="304"/>
      <c r="LJJ173" s="302"/>
      <c r="LJK173" s="302"/>
      <c r="LJZ173" s="304"/>
      <c r="LKA173" s="302"/>
      <c r="LKB173" s="302"/>
      <c r="LKQ173" s="304"/>
      <c r="LKR173" s="302"/>
      <c r="LKS173" s="302"/>
      <c r="LLH173" s="304"/>
      <c r="LLI173" s="302"/>
      <c r="LLJ173" s="302"/>
      <c r="LLY173" s="304"/>
      <c r="LLZ173" s="302"/>
      <c r="LMA173" s="302"/>
      <c r="LMP173" s="304"/>
      <c r="LMQ173" s="302"/>
      <c r="LMR173" s="302"/>
      <c r="LNG173" s="304"/>
      <c r="LNH173" s="302"/>
      <c r="LNI173" s="302"/>
      <c r="LNX173" s="304"/>
      <c r="LNY173" s="302"/>
      <c r="LNZ173" s="302"/>
      <c r="LOO173" s="304"/>
      <c r="LOP173" s="302"/>
      <c r="LOQ173" s="302"/>
      <c r="LPF173" s="304"/>
      <c r="LPG173" s="302"/>
      <c r="LPH173" s="302"/>
      <c r="LPW173" s="304"/>
      <c r="LPX173" s="302"/>
      <c r="LPY173" s="302"/>
      <c r="LQN173" s="304"/>
      <c r="LQO173" s="302"/>
      <c r="LQP173" s="302"/>
      <c r="LRE173" s="304"/>
      <c r="LRF173" s="302"/>
      <c r="LRG173" s="302"/>
      <c r="LRV173" s="304"/>
      <c r="LRW173" s="302"/>
      <c r="LRX173" s="302"/>
      <c r="LSM173" s="304"/>
      <c r="LSN173" s="302"/>
      <c r="LSO173" s="302"/>
      <c r="LTD173" s="304"/>
      <c r="LTE173" s="302"/>
      <c r="LTF173" s="302"/>
      <c r="LTU173" s="304"/>
      <c r="LTV173" s="302"/>
      <c r="LTW173" s="302"/>
      <c r="LUL173" s="304"/>
      <c r="LUM173" s="302"/>
      <c r="LUN173" s="302"/>
      <c r="LVC173" s="304"/>
      <c r="LVD173" s="302"/>
      <c r="LVE173" s="302"/>
      <c r="LVT173" s="304"/>
      <c r="LVU173" s="302"/>
      <c r="LVV173" s="302"/>
      <c r="LWK173" s="304"/>
      <c r="LWL173" s="302"/>
      <c r="LWM173" s="302"/>
      <c r="LXB173" s="304"/>
      <c r="LXC173" s="302"/>
      <c r="LXD173" s="302"/>
      <c r="LXS173" s="304"/>
      <c r="LXT173" s="302"/>
      <c r="LXU173" s="302"/>
      <c r="LYJ173" s="304"/>
      <c r="LYK173" s="302"/>
      <c r="LYL173" s="302"/>
      <c r="LZA173" s="304"/>
      <c r="LZB173" s="302"/>
      <c r="LZC173" s="302"/>
      <c r="LZR173" s="304"/>
      <c r="LZS173" s="302"/>
      <c r="LZT173" s="302"/>
      <c r="MAI173" s="304"/>
      <c r="MAJ173" s="302"/>
      <c r="MAK173" s="302"/>
      <c r="MAZ173" s="304"/>
      <c r="MBA173" s="302"/>
      <c r="MBB173" s="302"/>
      <c r="MBQ173" s="304"/>
      <c r="MBR173" s="302"/>
      <c r="MBS173" s="302"/>
      <c r="MCH173" s="304"/>
      <c r="MCI173" s="302"/>
      <c r="MCJ173" s="302"/>
      <c r="MCY173" s="304"/>
      <c r="MCZ173" s="302"/>
      <c r="MDA173" s="302"/>
      <c r="MDP173" s="304"/>
      <c r="MDQ173" s="302"/>
      <c r="MDR173" s="302"/>
      <c r="MEG173" s="304"/>
      <c r="MEH173" s="302"/>
      <c r="MEI173" s="302"/>
      <c r="MEX173" s="304"/>
      <c r="MEY173" s="302"/>
      <c r="MEZ173" s="302"/>
      <c r="MFO173" s="304"/>
      <c r="MFP173" s="302"/>
      <c r="MFQ173" s="302"/>
      <c r="MGF173" s="304"/>
      <c r="MGG173" s="302"/>
      <c r="MGH173" s="302"/>
      <c r="MGW173" s="304"/>
      <c r="MGX173" s="302"/>
      <c r="MGY173" s="302"/>
      <c r="MHN173" s="304"/>
      <c r="MHO173" s="302"/>
      <c r="MHP173" s="302"/>
      <c r="MIE173" s="304"/>
      <c r="MIF173" s="302"/>
      <c r="MIG173" s="302"/>
      <c r="MIV173" s="304"/>
      <c r="MIW173" s="302"/>
      <c r="MIX173" s="302"/>
      <c r="MJM173" s="304"/>
      <c r="MJN173" s="302"/>
      <c r="MJO173" s="302"/>
      <c r="MKD173" s="304"/>
      <c r="MKE173" s="302"/>
      <c r="MKF173" s="302"/>
      <c r="MKU173" s="304"/>
      <c r="MKV173" s="302"/>
      <c r="MKW173" s="302"/>
      <c r="MLL173" s="304"/>
      <c r="MLM173" s="302"/>
      <c r="MLN173" s="302"/>
      <c r="MMC173" s="304"/>
      <c r="MMD173" s="302"/>
      <c r="MME173" s="302"/>
      <c r="MMT173" s="304"/>
      <c r="MMU173" s="302"/>
      <c r="MMV173" s="302"/>
      <c r="MNK173" s="304"/>
      <c r="MNL173" s="302"/>
      <c r="MNM173" s="302"/>
      <c r="MOB173" s="304"/>
      <c r="MOC173" s="302"/>
      <c r="MOD173" s="302"/>
      <c r="MOS173" s="304"/>
      <c r="MOT173" s="302"/>
      <c r="MOU173" s="302"/>
      <c r="MPJ173" s="304"/>
      <c r="MPK173" s="302"/>
      <c r="MPL173" s="302"/>
      <c r="MQA173" s="304"/>
      <c r="MQB173" s="302"/>
      <c r="MQC173" s="302"/>
      <c r="MQR173" s="304"/>
      <c r="MQS173" s="302"/>
      <c r="MQT173" s="302"/>
      <c r="MRI173" s="304"/>
      <c r="MRJ173" s="302"/>
      <c r="MRK173" s="302"/>
      <c r="MRZ173" s="304"/>
      <c r="MSA173" s="302"/>
      <c r="MSB173" s="302"/>
      <c r="MSQ173" s="304"/>
      <c r="MSR173" s="302"/>
      <c r="MSS173" s="302"/>
      <c r="MTH173" s="304"/>
      <c r="MTI173" s="302"/>
      <c r="MTJ173" s="302"/>
      <c r="MTY173" s="304"/>
      <c r="MTZ173" s="302"/>
      <c r="MUA173" s="302"/>
      <c r="MUP173" s="304"/>
      <c r="MUQ173" s="302"/>
      <c r="MUR173" s="302"/>
      <c r="MVG173" s="304"/>
      <c r="MVH173" s="302"/>
      <c r="MVI173" s="302"/>
      <c r="MVX173" s="304"/>
      <c r="MVY173" s="302"/>
      <c r="MVZ173" s="302"/>
      <c r="MWO173" s="304"/>
      <c r="MWP173" s="302"/>
      <c r="MWQ173" s="302"/>
      <c r="MXF173" s="304"/>
      <c r="MXG173" s="302"/>
      <c r="MXH173" s="302"/>
      <c r="MXW173" s="304"/>
      <c r="MXX173" s="302"/>
      <c r="MXY173" s="302"/>
      <c r="MYN173" s="304"/>
      <c r="MYO173" s="302"/>
      <c r="MYP173" s="302"/>
      <c r="MZE173" s="304"/>
      <c r="MZF173" s="302"/>
      <c r="MZG173" s="302"/>
      <c r="MZV173" s="304"/>
      <c r="MZW173" s="302"/>
      <c r="MZX173" s="302"/>
      <c r="NAM173" s="304"/>
      <c r="NAN173" s="302"/>
      <c r="NAO173" s="302"/>
      <c r="NBD173" s="304"/>
      <c r="NBE173" s="302"/>
      <c r="NBF173" s="302"/>
      <c r="NBU173" s="304"/>
      <c r="NBV173" s="302"/>
      <c r="NBW173" s="302"/>
      <c r="NCL173" s="304"/>
      <c r="NCM173" s="302"/>
      <c r="NCN173" s="302"/>
      <c r="NDC173" s="304"/>
      <c r="NDD173" s="302"/>
      <c r="NDE173" s="302"/>
      <c r="NDT173" s="304"/>
      <c r="NDU173" s="302"/>
      <c r="NDV173" s="302"/>
      <c r="NEK173" s="304"/>
      <c r="NEL173" s="302"/>
      <c r="NEM173" s="302"/>
      <c r="NFB173" s="304"/>
      <c r="NFC173" s="302"/>
      <c r="NFD173" s="302"/>
      <c r="NFS173" s="304"/>
      <c r="NFT173" s="302"/>
      <c r="NFU173" s="302"/>
      <c r="NGJ173" s="304"/>
      <c r="NGK173" s="302"/>
      <c r="NGL173" s="302"/>
      <c r="NHA173" s="304"/>
      <c r="NHB173" s="302"/>
      <c r="NHC173" s="302"/>
      <c r="NHR173" s="304"/>
      <c r="NHS173" s="302"/>
      <c r="NHT173" s="302"/>
      <c r="NII173" s="304"/>
      <c r="NIJ173" s="302"/>
      <c r="NIK173" s="302"/>
      <c r="NIZ173" s="304"/>
      <c r="NJA173" s="302"/>
      <c r="NJB173" s="302"/>
      <c r="NJQ173" s="304"/>
      <c r="NJR173" s="302"/>
      <c r="NJS173" s="302"/>
      <c r="NKH173" s="304"/>
      <c r="NKI173" s="302"/>
      <c r="NKJ173" s="302"/>
      <c r="NKY173" s="304"/>
      <c r="NKZ173" s="302"/>
      <c r="NLA173" s="302"/>
      <c r="NLP173" s="304"/>
      <c r="NLQ173" s="302"/>
      <c r="NLR173" s="302"/>
      <c r="NMG173" s="304"/>
      <c r="NMH173" s="302"/>
      <c r="NMI173" s="302"/>
      <c r="NMX173" s="304"/>
      <c r="NMY173" s="302"/>
      <c r="NMZ173" s="302"/>
      <c r="NNO173" s="304"/>
      <c r="NNP173" s="302"/>
      <c r="NNQ173" s="302"/>
      <c r="NOF173" s="304"/>
      <c r="NOG173" s="302"/>
      <c r="NOH173" s="302"/>
      <c r="NOW173" s="304"/>
      <c r="NOX173" s="302"/>
      <c r="NOY173" s="302"/>
      <c r="NPN173" s="304"/>
      <c r="NPO173" s="302"/>
      <c r="NPP173" s="302"/>
      <c r="NQE173" s="304"/>
      <c r="NQF173" s="302"/>
      <c r="NQG173" s="302"/>
      <c r="NQV173" s="304"/>
      <c r="NQW173" s="302"/>
      <c r="NQX173" s="302"/>
      <c r="NRM173" s="304"/>
      <c r="NRN173" s="302"/>
      <c r="NRO173" s="302"/>
      <c r="NSD173" s="304"/>
      <c r="NSE173" s="302"/>
      <c r="NSF173" s="302"/>
      <c r="NSU173" s="304"/>
      <c r="NSV173" s="302"/>
      <c r="NSW173" s="302"/>
      <c r="NTL173" s="304"/>
      <c r="NTM173" s="302"/>
      <c r="NTN173" s="302"/>
      <c r="NUC173" s="304"/>
      <c r="NUD173" s="302"/>
      <c r="NUE173" s="302"/>
      <c r="NUT173" s="304"/>
      <c r="NUU173" s="302"/>
      <c r="NUV173" s="302"/>
      <c r="NVK173" s="304"/>
      <c r="NVL173" s="302"/>
      <c r="NVM173" s="302"/>
      <c r="NWB173" s="304"/>
      <c r="NWC173" s="302"/>
      <c r="NWD173" s="302"/>
      <c r="NWS173" s="304"/>
      <c r="NWT173" s="302"/>
      <c r="NWU173" s="302"/>
      <c r="NXJ173" s="304"/>
      <c r="NXK173" s="302"/>
      <c r="NXL173" s="302"/>
      <c r="NYA173" s="304"/>
      <c r="NYB173" s="302"/>
      <c r="NYC173" s="302"/>
      <c r="NYR173" s="304"/>
      <c r="NYS173" s="302"/>
      <c r="NYT173" s="302"/>
      <c r="NZI173" s="304"/>
      <c r="NZJ173" s="302"/>
      <c r="NZK173" s="302"/>
      <c r="NZZ173" s="304"/>
      <c r="OAA173" s="302"/>
      <c r="OAB173" s="302"/>
      <c r="OAQ173" s="304"/>
      <c r="OAR173" s="302"/>
      <c r="OAS173" s="302"/>
      <c r="OBH173" s="304"/>
      <c r="OBI173" s="302"/>
      <c r="OBJ173" s="302"/>
      <c r="OBY173" s="304"/>
      <c r="OBZ173" s="302"/>
      <c r="OCA173" s="302"/>
      <c r="OCP173" s="304"/>
      <c r="OCQ173" s="302"/>
      <c r="OCR173" s="302"/>
      <c r="ODG173" s="304"/>
      <c r="ODH173" s="302"/>
      <c r="ODI173" s="302"/>
      <c r="ODX173" s="304"/>
      <c r="ODY173" s="302"/>
      <c r="ODZ173" s="302"/>
      <c r="OEO173" s="304"/>
      <c r="OEP173" s="302"/>
      <c r="OEQ173" s="302"/>
      <c r="OFF173" s="304"/>
      <c r="OFG173" s="302"/>
      <c r="OFH173" s="302"/>
      <c r="OFW173" s="304"/>
      <c r="OFX173" s="302"/>
      <c r="OFY173" s="302"/>
      <c r="OGN173" s="304"/>
      <c r="OGO173" s="302"/>
      <c r="OGP173" s="302"/>
      <c r="OHE173" s="304"/>
      <c r="OHF173" s="302"/>
      <c r="OHG173" s="302"/>
      <c r="OHV173" s="304"/>
      <c r="OHW173" s="302"/>
      <c r="OHX173" s="302"/>
      <c r="OIM173" s="304"/>
      <c r="OIN173" s="302"/>
      <c r="OIO173" s="302"/>
      <c r="OJD173" s="304"/>
      <c r="OJE173" s="302"/>
      <c r="OJF173" s="302"/>
      <c r="OJU173" s="304"/>
      <c r="OJV173" s="302"/>
      <c r="OJW173" s="302"/>
      <c r="OKL173" s="304"/>
      <c r="OKM173" s="302"/>
      <c r="OKN173" s="302"/>
      <c r="OLC173" s="304"/>
      <c r="OLD173" s="302"/>
      <c r="OLE173" s="302"/>
      <c r="OLT173" s="304"/>
      <c r="OLU173" s="302"/>
      <c r="OLV173" s="302"/>
      <c r="OMK173" s="304"/>
      <c r="OML173" s="302"/>
      <c r="OMM173" s="302"/>
      <c r="ONB173" s="304"/>
      <c r="ONC173" s="302"/>
      <c r="OND173" s="302"/>
      <c r="ONS173" s="304"/>
      <c r="ONT173" s="302"/>
      <c r="ONU173" s="302"/>
      <c r="OOJ173" s="304"/>
      <c r="OOK173" s="302"/>
      <c r="OOL173" s="302"/>
      <c r="OPA173" s="304"/>
      <c r="OPB173" s="302"/>
      <c r="OPC173" s="302"/>
      <c r="OPR173" s="304"/>
      <c r="OPS173" s="302"/>
      <c r="OPT173" s="302"/>
      <c r="OQI173" s="304"/>
      <c r="OQJ173" s="302"/>
      <c r="OQK173" s="302"/>
      <c r="OQZ173" s="304"/>
      <c r="ORA173" s="302"/>
      <c r="ORB173" s="302"/>
      <c r="ORQ173" s="304"/>
      <c r="ORR173" s="302"/>
      <c r="ORS173" s="302"/>
      <c r="OSH173" s="304"/>
      <c r="OSI173" s="302"/>
      <c r="OSJ173" s="302"/>
      <c r="OSY173" s="304"/>
      <c r="OSZ173" s="302"/>
      <c r="OTA173" s="302"/>
      <c r="OTP173" s="304"/>
      <c r="OTQ173" s="302"/>
      <c r="OTR173" s="302"/>
      <c r="OUG173" s="304"/>
      <c r="OUH173" s="302"/>
      <c r="OUI173" s="302"/>
      <c r="OUX173" s="304"/>
      <c r="OUY173" s="302"/>
      <c r="OUZ173" s="302"/>
      <c r="OVO173" s="304"/>
      <c r="OVP173" s="302"/>
      <c r="OVQ173" s="302"/>
      <c r="OWF173" s="304"/>
      <c r="OWG173" s="302"/>
      <c r="OWH173" s="302"/>
      <c r="OWW173" s="304"/>
      <c r="OWX173" s="302"/>
      <c r="OWY173" s="302"/>
      <c r="OXN173" s="304"/>
      <c r="OXO173" s="302"/>
      <c r="OXP173" s="302"/>
      <c r="OYE173" s="304"/>
      <c r="OYF173" s="302"/>
      <c r="OYG173" s="302"/>
      <c r="OYV173" s="304"/>
      <c r="OYW173" s="302"/>
      <c r="OYX173" s="302"/>
      <c r="OZM173" s="304"/>
      <c r="OZN173" s="302"/>
      <c r="OZO173" s="302"/>
      <c r="PAD173" s="304"/>
      <c r="PAE173" s="302"/>
      <c r="PAF173" s="302"/>
      <c r="PAU173" s="304"/>
      <c r="PAV173" s="302"/>
      <c r="PAW173" s="302"/>
      <c r="PBL173" s="304"/>
      <c r="PBM173" s="302"/>
      <c r="PBN173" s="302"/>
      <c r="PCC173" s="304"/>
      <c r="PCD173" s="302"/>
      <c r="PCE173" s="302"/>
      <c r="PCT173" s="304"/>
      <c r="PCU173" s="302"/>
      <c r="PCV173" s="302"/>
      <c r="PDK173" s="304"/>
      <c r="PDL173" s="302"/>
      <c r="PDM173" s="302"/>
      <c r="PEB173" s="304"/>
      <c r="PEC173" s="302"/>
      <c r="PED173" s="302"/>
      <c r="PES173" s="304"/>
      <c r="PET173" s="302"/>
      <c r="PEU173" s="302"/>
      <c r="PFJ173" s="304"/>
      <c r="PFK173" s="302"/>
      <c r="PFL173" s="302"/>
      <c r="PGA173" s="304"/>
      <c r="PGB173" s="302"/>
      <c r="PGC173" s="302"/>
      <c r="PGR173" s="304"/>
      <c r="PGS173" s="302"/>
      <c r="PGT173" s="302"/>
      <c r="PHI173" s="304"/>
      <c r="PHJ173" s="302"/>
      <c r="PHK173" s="302"/>
      <c r="PHZ173" s="304"/>
      <c r="PIA173" s="302"/>
      <c r="PIB173" s="302"/>
      <c r="PIQ173" s="304"/>
      <c r="PIR173" s="302"/>
      <c r="PIS173" s="302"/>
      <c r="PJH173" s="304"/>
      <c r="PJI173" s="302"/>
      <c r="PJJ173" s="302"/>
      <c r="PJY173" s="304"/>
      <c r="PJZ173" s="302"/>
      <c r="PKA173" s="302"/>
      <c r="PKP173" s="304"/>
      <c r="PKQ173" s="302"/>
      <c r="PKR173" s="302"/>
      <c r="PLG173" s="304"/>
      <c r="PLH173" s="302"/>
      <c r="PLI173" s="302"/>
      <c r="PLX173" s="304"/>
      <c r="PLY173" s="302"/>
      <c r="PLZ173" s="302"/>
      <c r="PMO173" s="304"/>
      <c r="PMP173" s="302"/>
      <c r="PMQ173" s="302"/>
      <c r="PNF173" s="304"/>
      <c r="PNG173" s="302"/>
      <c r="PNH173" s="302"/>
      <c r="PNW173" s="304"/>
      <c r="PNX173" s="302"/>
      <c r="PNY173" s="302"/>
      <c r="PON173" s="304"/>
      <c r="POO173" s="302"/>
      <c r="POP173" s="302"/>
      <c r="PPE173" s="304"/>
      <c r="PPF173" s="302"/>
      <c r="PPG173" s="302"/>
      <c r="PPV173" s="304"/>
      <c r="PPW173" s="302"/>
      <c r="PPX173" s="302"/>
      <c r="PQM173" s="304"/>
      <c r="PQN173" s="302"/>
      <c r="PQO173" s="302"/>
      <c r="PRD173" s="304"/>
      <c r="PRE173" s="302"/>
      <c r="PRF173" s="302"/>
      <c r="PRU173" s="304"/>
      <c r="PRV173" s="302"/>
      <c r="PRW173" s="302"/>
      <c r="PSL173" s="304"/>
      <c r="PSM173" s="302"/>
      <c r="PSN173" s="302"/>
      <c r="PTC173" s="304"/>
      <c r="PTD173" s="302"/>
      <c r="PTE173" s="302"/>
      <c r="PTT173" s="304"/>
      <c r="PTU173" s="302"/>
      <c r="PTV173" s="302"/>
      <c r="PUK173" s="304"/>
      <c r="PUL173" s="302"/>
      <c r="PUM173" s="302"/>
      <c r="PVB173" s="304"/>
      <c r="PVC173" s="302"/>
      <c r="PVD173" s="302"/>
      <c r="PVS173" s="304"/>
      <c r="PVT173" s="302"/>
      <c r="PVU173" s="302"/>
      <c r="PWJ173" s="304"/>
      <c r="PWK173" s="302"/>
      <c r="PWL173" s="302"/>
      <c r="PXA173" s="304"/>
      <c r="PXB173" s="302"/>
      <c r="PXC173" s="302"/>
      <c r="PXR173" s="304"/>
      <c r="PXS173" s="302"/>
      <c r="PXT173" s="302"/>
      <c r="PYI173" s="304"/>
      <c r="PYJ173" s="302"/>
      <c r="PYK173" s="302"/>
      <c r="PYZ173" s="304"/>
      <c r="PZA173" s="302"/>
      <c r="PZB173" s="302"/>
      <c r="PZQ173" s="304"/>
      <c r="PZR173" s="302"/>
      <c r="PZS173" s="302"/>
      <c r="QAH173" s="304"/>
      <c r="QAI173" s="302"/>
      <c r="QAJ173" s="302"/>
      <c r="QAY173" s="304"/>
      <c r="QAZ173" s="302"/>
      <c r="QBA173" s="302"/>
      <c r="QBP173" s="304"/>
      <c r="QBQ173" s="302"/>
      <c r="QBR173" s="302"/>
      <c r="QCG173" s="304"/>
      <c r="QCH173" s="302"/>
      <c r="QCI173" s="302"/>
      <c r="QCX173" s="304"/>
      <c r="QCY173" s="302"/>
      <c r="QCZ173" s="302"/>
      <c r="QDO173" s="304"/>
      <c r="QDP173" s="302"/>
      <c r="QDQ173" s="302"/>
      <c r="QEF173" s="304"/>
      <c r="QEG173" s="302"/>
      <c r="QEH173" s="302"/>
      <c r="QEW173" s="304"/>
      <c r="QEX173" s="302"/>
      <c r="QEY173" s="302"/>
      <c r="QFN173" s="304"/>
      <c r="QFO173" s="302"/>
      <c r="QFP173" s="302"/>
      <c r="QGE173" s="304"/>
      <c r="QGF173" s="302"/>
      <c r="QGG173" s="302"/>
      <c r="QGV173" s="304"/>
      <c r="QGW173" s="302"/>
      <c r="QGX173" s="302"/>
      <c r="QHM173" s="304"/>
      <c r="QHN173" s="302"/>
      <c r="QHO173" s="302"/>
      <c r="QID173" s="304"/>
      <c r="QIE173" s="302"/>
      <c r="QIF173" s="302"/>
      <c r="QIU173" s="304"/>
      <c r="QIV173" s="302"/>
      <c r="QIW173" s="302"/>
      <c r="QJL173" s="304"/>
      <c r="QJM173" s="302"/>
      <c r="QJN173" s="302"/>
      <c r="QKC173" s="304"/>
      <c r="QKD173" s="302"/>
      <c r="QKE173" s="302"/>
      <c r="QKT173" s="304"/>
      <c r="QKU173" s="302"/>
      <c r="QKV173" s="302"/>
      <c r="QLK173" s="304"/>
      <c r="QLL173" s="302"/>
      <c r="QLM173" s="302"/>
      <c r="QMB173" s="304"/>
      <c r="QMC173" s="302"/>
      <c r="QMD173" s="302"/>
      <c r="QMS173" s="304"/>
      <c r="QMT173" s="302"/>
      <c r="QMU173" s="302"/>
      <c r="QNJ173" s="304"/>
      <c r="QNK173" s="302"/>
      <c r="QNL173" s="302"/>
      <c r="QOA173" s="304"/>
      <c r="QOB173" s="302"/>
      <c r="QOC173" s="302"/>
      <c r="QOR173" s="304"/>
      <c r="QOS173" s="302"/>
      <c r="QOT173" s="302"/>
      <c r="QPI173" s="304"/>
      <c r="QPJ173" s="302"/>
      <c r="QPK173" s="302"/>
      <c r="QPZ173" s="304"/>
      <c r="QQA173" s="302"/>
      <c r="QQB173" s="302"/>
      <c r="QQQ173" s="304"/>
      <c r="QQR173" s="302"/>
      <c r="QQS173" s="302"/>
      <c r="QRH173" s="304"/>
      <c r="QRI173" s="302"/>
      <c r="QRJ173" s="302"/>
      <c r="QRY173" s="304"/>
      <c r="QRZ173" s="302"/>
      <c r="QSA173" s="302"/>
      <c r="QSP173" s="304"/>
      <c r="QSQ173" s="302"/>
      <c r="QSR173" s="302"/>
      <c r="QTG173" s="304"/>
      <c r="QTH173" s="302"/>
      <c r="QTI173" s="302"/>
      <c r="QTX173" s="304"/>
      <c r="QTY173" s="302"/>
      <c r="QTZ173" s="302"/>
      <c r="QUO173" s="304"/>
      <c r="QUP173" s="302"/>
      <c r="QUQ173" s="302"/>
      <c r="QVF173" s="304"/>
      <c r="QVG173" s="302"/>
      <c r="QVH173" s="302"/>
      <c r="QVW173" s="304"/>
      <c r="QVX173" s="302"/>
      <c r="QVY173" s="302"/>
      <c r="QWN173" s="304"/>
      <c r="QWO173" s="302"/>
      <c r="QWP173" s="302"/>
      <c r="QXE173" s="304"/>
      <c r="QXF173" s="302"/>
      <c r="QXG173" s="302"/>
      <c r="QXV173" s="304"/>
      <c r="QXW173" s="302"/>
      <c r="QXX173" s="302"/>
      <c r="QYM173" s="304"/>
      <c r="QYN173" s="302"/>
      <c r="QYO173" s="302"/>
      <c r="QZD173" s="304"/>
      <c r="QZE173" s="302"/>
      <c r="QZF173" s="302"/>
      <c r="QZU173" s="304"/>
      <c r="QZV173" s="302"/>
      <c r="QZW173" s="302"/>
      <c r="RAL173" s="304"/>
      <c r="RAM173" s="302"/>
      <c r="RAN173" s="302"/>
      <c r="RBC173" s="304"/>
      <c r="RBD173" s="302"/>
      <c r="RBE173" s="302"/>
      <c r="RBT173" s="304"/>
      <c r="RBU173" s="302"/>
      <c r="RBV173" s="302"/>
      <c r="RCK173" s="304"/>
      <c r="RCL173" s="302"/>
      <c r="RCM173" s="302"/>
      <c r="RDB173" s="304"/>
      <c r="RDC173" s="302"/>
      <c r="RDD173" s="302"/>
      <c r="RDS173" s="304"/>
      <c r="RDT173" s="302"/>
      <c r="RDU173" s="302"/>
      <c r="REJ173" s="304"/>
      <c r="REK173" s="302"/>
      <c r="REL173" s="302"/>
      <c r="RFA173" s="304"/>
      <c r="RFB173" s="302"/>
      <c r="RFC173" s="302"/>
      <c r="RFR173" s="304"/>
      <c r="RFS173" s="302"/>
      <c r="RFT173" s="302"/>
      <c r="RGI173" s="304"/>
      <c r="RGJ173" s="302"/>
      <c r="RGK173" s="302"/>
      <c r="RGZ173" s="304"/>
      <c r="RHA173" s="302"/>
      <c r="RHB173" s="302"/>
      <c r="RHQ173" s="304"/>
      <c r="RHR173" s="302"/>
      <c r="RHS173" s="302"/>
      <c r="RIH173" s="304"/>
      <c r="RII173" s="302"/>
      <c r="RIJ173" s="302"/>
      <c r="RIY173" s="304"/>
      <c r="RIZ173" s="302"/>
      <c r="RJA173" s="302"/>
      <c r="RJP173" s="304"/>
      <c r="RJQ173" s="302"/>
      <c r="RJR173" s="302"/>
      <c r="RKG173" s="304"/>
      <c r="RKH173" s="302"/>
      <c r="RKI173" s="302"/>
      <c r="RKX173" s="304"/>
      <c r="RKY173" s="302"/>
      <c r="RKZ173" s="302"/>
      <c r="RLO173" s="304"/>
      <c r="RLP173" s="302"/>
      <c r="RLQ173" s="302"/>
      <c r="RMF173" s="304"/>
      <c r="RMG173" s="302"/>
      <c r="RMH173" s="302"/>
      <c r="RMW173" s="304"/>
      <c r="RMX173" s="302"/>
      <c r="RMY173" s="302"/>
      <c r="RNN173" s="304"/>
      <c r="RNO173" s="302"/>
      <c r="RNP173" s="302"/>
      <c r="ROE173" s="304"/>
      <c r="ROF173" s="302"/>
      <c r="ROG173" s="302"/>
      <c r="ROV173" s="304"/>
      <c r="ROW173" s="302"/>
      <c r="ROX173" s="302"/>
      <c r="RPM173" s="304"/>
      <c r="RPN173" s="302"/>
      <c r="RPO173" s="302"/>
      <c r="RQD173" s="304"/>
      <c r="RQE173" s="302"/>
      <c r="RQF173" s="302"/>
      <c r="RQU173" s="304"/>
      <c r="RQV173" s="302"/>
      <c r="RQW173" s="302"/>
      <c r="RRL173" s="304"/>
      <c r="RRM173" s="302"/>
      <c r="RRN173" s="302"/>
      <c r="RSC173" s="304"/>
      <c r="RSD173" s="302"/>
      <c r="RSE173" s="302"/>
      <c r="RST173" s="304"/>
      <c r="RSU173" s="302"/>
      <c r="RSV173" s="302"/>
      <c r="RTK173" s="304"/>
      <c r="RTL173" s="302"/>
      <c r="RTM173" s="302"/>
      <c r="RUB173" s="304"/>
      <c r="RUC173" s="302"/>
      <c r="RUD173" s="302"/>
      <c r="RUS173" s="304"/>
      <c r="RUT173" s="302"/>
      <c r="RUU173" s="302"/>
      <c r="RVJ173" s="304"/>
      <c r="RVK173" s="302"/>
      <c r="RVL173" s="302"/>
      <c r="RWA173" s="304"/>
      <c r="RWB173" s="302"/>
      <c r="RWC173" s="302"/>
      <c r="RWR173" s="304"/>
      <c r="RWS173" s="302"/>
      <c r="RWT173" s="302"/>
      <c r="RXI173" s="304"/>
      <c r="RXJ173" s="302"/>
      <c r="RXK173" s="302"/>
      <c r="RXZ173" s="304"/>
      <c r="RYA173" s="302"/>
      <c r="RYB173" s="302"/>
      <c r="RYQ173" s="304"/>
      <c r="RYR173" s="302"/>
      <c r="RYS173" s="302"/>
      <c r="RZH173" s="304"/>
      <c r="RZI173" s="302"/>
      <c r="RZJ173" s="302"/>
      <c r="RZY173" s="304"/>
      <c r="RZZ173" s="302"/>
      <c r="SAA173" s="302"/>
      <c r="SAP173" s="304"/>
      <c r="SAQ173" s="302"/>
      <c r="SAR173" s="302"/>
      <c r="SBG173" s="304"/>
      <c r="SBH173" s="302"/>
      <c r="SBI173" s="302"/>
      <c r="SBX173" s="304"/>
      <c r="SBY173" s="302"/>
      <c r="SBZ173" s="302"/>
      <c r="SCO173" s="304"/>
      <c r="SCP173" s="302"/>
      <c r="SCQ173" s="302"/>
      <c r="SDF173" s="304"/>
      <c r="SDG173" s="302"/>
      <c r="SDH173" s="302"/>
      <c r="SDW173" s="304"/>
      <c r="SDX173" s="302"/>
      <c r="SDY173" s="302"/>
      <c r="SEN173" s="304"/>
      <c r="SEO173" s="302"/>
      <c r="SEP173" s="302"/>
      <c r="SFE173" s="304"/>
      <c r="SFF173" s="302"/>
      <c r="SFG173" s="302"/>
      <c r="SFV173" s="304"/>
      <c r="SFW173" s="302"/>
      <c r="SFX173" s="302"/>
      <c r="SGM173" s="304"/>
      <c r="SGN173" s="302"/>
      <c r="SGO173" s="302"/>
      <c r="SHD173" s="304"/>
      <c r="SHE173" s="302"/>
      <c r="SHF173" s="302"/>
      <c r="SHU173" s="304"/>
      <c r="SHV173" s="302"/>
      <c r="SHW173" s="302"/>
      <c r="SIL173" s="304"/>
      <c r="SIM173" s="302"/>
      <c r="SIN173" s="302"/>
      <c r="SJC173" s="304"/>
      <c r="SJD173" s="302"/>
      <c r="SJE173" s="302"/>
      <c r="SJT173" s="304"/>
      <c r="SJU173" s="302"/>
      <c r="SJV173" s="302"/>
      <c r="SKK173" s="304"/>
      <c r="SKL173" s="302"/>
      <c r="SKM173" s="302"/>
      <c r="SLB173" s="304"/>
      <c r="SLC173" s="302"/>
      <c r="SLD173" s="302"/>
      <c r="SLS173" s="304"/>
      <c r="SLT173" s="302"/>
      <c r="SLU173" s="302"/>
      <c r="SMJ173" s="304"/>
      <c r="SMK173" s="302"/>
      <c r="SML173" s="302"/>
      <c r="SNA173" s="304"/>
      <c r="SNB173" s="302"/>
      <c r="SNC173" s="302"/>
      <c r="SNR173" s="304"/>
      <c r="SNS173" s="302"/>
      <c r="SNT173" s="302"/>
      <c r="SOI173" s="304"/>
      <c r="SOJ173" s="302"/>
      <c r="SOK173" s="302"/>
      <c r="SOZ173" s="304"/>
      <c r="SPA173" s="302"/>
      <c r="SPB173" s="302"/>
      <c r="SPQ173" s="304"/>
      <c r="SPR173" s="302"/>
      <c r="SPS173" s="302"/>
      <c r="SQH173" s="304"/>
      <c r="SQI173" s="302"/>
      <c r="SQJ173" s="302"/>
      <c r="SQY173" s="304"/>
      <c r="SQZ173" s="302"/>
      <c r="SRA173" s="302"/>
      <c r="SRP173" s="304"/>
      <c r="SRQ173" s="302"/>
      <c r="SRR173" s="302"/>
      <c r="SSG173" s="304"/>
      <c r="SSH173" s="302"/>
      <c r="SSI173" s="302"/>
      <c r="SSX173" s="304"/>
      <c r="SSY173" s="302"/>
      <c r="SSZ173" s="302"/>
      <c r="STO173" s="304"/>
      <c r="STP173" s="302"/>
      <c r="STQ173" s="302"/>
      <c r="SUF173" s="304"/>
      <c r="SUG173" s="302"/>
      <c r="SUH173" s="302"/>
      <c r="SUW173" s="304"/>
      <c r="SUX173" s="302"/>
      <c r="SUY173" s="302"/>
      <c r="SVN173" s="304"/>
      <c r="SVO173" s="302"/>
      <c r="SVP173" s="302"/>
      <c r="SWE173" s="304"/>
      <c r="SWF173" s="302"/>
      <c r="SWG173" s="302"/>
      <c r="SWV173" s="304"/>
      <c r="SWW173" s="302"/>
      <c r="SWX173" s="302"/>
      <c r="SXM173" s="304"/>
      <c r="SXN173" s="302"/>
      <c r="SXO173" s="302"/>
      <c r="SYD173" s="304"/>
      <c r="SYE173" s="302"/>
      <c r="SYF173" s="302"/>
      <c r="SYU173" s="304"/>
      <c r="SYV173" s="302"/>
      <c r="SYW173" s="302"/>
      <c r="SZL173" s="304"/>
      <c r="SZM173" s="302"/>
      <c r="SZN173" s="302"/>
      <c r="TAC173" s="304"/>
      <c r="TAD173" s="302"/>
      <c r="TAE173" s="302"/>
      <c r="TAT173" s="304"/>
      <c r="TAU173" s="302"/>
      <c r="TAV173" s="302"/>
      <c r="TBK173" s="304"/>
      <c r="TBL173" s="302"/>
      <c r="TBM173" s="302"/>
      <c r="TCB173" s="304"/>
      <c r="TCC173" s="302"/>
      <c r="TCD173" s="302"/>
      <c r="TCS173" s="304"/>
      <c r="TCT173" s="302"/>
      <c r="TCU173" s="302"/>
      <c r="TDJ173" s="304"/>
      <c r="TDK173" s="302"/>
      <c r="TDL173" s="302"/>
      <c r="TEA173" s="304"/>
      <c r="TEB173" s="302"/>
      <c r="TEC173" s="302"/>
      <c r="TER173" s="304"/>
      <c r="TES173" s="302"/>
      <c r="TET173" s="302"/>
      <c r="TFI173" s="304"/>
      <c r="TFJ173" s="302"/>
      <c r="TFK173" s="302"/>
      <c r="TFZ173" s="304"/>
      <c r="TGA173" s="302"/>
      <c r="TGB173" s="302"/>
      <c r="TGQ173" s="304"/>
      <c r="TGR173" s="302"/>
      <c r="TGS173" s="302"/>
      <c r="THH173" s="304"/>
      <c r="THI173" s="302"/>
      <c r="THJ173" s="302"/>
      <c r="THY173" s="304"/>
      <c r="THZ173" s="302"/>
      <c r="TIA173" s="302"/>
      <c r="TIP173" s="304"/>
      <c r="TIQ173" s="302"/>
      <c r="TIR173" s="302"/>
      <c r="TJG173" s="304"/>
      <c r="TJH173" s="302"/>
      <c r="TJI173" s="302"/>
      <c r="TJX173" s="304"/>
      <c r="TJY173" s="302"/>
      <c r="TJZ173" s="302"/>
      <c r="TKO173" s="304"/>
      <c r="TKP173" s="302"/>
      <c r="TKQ173" s="302"/>
      <c r="TLF173" s="304"/>
      <c r="TLG173" s="302"/>
      <c r="TLH173" s="302"/>
      <c r="TLW173" s="304"/>
      <c r="TLX173" s="302"/>
      <c r="TLY173" s="302"/>
      <c r="TMN173" s="304"/>
      <c r="TMO173" s="302"/>
      <c r="TMP173" s="302"/>
      <c r="TNE173" s="304"/>
      <c r="TNF173" s="302"/>
      <c r="TNG173" s="302"/>
      <c r="TNV173" s="304"/>
      <c r="TNW173" s="302"/>
      <c r="TNX173" s="302"/>
      <c r="TOM173" s="304"/>
      <c r="TON173" s="302"/>
      <c r="TOO173" s="302"/>
      <c r="TPD173" s="304"/>
      <c r="TPE173" s="302"/>
      <c r="TPF173" s="302"/>
      <c r="TPU173" s="304"/>
      <c r="TPV173" s="302"/>
      <c r="TPW173" s="302"/>
      <c r="TQL173" s="304"/>
      <c r="TQM173" s="302"/>
      <c r="TQN173" s="302"/>
      <c r="TRC173" s="304"/>
      <c r="TRD173" s="302"/>
      <c r="TRE173" s="302"/>
      <c r="TRT173" s="304"/>
      <c r="TRU173" s="302"/>
      <c r="TRV173" s="302"/>
      <c r="TSK173" s="304"/>
      <c r="TSL173" s="302"/>
      <c r="TSM173" s="302"/>
      <c r="TTB173" s="304"/>
      <c r="TTC173" s="302"/>
      <c r="TTD173" s="302"/>
      <c r="TTS173" s="304"/>
      <c r="TTT173" s="302"/>
      <c r="TTU173" s="302"/>
      <c r="TUJ173" s="304"/>
      <c r="TUK173" s="302"/>
      <c r="TUL173" s="302"/>
      <c r="TVA173" s="304"/>
      <c r="TVB173" s="302"/>
      <c r="TVC173" s="302"/>
      <c r="TVR173" s="304"/>
      <c r="TVS173" s="302"/>
      <c r="TVT173" s="302"/>
      <c r="TWI173" s="304"/>
      <c r="TWJ173" s="302"/>
      <c r="TWK173" s="302"/>
      <c r="TWZ173" s="304"/>
      <c r="TXA173" s="302"/>
      <c r="TXB173" s="302"/>
      <c r="TXQ173" s="304"/>
      <c r="TXR173" s="302"/>
      <c r="TXS173" s="302"/>
      <c r="TYH173" s="304"/>
      <c r="TYI173" s="302"/>
      <c r="TYJ173" s="302"/>
      <c r="TYY173" s="304"/>
      <c r="TYZ173" s="302"/>
      <c r="TZA173" s="302"/>
      <c r="TZP173" s="304"/>
      <c r="TZQ173" s="302"/>
      <c r="TZR173" s="302"/>
      <c r="UAG173" s="304"/>
      <c r="UAH173" s="302"/>
      <c r="UAI173" s="302"/>
      <c r="UAX173" s="304"/>
      <c r="UAY173" s="302"/>
      <c r="UAZ173" s="302"/>
      <c r="UBO173" s="304"/>
      <c r="UBP173" s="302"/>
      <c r="UBQ173" s="302"/>
      <c r="UCF173" s="304"/>
      <c r="UCG173" s="302"/>
      <c r="UCH173" s="302"/>
      <c r="UCW173" s="304"/>
      <c r="UCX173" s="302"/>
      <c r="UCY173" s="302"/>
      <c r="UDN173" s="304"/>
      <c r="UDO173" s="302"/>
      <c r="UDP173" s="302"/>
      <c r="UEE173" s="304"/>
      <c r="UEF173" s="302"/>
      <c r="UEG173" s="302"/>
      <c r="UEV173" s="304"/>
      <c r="UEW173" s="302"/>
      <c r="UEX173" s="302"/>
      <c r="UFM173" s="304"/>
      <c r="UFN173" s="302"/>
      <c r="UFO173" s="302"/>
      <c r="UGD173" s="304"/>
      <c r="UGE173" s="302"/>
      <c r="UGF173" s="302"/>
      <c r="UGU173" s="304"/>
      <c r="UGV173" s="302"/>
      <c r="UGW173" s="302"/>
      <c r="UHL173" s="304"/>
      <c r="UHM173" s="302"/>
      <c r="UHN173" s="302"/>
      <c r="UIC173" s="304"/>
      <c r="UID173" s="302"/>
      <c r="UIE173" s="302"/>
      <c r="UIT173" s="304"/>
      <c r="UIU173" s="302"/>
      <c r="UIV173" s="302"/>
      <c r="UJK173" s="304"/>
      <c r="UJL173" s="302"/>
      <c r="UJM173" s="302"/>
      <c r="UKB173" s="304"/>
      <c r="UKC173" s="302"/>
      <c r="UKD173" s="302"/>
      <c r="UKS173" s="304"/>
      <c r="UKT173" s="302"/>
      <c r="UKU173" s="302"/>
      <c r="ULJ173" s="304"/>
      <c r="ULK173" s="302"/>
      <c r="ULL173" s="302"/>
      <c r="UMA173" s="304"/>
      <c r="UMB173" s="302"/>
      <c r="UMC173" s="302"/>
      <c r="UMR173" s="304"/>
      <c r="UMS173" s="302"/>
      <c r="UMT173" s="302"/>
      <c r="UNI173" s="304"/>
      <c r="UNJ173" s="302"/>
      <c r="UNK173" s="302"/>
      <c r="UNZ173" s="304"/>
      <c r="UOA173" s="302"/>
      <c r="UOB173" s="302"/>
      <c r="UOQ173" s="304"/>
      <c r="UOR173" s="302"/>
      <c r="UOS173" s="302"/>
      <c r="UPH173" s="304"/>
      <c r="UPI173" s="302"/>
      <c r="UPJ173" s="302"/>
      <c r="UPY173" s="304"/>
      <c r="UPZ173" s="302"/>
      <c r="UQA173" s="302"/>
      <c r="UQP173" s="304"/>
      <c r="UQQ173" s="302"/>
      <c r="UQR173" s="302"/>
      <c r="URG173" s="304"/>
      <c r="URH173" s="302"/>
      <c r="URI173" s="302"/>
      <c r="URX173" s="304"/>
      <c r="URY173" s="302"/>
      <c r="URZ173" s="302"/>
      <c r="USO173" s="304"/>
      <c r="USP173" s="302"/>
      <c r="USQ173" s="302"/>
      <c r="UTF173" s="304"/>
      <c r="UTG173" s="302"/>
      <c r="UTH173" s="302"/>
      <c r="UTW173" s="304"/>
      <c r="UTX173" s="302"/>
      <c r="UTY173" s="302"/>
      <c r="UUN173" s="304"/>
      <c r="UUO173" s="302"/>
      <c r="UUP173" s="302"/>
      <c r="UVE173" s="304"/>
      <c r="UVF173" s="302"/>
      <c r="UVG173" s="302"/>
      <c r="UVV173" s="304"/>
      <c r="UVW173" s="302"/>
      <c r="UVX173" s="302"/>
      <c r="UWM173" s="304"/>
      <c r="UWN173" s="302"/>
      <c r="UWO173" s="302"/>
      <c r="UXD173" s="304"/>
      <c r="UXE173" s="302"/>
      <c r="UXF173" s="302"/>
      <c r="UXU173" s="304"/>
      <c r="UXV173" s="302"/>
      <c r="UXW173" s="302"/>
      <c r="UYL173" s="304"/>
      <c r="UYM173" s="302"/>
      <c r="UYN173" s="302"/>
      <c r="UZC173" s="304"/>
      <c r="UZD173" s="302"/>
      <c r="UZE173" s="302"/>
      <c r="UZT173" s="304"/>
      <c r="UZU173" s="302"/>
      <c r="UZV173" s="302"/>
      <c r="VAK173" s="304"/>
      <c r="VAL173" s="302"/>
      <c r="VAM173" s="302"/>
      <c r="VBB173" s="304"/>
      <c r="VBC173" s="302"/>
      <c r="VBD173" s="302"/>
      <c r="VBS173" s="304"/>
      <c r="VBT173" s="302"/>
      <c r="VBU173" s="302"/>
      <c r="VCJ173" s="304"/>
      <c r="VCK173" s="302"/>
      <c r="VCL173" s="302"/>
      <c r="VDA173" s="304"/>
      <c r="VDB173" s="302"/>
      <c r="VDC173" s="302"/>
      <c r="VDR173" s="304"/>
      <c r="VDS173" s="302"/>
      <c r="VDT173" s="302"/>
      <c r="VEI173" s="304"/>
      <c r="VEJ173" s="302"/>
      <c r="VEK173" s="302"/>
      <c r="VEZ173" s="304"/>
      <c r="VFA173" s="302"/>
      <c r="VFB173" s="302"/>
      <c r="VFQ173" s="304"/>
      <c r="VFR173" s="302"/>
      <c r="VFS173" s="302"/>
      <c r="VGH173" s="304"/>
      <c r="VGI173" s="302"/>
      <c r="VGJ173" s="302"/>
      <c r="VGY173" s="304"/>
      <c r="VGZ173" s="302"/>
      <c r="VHA173" s="302"/>
      <c r="VHP173" s="304"/>
      <c r="VHQ173" s="302"/>
      <c r="VHR173" s="302"/>
      <c r="VIG173" s="304"/>
      <c r="VIH173" s="302"/>
      <c r="VII173" s="302"/>
      <c r="VIX173" s="304"/>
      <c r="VIY173" s="302"/>
      <c r="VIZ173" s="302"/>
      <c r="VJO173" s="304"/>
      <c r="VJP173" s="302"/>
      <c r="VJQ173" s="302"/>
      <c r="VKF173" s="304"/>
      <c r="VKG173" s="302"/>
      <c r="VKH173" s="302"/>
      <c r="VKW173" s="304"/>
      <c r="VKX173" s="302"/>
      <c r="VKY173" s="302"/>
      <c r="VLN173" s="304"/>
      <c r="VLO173" s="302"/>
      <c r="VLP173" s="302"/>
      <c r="VME173" s="304"/>
      <c r="VMF173" s="302"/>
      <c r="VMG173" s="302"/>
      <c r="VMV173" s="304"/>
      <c r="VMW173" s="302"/>
      <c r="VMX173" s="302"/>
      <c r="VNM173" s="304"/>
      <c r="VNN173" s="302"/>
      <c r="VNO173" s="302"/>
      <c r="VOD173" s="304"/>
      <c r="VOE173" s="302"/>
      <c r="VOF173" s="302"/>
      <c r="VOU173" s="304"/>
      <c r="VOV173" s="302"/>
      <c r="VOW173" s="302"/>
      <c r="VPL173" s="304"/>
      <c r="VPM173" s="302"/>
      <c r="VPN173" s="302"/>
      <c r="VQC173" s="304"/>
      <c r="VQD173" s="302"/>
      <c r="VQE173" s="302"/>
      <c r="VQT173" s="304"/>
      <c r="VQU173" s="302"/>
      <c r="VQV173" s="302"/>
      <c r="VRK173" s="304"/>
      <c r="VRL173" s="302"/>
      <c r="VRM173" s="302"/>
      <c r="VSB173" s="304"/>
      <c r="VSC173" s="302"/>
      <c r="VSD173" s="302"/>
      <c r="VSS173" s="304"/>
      <c r="VST173" s="302"/>
      <c r="VSU173" s="302"/>
      <c r="VTJ173" s="304"/>
      <c r="VTK173" s="302"/>
      <c r="VTL173" s="302"/>
      <c r="VUA173" s="304"/>
      <c r="VUB173" s="302"/>
      <c r="VUC173" s="302"/>
      <c r="VUR173" s="304"/>
      <c r="VUS173" s="302"/>
      <c r="VUT173" s="302"/>
      <c r="VVI173" s="304"/>
      <c r="VVJ173" s="302"/>
      <c r="VVK173" s="302"/>
      <c r="VVZ173" s="304"/>
      <c r="VWA173" s="302"/>
      <c r="VWB173" s="302"/>
      <c r="VWQ173" s="304"/>
      <c r="VWR173" s="302"/>
      <c r="VWS173" s="302"/>
      <c r="VXH173" s="304"/>
      <c r="VXI173" s="302"/>
      <c r="VXJ173" s="302"/>
      <c r="VXY173" s="304"/>
      <c r="VXZ173" s="302"/>
      <c r="VYA173" s="302"/>
      <c r="VYP173" s="304"/>
      <c r="VYQ173" s="302"/>
      <c r="VYR173" s="302"/>
      <c r="VZG173" s="304"/>
      <c r="VZH173" s="302"/>
      <c r="VZI173" s="302"/>
      <c r="VZX173" s="304"/>
      <c r="VZY173" s="302"/>
      <c r="VZZ173" s="302"/>
      <c r="WAO173" s="304"/>
      <c r="WAP173" s="302"/>
      <c r="WAQ173" s="302"/>
      <c r="WBF173" s="304"/>
      <c r="WBG173" s="302"/>
      <c r="WBH173" s="302"/>
      <c r="WBW173" s="304"/>
      <c r="WBX173" s="302"/>
      <c r="WBY173" s="302"/>
      <c r="WCN173" s="304"/>
      <c r="WCO173" s="302"/>
      <c r="WCP173" s="302"/>
      <c r="WDE173" s="304"/>
      <c r="WDF173" s="302"/>
      <c r="WDG173" s="302"/>
      <c r="WDV173" s="304"/>
      <c r="WDW173" s="302"/>
      <c r="WDX173" s="302"/>
      <c r="WEM173" s="304"/>
      <c r="WEN173" s="302"/>
      <c r="WEO173" s="302"/>
      <c r="WFD173" s="304"/>
      <c r="WFE173" s="302"/>
      <c r="WFF173" s="302"/>
      <c r="WFU173" s="304"/>
      <c r="WFV173" s="302"/>
      <c r="WFW173" s="302"/>
      <c r="WGL173" s="304"/>
      <c r="WGM173" s="302"/>
      <c r="WGN173" s="302"/>
      <c r="WHC173" s="304"/>
      <c r="WHD173" s="302"/>
      <c r="WHE173" s="302"/>
      <c r="WHT173" s="304"/>
      <c r="WHU173" s="302"/>
      <c r="WHV173" s="302"/>
      <c r="WIK173" s="304"/>
      <c r="WIL173" s="302"/>
      <c r="WIM173" s="302"/>
      <c r="WJB173" s="304"/>
      <c r="WJC173" s="302"/>
      <c r="WJD173" s="302"/>
      <c r="WJS173" s="304"/>
      <c r="WJT173" s="302"/>
      <c r="WJU173" s="302"/>
      <c r="WKJ173" s="304"/>
      <c r="WKK173" s="302"/>
      <c r="WKL173" s="302"/>
      <c r="WLA173" s="304"/>
      <c r="WLB173" s="302"/>
      <c r="WLC173" s="302"/>
      <c r="WLR173" s="304"/>
      <c r="WLS173" s="302"/>
      <c r="WLT173" s="302"/>
      <c r="WMI173" s="304"/>
      <c r="WMJ173" s="302"/>
      <c r="WMK173" s="302"/>
      <c r="WMZ173" s="304"/>
      <c r="WNA173" s="302"/>
      <c r="WNB173" s="302"/>
      <c r="WNQ173" s="304"/>
      <c r="WNR173" s="302"/>
      <c r="WNS173" s="302"/>
      <c r="WOH173" s="304"/>
      <c r="WOI173" s="302"/>
      <c r="WOJ173" s="302"/>
      <c r="WOY173" s="304"/>
      <c r="WOZ173" s="302"/>
      <c r="WPA173" s="302"/>
      <c r="WPP173" s="304"/>
      <c r="WPQ173" s="302"/>
      <c r="WPR173" s="302"/>
      <c r="WQG173" s="304"/>
      <c r="WQH173" s="302"/>
      <c r="WQI173" s="302"/>
      <c r="WQX173" s="304"/>
      <c r="WQY173" s="302"/>
      <c r="WQZ173" s="302"/>
      <c r="WRO173" s="304"/>
      <c r="WRP173" s="302"/>
      <c r="WRQ173" s="302"/>
      <c r="WSF173" s="304"/>
      <c r="WSG173" s="302"/>
      <c r="WSH173" s="302"/>
      <c r="WSW173" s="304"/>
      <c r="WSX173" s="302"/>
      <c r="WSY173" s="302"/>
      <c r="WTN173" s="304"/>
      <c r="WTO173" s="302"/>
      <c r="WTP173" s="302"/>
      <c r="WUE173" s="304"/>
      <c r="WUF173" s="302"/>
      <c r="WUG173" s="302"/>
      <c r="WUV173" s="304"/>
      <c r="WUW173" s="302"/>
      <c r="WUX173" s="302"/>
      <c r="WVM173" s="304"/>
      <c r="WVN173" s="302"/>
      <c r="WVO173" s="302"/>
      <c r="WWD173" s="304"/>
      <c r="WWE173" s="302"/>
      <c r="WWF173" s="302"/>
      <c r="WWU173" s="304"/>
      <c r="WWV173" s="302"/>
      <c r="WWW173" s="302"/>
      <c r="WXL173" s="304"/>
      <c r="WXM173" s="302"/>
      <c r="WXN173" s="302"/>
      <c r="WYC173" s="304"/>
      <c r="WYD173" s="302"/>
      <c r="WYE173" s="302"/>
      <c r="WYT173" s="304"/>
      <c r="WYU173" s="302"/>
      <c r="WYV173" s="302"/>
      <c r="WZK173" s="304"/>
      <c r="WZL173" s="302"/>
      <c r="WZM173" s="302"/>
      <c r="XAB173" s="304"/>
      <c r="XAC173" s="302"/>
      <c r="XAD173" s="302"/>
      <c r="XAS173" s="304"/>
      <c r="XAT173" s="302"/>
      <c r="XAU173" s="302"/>
      <c r="XBJ173" s="304"/>
      <c r="XBK173" s="302"/>
      <c r="XBL173" s="302"/>
      <c r="XCA173" s="304"/>
      <c r="XCB173" s="302"/>
      <c r="XCC173" s="302"/>
      <c r="XCR173" s="304"/>
      <c r="XCS173" s="302"/>
      <c r="XCT173" s="302"/>
      <c r="XDI173" s="304"/>
      <c r="XDJ173" s="302"/>
      <c r="XDK173" s="302"/>
      <c r="XDZ173" s="304"/>
      <c r="XEA173" s="302"/>
      <c r="XEB173" s="302"/>
      <c r="XEQ173" s="304"/>
      <c r="XER173" s="302"/>
      <c r="XES173" s="302"/>
    </row>
    <row r="174" s="211" customFormat="true" ht="18" hidden="false" customHeight="false" outlineLevel="0" collapsed="false">
      <c r="A174" s="211" t="s">
        <v>555</v>
      </c>
      <c r="XER174" s="243"/>
      <c r="XES174" s="243"/>
      <c r="XET174" s="243"/>
      <c r="XEU174" s="243"/>
      <c r="XEV174" s="243"/>
      <c r="XEW174" s="243"/>
      <c r="XEX174" s="243"/>
      <c r="XEY174" s="243"/>
      <c r="XEZ174" s="243"/>
      <c r="XFA174" s="243"/>
      <c r="XFB174" s="243"/>
      <c r="XFC174" s="243"/>
      <c r="XFD174" s="243"/>
    </row>
    <row r="175" s="303" customFormat="true" ht="14.25" hidden="false" customHeight="false" outlineLevel="0" collapsed="false">
      <c r="A175" s="302" t="s">
        <v>352</v>
      </c>
      <c r="B175" s="302"/>
      <c r="C175" s="303" t="n">
        <v>2050</v>
      </c>
      <c r="D175" s="303" t="n">
        <v>2050</v>
      </c>
      <c r="E175" s="303" t="n">
        <v>2050</v>
      </c>
      <c r="F175" s="303" t="n">
        <v>2050</v>
      </c>
      <c r="G175" s="303" t="n">
        <v>2050</v>
      </c>
      <c r="H175" s="303" t="n">
        <v>2050</v>
      </c>
      <c r="I175" s="303" t="n">
        <v>2050</v>
      </c>
      <c r="J175" s="303" t="n">
        <v>2050</v>
      </c>
      <c r="K175" s="303" t="n">
        <v>2050</v>
      </c>
      <c r="L175" s="303" t="n">
        <v>2050</v>
      </c>
      <c r="M175" s="303" t="n">
        <v>2050</v>
      </c>
      <c r="N175" s="303" t="n">
        <v>2050</v>
      </c>
      <c r="O175" s="303" t="n">
        <v>2050</v>
      </c>
      <c r="P175" s="303" t="n">
        <v>2050</v>
      </c>
      <c r="Q175" s="303" t="n">
        <v>2050</v>
      </c>
      <c r="R175" s="302"/>
      <c r="S175" s="302"/>
      <c r="AI175" s="302"/>
      <c r="AJ175" s="302"/>
      <c r="AZ175" s="302"/>
      <c r="BA175" s="302"/>
      <c r="BQ175" s="302"/>
      <c r="BR175" s="302"/>
      <c r="CH175" s="302"/>
      <c r="CI175" s="302"/>
      <c r="CY175" s="302"/>
      <c r="CZ175" s="302"/>
      <c r="DP175" s="302"/>
      <c r="DQ175" s="302"/>
      <c r="EG175" s="302"/>
      <c r="EH175" s="302"/>
      <c r="EX175" s="302"/>
      <c r="EY175" s="302"/>
      <c r="FO175" s="302"/>
      <c r="FP175" s="302"/>
      <c r="GF175" s="302"/>
      <c r="GG175" s="302"/>
      <c r="GW175" s="302"/>
      <c r="GX175" s="302"/>
      <c r="HN175" s="302"/>
      <c r="HO175" s="302"/>
      <c r="IE175" s="302"/>
      <c r="IF175" s="302"/>
      <c r="IV175" s="302"/>
      <c r="IW175" s="302"/>
      <c r="JM175" s="302"/>
      <c r="JN175" s="302"/>
      <c r="KD175" s="302"/>
      <c r="KE175" s="302"/>
      <c r="KU175" s="302"/>
      <c r="KV175" s="302"/>
      <c r="LL175" s="302"/>
      <c r="LM175" s="302"/>
      <c r="MC175" s="302"/>
      <c r="MD175" s="302"/>
      <c r="MT175" s="302"/>
      <c r="MU175" s="302"/>
      <c r="NK175" s="302"/>
      <c r="NL175" s="302"/>
      <c r="OB175" s="302"/>
      <c r="OC175" s="302"/>
      <c r="OS175" s="302"/>
      <c r="OT175" s="302"/>
      <c r="PJ175" s="302"/>
      <c r="PK175" s="302"/>
      <c r="QA175" s="302"/>
      <c r="QB175" s="302"/>
      <c r="QR175" s="302"/>
      <c r="QS175" s="302"/>
      <c r="RI175" s="302"/>
      <c r="RJ175" s="302"/>
      <c r="RZ175" s="302"/>
      <c r="SA175" s="302"/>
      <c r="SQ175" s="302"/>
      <c r="SR175" s="302"/>
      <c r="TH175" s="302"/>
      <c r="TI175" s="302"/>
      <c r="TY175" s="302"/>
      <c r="TZ175" s="302"/>
      <c r="UP175" s="302"/>
      <c r="UQ175" s="302"/>
      <c r="VG175" s="302"/>
      <c r="VH175" s="302"/>
      <c r="VX175" s="302"/>
      <c r="VY175" s="302"/>
      <c r="WO175" s="302"/>
      <c r="WP175" s="302"/>
      <c r="XF175" s="302"/>
      <c r="XG175" s="302"/>
      <c r="XW175" s="302"/>
      <c r="XX175" s="302"/>
      <c r="YN175" s="302"/>
      <c r="YO175" s="302"/>
      <c r="ZE175" s="302"/>
      <c r="ZF175" s="302"/>
      <c r="ZV175" s="302"/>
      <c r="ZW175" s="302"/>
      <c r="AAM175" s="302"/>
      <c r="AAN175" s="302"/>
      <c r="ABD175" s="302"/>
      <c r="ABE175" s="302"/>
      <c r="ABU175" s="302"/>
      <c r="ABV175" s="302"/>
      <c r="ACL175" s="302"/>
      <c r="ACM175" s="302"/>
      <c r="ADC175" s="302"/>
      <c r="ADD175" s="302"/>
      <c r="ADT175" s="302"/>
      <c r="ADU175" s="302"/>
      <c r="AEK175" s="302"/>
      <c r="AEL175" s="302"/>
      <c r="AFB175" s="302"/>
      <c r="AFC175" s="302"/>
      <c r="AFS175" s="302"/>
      <c r="AFT175" s="302"/>
      <c r="AGJ175" s="302"/>
      <c r="AGK175" s="302"/>
      <c r="AHA175" s="302"/>
      <c r="AHB175" s="302"/>
      <c r="AHR175" s="302"/>
      <c r="AHS175" s="302"/>
      <c r="AII175" s="302"/>
      <c r="AIJ175" s="302"/>
      <c r="AIZ175" s="302"/>
      <c r="AJA175" s="302"/>
      <c r="AJQ175" s="302"/>
      <c r="AJR175" s="302"/>
      <c r="AKH175" s="302"/>
      <c r="AKI175" s="302"/>
      <c r="AKY175" s="302"/>
      <c r="AKZ175" s="302"/>
      <c r="ALP175" s="302"/>
      <c r="ALQ175" s="302"/>
      <c r="AMG175" s="302"/>
      <c r="AMH175" s="302"/>
      <c r="AMX175" s="302"/>
      <c r="AMY175" s="302"/>
      <c r="ANO175" s="302"/>
      <c r="ANP175" s="302"/>
      <c r="AOF175" s="302"/>
      <c r="AOG175" s="302"/>
      <c r="AOW175" s="302"/>
      <c r="AOX175" s="302"/>
      <c r="APN175" s="302"/>
      <c r="APO175" s="302"/>
      <c r="AQE175" s="302"/>
      <c r="AQF175" s="302"/>
      <c r="AQV175" s="302"/>
      <c r="AQW175" s="302"/>
      <c r="ARM175" s="302"/>
      <c r="ARN175" s="302"/>
      <c r="ASD175" s="302"/>
      <c r="ASE175" s="302"/>
      <c r="ASU175" s="302"/>
      <c r="ASV175" s="302"/>
      <c r="ATL175" s="302"/>
      <c r="ATM175" s="302"/>
      <c r="AUC175" s="302"/>
      <c r="AUD175" s="302"/>
      <c r="AUT175" s="302"/>
      <c r="AUU175" s="302"/>
      <c r="AVK175" s="302"/>
      <c r="AVL175" s="302"/>
      <c r="AWB175" s="302"/>
      <c r="AWC175" s="302"/>
      <c r="AWS175" s="302"/>
      <c r="AWT175" s="302"/>
      <c r="AXJ175" s="302"/>
      <c r="AXK175" s="302"/>
      <c r="AYA175" s="302"/>
      <c r="AYB175" s="302"/>
      <c r="AYR175" s="302"/>
      <c r="AYS175" s="302"/>
      <c r="AZI175" s="302"/>
      <c r="AZJ175" s="302"/>
      <c r="AZZ175" s="302"/>
      <c r="BAA175" s="302"/>
      <c r="BAQ175" s="302"/>
      <c r="BAR175" s="302"/>
      <c r="BBH175" s="302"/>
      <c r="BBI175" s="302"/>
      <c r="BBY175" s="302"/>
      <c r="BBZ175" s="302"/>
      <c r="BCP175" s="302"/>
      <c r="BCQ175" s="302"/>
      <c r="BDG175" s="302"/>
      <c r="BDH175" s="302"/>
      <c r="BDX175" s="302"/>
      <c r="BDY175" s="302"/>
      <c r="BEO175" s="302"/>
      <c r="BEP175" s="302"/>
      <c r="BFF175" s="302"/>
      <c r="BFG175" s="302"/>
      <c r="BFW175" s="302"/>
      <c r="BFX175" s="302"/>
      <c r="BGN175" s="302"/>
      <c r="BGO175" s="302"/>
      <c r="BHE175" s="302"/>
      <c r="BHF175" s="302"/>
      <c r="BHV175" s="302"/>
      <c r="BHW175" s="302"/>
      <c r="BIM175" s="302"/>
      <c r="BIN175" s="302"/>
      <c r="BJD175" s="302"/>
      <c r="BJE175" s="302"/>
      <c r="BJU175" s="302"/>
      <c r="BJV175" s="302"/>
      <c r="BKL175" s="302"/>
      <c r="BKM175" s="302"/>
      <c r="BLC175" s="302"/>
      <c r="BLD175" s="302"/>
      <c r="BLT175" s="302"/>
      <c r="BLU175" s="302"/>
      <c r="BMK175" s="302"/>
      <c r="BML175" s="302"/>
      <c r="BNB175" s="302"/>
      <c r="BNC175" s="302"/>
      <c r="BNS175" s="302"/>
      <c r="BNT175" s="302"/>
      <c r="BOJ175" s="302"/>
      <c r="BOK175" s="302"/>
      <c r="BPA175" s="302"/>
      <c r="BPB175" s="302"/>
      <c r="BPR175" s="302"/>
      <c r="BPS175" s="302"/>
      <c r="BQI175" s="302"/>
      <c r="BQJ175" s="302"/>
      <c r="BQZ175" s="302"/>
      <c r="BRA175" s="302"/>
      <c r="BRQ175" s="302"/>
      <c r="BRR175" s="302"/>
      <c r="BSH175" s="302"/>
      <c r="BSI175" s="302"/>
      <c r="BSY175" s="302"/>
      <c r="BSZ175" s="302"/>
      <c r="BTP175" s="302"/>
      <c r="BTQ175" s="302"/>
      <c r="BUG175" s="302"/>
      <c r="BUH175" s="302"/>
      <c r="BUX175" s="302"/>
      <c r="BUY175" s="302"/>
      <c r="BVO175" s="302"/>
      <c r="BVP175" s="302"/>
      <c r="BWF175" s="302"/>
      <c r="BWG175" s="302"/>
      <c r="BWW175" s="302"/>
      <c r="BWX175" s="302"/>
      <c r="BXN175" s="302"/>
      <c r="BXO175" s="302"/>
      <c r="BYE175" s="302"/>
      <c r="BYF175" s="302"/>
      <c r="BYV175" s="302"/>
      <c r="BYW175" s="302"/>
      <c r="BZM175" s="302"/>
      <c r="BZN175" s="302"/>
      <c r="CAD175" s="302"/>
      <c r="CAE175" s="302"/>
      <c r="CAU175" s="302"/>
      <c r="CAV175" s="302"/>
      <c r="CBL175" s="302"/>
      <c r="CBM175" s="302"/>
      <c r="CCC175" s="302"/>
      <c r="CCD175" s="302"/>
      <c r="CCT175" s="302"/>
      <c r="CCU175" s="302"/>
      <c r="CDK175" s="302"/>
      <c r="CDL175" s="302"/>
      <c r="CEB175" s="302"/>
      <c r="CEC175" s="302"/>
      <c r="CES175" s="302"/>
      <c r="CET175" s="302"/>
      <c r="CFJ175" s="302"/>
      <c r="CFK175" s="302"/>
      <c r="CGA175" s="302"/>
      <c r="CGB175" s="302"/>
      <c r="CGR175" s="302"/>
      <c r="CGS175" s="302"/>
      <c r="CHI175" s="302"/>
      <c r="CHJ175" s="302"/>
      <c r="CHZ175" s="302"/>
      <c r="CIA175" s="302"/>
      <c r="CIQ175" s="302"/>
      <c r="CIR175" s="302"/>
      <c r="CJH175" s="302"/>
      <c r="CJI175" s="302"/>
      <c r="CJY175" s="302"/>
      <c r="CJZ175" s="302"/>
      <c r="CKP175" s="302"/>
      <c r="CKQ175" s="302"/>
      <c r="CLG175" s="302"/>
      <c r="CLH175" s="302"/>
      <c r="CLX175" s="302"/>
      <c r="CLY175" s="302"/>
      <c r="CMO175" s="302"/>
      <c r="CMP175" s="302"/>
      <c r="CNF175" s="302"/>
      <c r="CNG175" s="302"/>
      <c r="CNW175" s="302"/>
      <c r="CNX175" s="302"/>
      <c r="CON175" s="302"/>
      <c r="COO175" s="302"/>
      <c r="CPE175" s="302"/>
      <c r="CPF175" s="302"/>
      <c r="CPV175" s="302"/>
      <c r="CPW175" s="302"/>
      <c r="CQM175" s="302"/>
      <c r="CQN175" s="302"/>
      <c r="CRD175" s="302"/>
      <c r="CRE175" s="302"/>
      <c r="CRU175" s="302"/>
      <c r="CRV175" s="302"/>
      <c r="CSL175" s="302"/>
      <c r="CSM175" s="302"/>
      <c r="CTC175" s="302"/>
      <c r="CTD175" s="302"/>
      <c r="CTT175" s="302"/>
      <c r="CTU175" s="302"/>
      <c r="CUK175" s="302"/>
      <c r="CUL175" s="302"/>
      <c r="CVB175" s="302"/>
      <c r="CVC175" s="302"/>
      <c r="CVS175" s="302"/>
      <c r="CVT175" s="302"/>
      <c r="CWJ175" s="302"/>
      <c r="CWK175" s="302"/>
      <c r="CXA175" s="302"/>
      <c r="CXB175" s="302"/>
      <c r="CXR175" s="302"/>
      <c r="CXS175" s="302"/>
      <c r="CYI175" s="302"/>
      <c r="CYJ175" s="302"/>
      <c r="CYZ175" s="302"/>
      <c r="CZA175" s="302"/>
      <c r="CZQ175" s="302"/>
      <c r="CZR175" s="302"/>
      <c r="DAH175" s="302"/>
      <c r="DAI175" s="302"/>
      <c r="DAY175" s="302"/>
      <c r="DAZ175" s="302"/>
      <c r="DBP175" s="302"/>
      <c r="DBQ175" s="302"/>
      <c r="DCG175" s="302"/>
      <c r="DCH175" s="302"/>
      <c r="DCX175" s="302"/>
      <c r="DCY175" s="302"/>
      <c r="DDO175" s="302"/>
      <c r="DDP175" s="302"/>
      <c r="DEF175" s="302"/>
      <c r="DEG175" s="302"/>
      <c r="DEW175" s="302"/>
      <c r="DEX175" s="302"/>
      <c r="DFN175" s="302"/>
      <c r="DFO175" s="302"/>
      <c r="DGE175" s="302"/>
      <c r="DGF175" s="302"/>
      <c r="DGV175" s="302"/>
      <c r="DGW175" s="302"/>
      <c r="DHM175" s="302"/>
      <c r="DHN175" s="302"/>
      <c r="DID175" s="302"/>
      <c r="DIE175" s="302"/>
      <c r="DIU175" s="302"/>
      <c r="DIV175" s="302"/>
      <c r="DJL175" s="302"/>
      <c r="DJM175" s="302"/>
      <c r="DKC175" s="302"/>
      <c r="DKD175" s="302"/>
      <c r="DKT175" s="302"/>
      <c r="DKU175" s="302"/>
      <c r="DLK175" s="302"/>
      <c r="DLL175" s="302"/>
      <c r="DMB175" s="302"/>
      <c r="DMC175" s="302"/>
      <c r="DMS175" s="302"/>
      <c r="DMT175" s="302"/>
      <c r="DNJ175" s="302"/>
      <c r="DNK175" s="302"/>
      <c r="DOA175" s="302"/>
      <c r="DOB175" s="302"/>
      <c r="DOR175" s="302"/>
      <c r="DOS175" s="302"/>
      <c r="DPI175" s="302"/>
      <c r="DPJ175" s="302"/>
      <c r="DPZ175" s="302"/>
      <c r="DQA175" s="302"/>
      <c r="DQQ175" s="302"/>
      <c r="DQR175" s="302"/>
      <c r="DRH175" s="302"/>
      <c r="DRI175" s="302"/>
      <c r="DRY175" s="302"/>
      <c r="DRZ175" s="302"/>
      <c r="DSP175" s="302"/>
      <c r="DSQ175" s="302"/>
      <c r="DTG175" s="302"/>
      <c r="DTH175" s="302"/>
      <c r="DTX175" s="302"/>
      <c r="DTY175" s="302"/>
      <c r="DUO175" s="302"/>
      <c r="DUP175" s="302"/>
      <c r="DVF175" s="302"/>
      <c r="DVG175" s="302"/>
      <c r="DVW175" s="302"/>
      <c r="DVX175" s="302"/>
      <c r="DWN175" s="302"/>
      <c r="DWO175" s="302"/>
      <c r="DXE175" s="302"/>
      <c r="DXF175" s="302"/>
      <c r="DXV175" s="302"/>
      <c r="DXW175" s="302"/>
      <c r="DYM175" s="302"/>
      <c r="DYN175" s="302"/>
      <c r="DZD175" s="302"/>
      <c r="DZE175" s="302"/>
      <c r="DZU175" s="302"/>
      <c r="DZV175" s="302"/>
      <c r="EAL175" s="302"/>
      <c r="EAM175" s="302"/>
      <c r="EBC175" s="302"/>
      <c r="EBD175" s="302"/>
      <c r="EBT175" s="302"/>
      <c r="EBU175" s="302"/>
      <c r="ECK175" s="302"/>
      <c r="ECL175" s="302"/>
      <c r="EDB175" s="302"/>
      <c r="EDC175" s="302"/>
      <c r="EDS175" s="302"/>
      <c r="EDT175" s="302"/>
      <c r="EEJ175" s="302"/>
      <c r="EEK175" s="302"/>
      <c r="EFA175" s="302"/>
      <c r="EFB175" s="302"/>
      <c r="EFR175" s="302"/>
      <c r="EFS175" s="302"/>
      <c r="EGI175" s="302"/>
      <c r="EGJ175" s="302"/>
      <c r="EGZ175" s="302"/>
      <c r="EHA175" s="302"/>
      <c r="EHQ175" s="302"/>
      <c r="EHR175" s="302"/>
      <c r="EIH175" s="302"/>
      <c r="EII175" s="302"/>
      <c r="EIY175" s="302"/>
      <c r="EIZ175" s="302"/>
      <c r="EJP175" s="302"/>
      <c r="EJQ175" s="302"/>
      <c r="EKG175" s="302"/>
      <c r="EKH175" s="302"/>
      <c r="EKX175" s="302"/>
      <c r="EKY175" s="302"/>
      <c r="ELO175" s="302"/>
      <c r="ELP175" s="302"/>
      <c r="EMF175" s="302"/>
      <c r="EMG175" s="302"/>
      <c r="EMW175" s="302"/>
      <c r="EMX175" s="302"/>
      <c r="ENN175" s="302"/>
      <c r="ENO175" s="302"/>
      <c r="EOE175" s="302"/>
      <c r="EOF175" s="302"/>
      <c r="EOV175" s="302"/>
      <c r="EOW175" s="302"/>
      <c r="EPM175" s="302"/>
      <c r="EPN175" s="302"/>
      <c r="EQD175" s="302"/>
      <c r="EQE175" s="302"/>
      <c r="EQU175" s="302"/>
      <c r="EQV175" s="302"/>
      <c r="ERL175" s="302"/>
      <c r="ERM175" s="302"/>
      <c r="ESC175" s="302"/>
      <c r="ESD175" s="302"/>
      <c r="EST175" s="302"/>
      <c r="ESU175" s="302"/>
      <c r="ETK175" s="302"/>
      <c r="ETL175" s="302"/>
      <c r="EUB175" s="302"/>
      <c r="EUC175" s="302"/>
      <c r="EUS175" s="302"/>
      <c r="EUT175" s="302"/>
      <c r="EVJ175" s="302"/>
      <c r="EVK175" s="302"/>
      <c r="EWA175" s="302"/>
      <c r="EWB175" s="302"/>
      <c r="EWR175" s="302"/>
      <c r="EWS175" s="302"/>
      <c r="EXI175" s="302"/>
      <c r="EXJ175" s="302"/>
      <c r="EXZ175" s="302"/>
      <c r="EYA175" s="302"/>
      <c r="EYQ175" s="302"/>
      <c r="EYR175" s="302"/>
      <c r="EZH175" s="302"/>
      <c r="EZI175" s="302"/>
      <c r="EZY175" s="302"/>
      <c r="EZZ175" s="302"/>
      <c r="FAP175" s="302"/>
      <c r="FAQ175" s="302"/>
      <c r="FBG175" s="302"/>
      <c r="FBH175" s="302"/>
      <c r="FBX175" s="302"/>
      <c r="FBY175" s="302"/>
      <c r="FCO175" s="302"/>
      <c r="FCP175" s="302"/>
      <c r="FDF175" s="302"/>
      <c r="FDG175" s="302"/>
      <c r="FDW175" s="302"/>
      <c r="FDX175" s="302"/>
      <c r="FEN175" s="302"/>
      <c r="FEO175" s="302"/>
      <c r="FFE175" s="302"/>
      <c r="FFF175" s="302"/>
      <c r="FFV175" s="302"/>
      <c r="FFW175" s="302"/>
      <c r="FGM175" s="302"/>
      <c r="FGN175" s="302"/>
      <c r="FHD175" s="302"/>
      <c r="FHE175" s="302"/>
      <c r="FHU175" s="302"/>
      <c r="FHV175" s="302"/>
      <c r="FIL175" s="302"/>
      <c r="FIM175" s="302"/>
      <c r="FJC175" s="302"/>
      <c r="FJD175" s="302"/>
      <c r="FJT175" s="302"/>
      <c r="FJU175" s="302"/>
      <c r="FKK175" s="302"/>
      <c r="FKL175" s="302"/>
      <c r="FLB175" s="302"/>
      <c r="FLC175" s="302"/>
      <c r="FLS175" s="302"/>
      <c r="FLT175" s="302"/>
      <c r="FMJ175" s="302"/>
      <c r="FMK175" s="302"/>
      <c r="FNA175" s="302"/>
      <c r="FNB175" s="302"/>
      <c r="FNR175" s="302"/>
      <c r="FNS175" s="302"/>
      <c r="FOI175" s="302"/>
      <c r="FOJ175" s="302"/>
      <c r="FOZ175" s="302"/>
      <c r="FPA175" s="302"/>
      <c r="FPQ175" s="302"/>
      <c r="FPR175" s="302"/>
      <c r="FQH175" s="302"/>
      <c r="FQI175" s="302"/>
      <c r="FQY175" s="302"/>
      <c r="FQZ175" s="302"/>
      <c r="FRP175" s="302"/>
      <c r="FRQ175" s="302"/>
      <c r="FSG175" s="302"/>
      <c r="FSH175" s="302"/>
      <c r="FSX175" s="302"/>
      <c r="FSY175" s="302"/>
      <c r="FTO175" s="302"/>
      <c r="FTP175" s="302"/>
      <c r="FUF175" s="302"/>
      <c r="FUG175" s="302"/>
      <c r="FUW175" s="302"/>
      <c r="FUX175" s="302"/>
      <c r="FVN175" s="302"/>
      <c r="FVO175" s="302"/>
      <c r="FWE175" s="302"/>
      <c r="FWF175" s="302"/>
      <c r="FWV175" s="302"/>
      <c r="FWW175" s="302"/>
      <c r="FXM175" s="302"/>
      <c r="FXN175" s="302"/>
      <c r="FYD175" s="302"/>
      <c r="FYE175" s="302"/>
      <c r="FYU175" s="302"/>
      <c r="FYV175" s="302"/>
      <c r="FZL175" s="302"/>
      <c r="FZM175" s="302"/>
      <c r="GAC175" s="302"/>
      <c r="GAD175" s="302"/>
      <c r="GAT175" s="302"/>
      <c r="GAU175" s="302"/>
      <c r="GBK175" s="302"/>
      <c r="GBL175" s="302"/>
      <c r="GCB175" s="302"/>
      <c r="GCC175" s="302"/>
      <c r="GCS175" s="302"/>
      <c r="GCT175" s="302"/>
      <c r="GDJ175" s="302"/>
      <c r="GDK175" s="302"/>
      <c r="GEA175" s="302"/>
      <c r="GEB175" s="302"/>
      <c r="GER175" s="302"/>
      <c r="GES175" s="302"/>
      <c r="GFI175" s="302"/>
      <c r="GFJ175" s="302"/>
      <c r="GFZ175" s="302"/>
      <c r="GGA175" s="302"/>
      <c r="GGQ175" s="302"/>
      <c r="GGR175" s="302"/>
      <c r="GHH175" s="302"/>
      <c r="GHI175" s="302"/>
      <c r="GHY175" s="302"/>
      <c r="GHZ175" s="302"/>
      <c r="GIP175" s="302"/>
      <c r="GIQ175" s="302"/>
      <c r="GJG175" s="302"/>
      <c r="GJH175" s="302"/>
      <c r="GJX175" s="302"/>
      <c r="GJY175" s="302"/>
      <c r="GKO175" s="302"/>
      <c r="GKP175" s="302"/>
      <c r="GLF175" s="302"/>
      <c r="GLG175" s="302"/>
      <c r="GLW175" s="302"/>
      <c r="GLX175" s="302"/>
      <c r="GMN175" s="302"/>
      <c r="GMO175" s="302"/>
      <c r="GNE175" s="302"/>
      <c r="GNF175" s="302"/>
      <c r="GNV175" s="302"/>
      <c r="GNW175" s="302"/>
      <c r="GOM175" s="302"/>
      <c r="GON175" s="302"/>
      <c r="GPD175" s="302"/>
      <c r="GPE175" s="302"/>
      <c r="GPU175" s="302"/>
      <c r="GPV175" s="302"/>
      <c r="GQL175" s="302"/>
      <c r="GQM175" s="302"/>
      <c r="GRC175" s="302"/>
      <c r="GRD175" s="302"/>
      <c r="GRT175" s="302"/>
      <c r="GRU175" s="302"/>
      <c r="GSK175" s="302"/>
      <c r="GSL175" s="302"/>
      <c r="GTB175" s="302"/>
      <c r="GTC175" s="302"/>
      <c r="GTS175" s="302"/>
      <c r="GTT175" s="302"/>
      <c r="GUJ175" s="302"/>
      <c r="GUK175" s="302"/>
      <c r="GVA175" s="302"/>
      <c r="GVB175" s="302"/>
      <c r="GVR175" s="302"/>
      <c r="GVS175" s="302"/>
      <c r="GWI175" s="302"/>
      <c r="GWJ175" s="302"/>
      <c r="GWZ175" s="302"/>
      <c r="GXA175" s="302"/>
      <c r="GXQ175" s="302"/>
      <c r="GXR175" s="302"/>
      <c r="GYH175" s="302"/>
      <c r="GYI175" s="302"/>
      <c r="GYY175" s="302"/>
      <c r="GYZ175" s="302"/>
      <c r="GZP175" s="302"/>
      <c r="GZQ175" s="302"/>
      <c r="HAG175" s="302"/>
      <c r="HAH175" s="302"/>
      <c r="HAX175" s="302"/>
      <c r="HAY175" s="302"/>
      <c r="HBO175" s="302"/>
      <c r="HBP175" s="302"/>
      <c r="HCF175" s="302"/>
      <c r="HCG175" s="302"/>
      <c r="HCW175" s="302"/>
      <c r="HCX175" s="302"/>
      <c r="HDN175" s="302"/>
      <c r="HDO175" s="302"/>
      <c r="HEE175" s="302"/>
      <c r="HEF175" s="302"/>
      <c r="HEV175" s="302"/>
      <c r="HEW175" s="302"/>
      <c r="HFM175" s="302"/>
      <c r="HFN175" s="302"/>
      <c r="HGD175" s="302"/>
      <c r="HGE175" s="302"/>
      <c r="HGU175" s="302"/>
      <c r="HGV175" s="302"/>
      <c r="HHL175" s="302"/>
      <c r="HHM175" s="302"/>
      <c r="HIC175" s="302"/>
      <c r="HID175" s="302"/>
      <c r="HIT175" s="302"/>
      <c r="HIU175" s="302"/>
      <c r="HJK175" s="302"/>
      <c r="HJL175" s="302"/>
      <c r="HKB175" s="302"/>
      <c r="HKC175" s="302"/>
      <c r="HKS175" s="302"/>
      <c r="HKT175" s="302"/>
      <c r="HLJ175" s="302"/>
      <c r="HLK175" s="302"/>
      <c r="HMA175" s="302"/>
      <c r="HMB175" s="302"/>
      <c r="HMR175" s="302"/>
      <c r="HMS175" s="302"/>
      <c r="HNI175" s="302"/>
      <c r="HNJ175" s="302"/>
      <c r="HNZ175" s="302"/>
      <c r="HOA175" s="302"/>
      <c r="HOQ175" s="302"/>
      <c r="HOR175" s="302"/>
      <c r="HPH175" s="302"/>
      <c r="HPI175" s="302"/>
      <c r="HPY175" s="302"/>
      <c r="HPZ175" s="302"/>
      <c r="HQP175" s="302"/>
      <c r="HQQ175" s="302"/>
      <c r="HRG175" s="302"/>
      <c r="HRH175" s="302"/>
      <c r="HRX175" s="302"/>
      <c r="HRY175" s="302"/>
      <c r="HSO175" s="302"/>
      <c r="HSP175" s="302"/>
      <c r="HTF175" s="302"/>
      <c r="HTG175" s="302"/>
      <c r="HTW175" s="302"/>
      <c r="HTX175" s="302"/>
      <c r="HUN175" s="302"/>
      <c r="HUO175" s="302"/>
      <c r="HVE175" s="302"/>
      <c r="HVF175" s="302"/>
      <c r="HVV175" s="302"/>
      <c r="HVW175" s="302"/>
      <c r="HWM175" s="302"/>
      <c r="HWN175" s="302"/>
      <c r="HXD175" s="302"/>
      <c r="HXE175" s="302"/>
      <c r="HXU175" s="302"/>
      <c r="HXV175" s="302"/>
      <c r="HYL175" s="302"/>
      <c r="HYM175" s="302"/>
      <c r="HZC175" s="302"/>
      <c r="HZD175" s="302"/>
      <c r="HZT175" s="302"/>
      <c r="HZU175" s="302"/>
      <c r="IAK175" s="302"/>
      <c r="IAL175" s="302"/>
      <c r="IBB175" s="302"/>
      <c r="IBC175" s="302"/>
      <c r="IBS175" s="302"/>
      <c r="IBT175" s="302"/>
      <c r="ICJ175" s="302"/>
      <c r="ICK175" s="302"/>
      <c r="IDA175" s="302"/>
      <c r="IDB175" s="302"/>
      <c r="IDR175" s="302"/>
      <c r="IDS175" s="302"/>
      <c r="IEI175" s="302"/>
      <c r="IEJ175" s="302"/>
      <c r="IEZ175" s="302"/>
      <c r="IFA175" s="302"/>
      <c r="IFQ175" s="302"/>
      <c r="IFR175" s="302"/>
      <c r="IGH175" s="302"/>
      <c r="IGI175" s="302"/>
      <c r="IGY175" s="302"/>
      <c r="IGZ175" s="302"/>
      <c r="IHP175" s="302"/>
      <c r="IHQ175" s="302"/>
      <c r="IIG175" s="302"/>
      <c r="IIH175" s="302"/>
      <c r="IIX175" s="302"/>
      <c r="IIY175" s="302"/>
      <c r="IJO175" s="302"/>
      <c r="IJP175" s="302"/>
      <c r="IKF175" s="302"/>
      <c r="IKG175" s="302"/>
      <c r="IKW175" s="302"/>
      <c r="IKX175" s="302"/>
      <c r="ILN175" s="302"/>
      <c r="ILO175" s="302"/>
      <c r="IME175" s="302"/>
      <c r="IMF175" s="302"/>
      <c r="IMV175" s="302"/>
      <c r="IMW175" s="302"/>
      <c r="INM175" s="302"/>
      <c r="INN175" s="302"/>
      <c r="IOD175" s="302"/>
      <c r="IOE175" s="302"/>
      <c r="IOU175" s="302"/>
      <c r="IOV175" s="302"/>
      <c r="IPL175" s="302"/>
      <c r="IPM175" s="302"/>
      <c r="IQC175" s="302"/>
      <c r="IQD175" s="302"/>
      <c r="IQT175" s="302"/>
      <c r="IQU175" s="302"/>
      <c r="IRK175" s="302"/>
      <c r="IRL175" s="302"/>
      <c r="ISB175" s="302"/>
      <c r="ISC175" s="302"/>
      <c r="ISS175" s="302"/>
      <c r="IST175" s="302"/>
      <c r="ITJ175" s="302"/>
      <c r="ITK175" s="302"/>
      <c r="IUA175" s="302"/>
      <c r="IUB175" s="302"/>
      <c r="IUR175" s="302"/>
      <c r="IUS175" s="302"/>
      <c r="IVI175" s="302"/>
      <c r="IVJ175" s="302"/>
      <c r="IVZ175" s="302"/>
      <c r="IWA175" s="302"/>
      <c r="IWQ175" s="302"/>
      <c r="IWR175" s="302"/>
      <c r="IXH175" s="302"/>
      <c r="IXI175" s="302"/>
      <c r="IXY175" s="302"/>
      <c r="IXZ175" s="302"/>
      <c r="IYP175" s="302"/>
      <c r="IYQ175" s="302"/>
      <c r="IZG175" s="302"/>
      <c r="IZH175" s="302"/>
      <c r="IZX175" s="302"/>
      <c r="IZY175" s="302"/>
      <c r="JAO175" s="302"/>
      <c r="JAP175" s="302"/>
      <c r="JBF175" s="302"/>
      <c r="JBG175" s="302"/>
      <c r="JBW175" s="302"/>
      <c r="JBX175" s="302"/>
      <c r="JCN175" s="302"/>
      <c r="JCO175" s="302"/>
      <c r="JDE175" s="302"/>
      <c r="JDF175" s="302"/>
      <c r="JDV175" s="302"/>
      <c r="JDW175" s="302"/>
      <c r="JEM175" s="302"/>
      <c r="JEN175" s="302"/>
      <c r="JFD175" s="302"/>
      <c r="JFE175" s="302"/>
      <c r="JFU175" s="302"/>
      <c r="JFV175" s="302"/>
      <c r="JGL175" s="302"/>
      <c r="JGM175" s="302"/>
      <c r="JHC175" s="302"/>
      <c r="JHD175" s="302"/>
      <c r="JHT175" s="302"/>
      <c r="JHU175" s="302"/>
      <c r="JIK175" s="302"/>
      <c r="JIL175" s="302"/>
      <c r="JJB175" s="302"/>
      <c r="JJC175" s="302"/>
      <c r="JJS175" s="302"/>
      <c r="JJT175" s="302"/>
      <c r="JKJ175" s="302"/>
      <c r="JKK175" s="302"/>
      <c r="JLA175" s="302"/>
      <c r="JLB175" s="302"/>
      <c r="JLR175" s="302"/>
      <c r="JLS175" s="302"/>
      <c r="JMI175" s="302"/>
      <c r="JMJ175" s="302"/>
      <c r="JMZ175" s="302"/>
      <c r="JNA175" s="302"/>
      <c r="JNQ175" s="302"/>
      <c r="JNR175" s="302"/>
      <c r="JOH175" s="302"/>
      <c r="JOI175" s="302"/>
      <c r="JOY175" s="302"/>
      <c r="JOZ175" s="302"/>
      <c r="JPP175" s="302"/>
      <c r="JPQ175" s="302"/>
      <c r="JQG175" s="302"/>
      <c r="JQH175" s="302"/>
      <c r="JQX175" s="302"/>
      <c r="JQY175" s="302"/>
      <c r="JRO175" s="302"/>
      <c r="JRP175" s="302"/>
      <c r="JSF175" s="302"/>
      <c r="JSG175" s="302"/>
      <c r="JSW175" s="302"/>
      <c r="JSX175" s="302"/>
      <c r="JTN175" s="302"/>
      <c r="JTO175" s="302"/>
      <c r="JUE175" s="302"/>
      <c r="JUF175" s="302"/>
      <c r="JUV175" s="302"/>
      <c r="JUW175" s="302"/>
      <c r="JVM175" s="302"/>
      <c r="JVN175" s="302"/>
      <c r="JWD175" s="302"/>
      <c r="JWE175" s="302"/>
      <c r="JWU175" s="302"/>
      <c r="JWV175" s="302"/>
      <c r="JXL175" s="302"/>
      <c r="JXM175" s="302"/>
      <c r="JYC175" s="302"/>
      <c r="JYD175" s="302"/>
      <c r="JYT175" s="302"/>
      <c r="JYU175" s="302"/>
      <c r="JZK175" s="302"/>
      <c r="JZL175" s="302"/>
      <c r="KAB175" s="302"/>
      <c r="KAC175" s="302"/>
      <c r="KAS175" s="302"/>
      <c r="KAT175" s="302"/>
      <c r="KBJ175" s="302"/>
      <c r="KBK175" s="302"/>
      <c r="KCA175" s="302"/>
      <c r="KCB175" s="302"/>
      <c r="KCR175" s="302"/>
      <c r="KCS175" s="302"/>
      <c r="KDI175" s="302"/>
      <c r="KDJ175" s="302"/>
      <c r="KDZ175" s="302"/>
      <c r="KEA175" s="302"/>
      <c r="KEQ175" s="302"/>
      <c r="KER175" s="302"/>
      <c r="KFH175" s="302"/>
      <c r="KFI175" s="302"/>
      <c r="KFY175" s="302"/>
      <c r="KFZ175" s="302"/>
      <c r="KGP175" s="302"/>
      <c r="KGQ175" s="302"/>
      <c r="KHG175" s="302"/>
      <c r="KHH175" s="302"/>
      <c r="KHX175" s="302"/>
      <c r="KHY175" s="302"/>
      <c r="KIO175" s="302"/>
      <c r="KIP175" s="302"/>
      <c r="KJF175" s="302"/>
      <c r="KJG175" s="302"/>
      <c r="KJW175" s="302"/>
      <c r="KJX175" s="302"/>
      <c r="KKN175" s="302"/>
      <c r="KKO175" s="302"/>
      <c r="KLE175" s="302"/>
      <c r="KLF175" s="302"/>
      <c r="KLV175" s="302"/>
      <c r="KLW175" s="302"/>
      <c r="KMM175" s="302"/>
      <c r="KMN175" s="302"/>
      <c r="KND175" s="302"/>
      <c r="KNE175" s="302"/>
      <c r="KNU175" s="302"/>
      <c r="KNV175" s="302"/>
      <c r="KOL175" s="302"/>
      <c r="KOM175" s="302"/>
      <c r="KPC175" s="302"/>
      <c r="KPD175" s="302"/>
      <c r="KPT175" s="302"/>
      <c r="KPU175" s="302"/>
      <c r="KQK175" s="302"/>
      <c r="KQL175" s="302"/>
      <c r="KRB175" s="302"/>
      <c r="KRC175" s="302"/>
      <c r="KRS175" s="302"/>
      <c r="KRT175" s="302"/>
      <c r="KSJ175" s="302"/>
      <c r="KSK175" s="302"/>
      <c r="KTA175" s="302"/>
      <c r="KTB175" s="302"/>
      <c r="KTR175" s="302"/>
      <c r="KTS175" s="302"/>
      <c r="KUI175" s="302"/>
      <c r="KUJ175" s="302"/>
      <c r="KUZ175" s="302"/>
      <c r="KVA175" s="302"/>
      <c r="KVQ175" s="302"/>
      <c r="KVR175" s="302"/>
      <c r="KWH175" s="302"/>
      <c r="KWI175" s="302"/>
      <c r="KWY175" s="302"/>
      <c r="KWZ175" s="302"/>
      <c r="KXP175" s="302"/>
      <c r="KXQ175" s="302"/>
      <c r="KYG175" s="302"/>
      <c r="KYH175" s="302"/>
      <c r="KYX175" s="302"/>
      <c r="KYY175" s="302"/>
      <c r="KZO175" s="302"/>
      <c r="KZP175" s="302"/>
      <c r="LAF175" s="302"/>
      <c r="LAG175" s="302"/>
      <c r="LAW175" s="302"/>
      <c r="LAX175" s="302"/>
      <c r="LBN175" s="302"/>
      <c r="LBO175" s="302"/>
      <c r="LCE175" s="302"/>
      <c r="LCF175" s="302"/>
      <c r="LCV175" s="302"/>
      <c r="LCW175" s="302"/>
      <c r="LDM175" s="302"/>
      <c r="LDN175" s="302"/>
      <c r="LED175" s="302"/>
      <c r="LEE175" s="302"/>
      <c r="LEU175" s="302"/>
      <c r="LEV175" s="302"/>
      <c r="LFL175" s="302"/>
      <c r="LFM175" s="302"/>
      <c r="LGC175" s="302"/>
      <c r="LGD175" s="302"/>
      <c r="LGT175" s="302"/>
      <c r="LGU175" s="302"/>
      <c r="LHK175" s="302"/>
      <c r="LHL175" s="302"/>
      <c r="LIB175" s="302"/>
      <c r="LIC175" s="302"/>
      <c r="LIS175" s="302"/>
      <c r="LIT175" s="302"/>
      <c r="LJJ175" s="302"/>
      <c r="LJK175" s="302"/>
      <c r="LKA175" s="302"/>
      <c r="LKB175" s="302"/>
      <c r="LKR175" s="302"/>
      <c r="LKS175" s="302"/>
      <c r="LLI175" s="302"/>
      <c r="LLJ175" s="302"/>
      <c r="LLZ175" s="302"/>
      <c r="LMA175" s="302"/>
      <c r="LMQ175" s="302"/>
      <c r="LMR175" s="302"/>
      <c r="LNH175" s="302"/>
      <c r="LNI175" s="302"/>
      <c r="LNY175" s="302"/>
      <c r="LNZ175" s="302"/>
      <c r="LOP175" s="302"/>
      <c r="LOQ175" s="302"/>
      <c r="LPG175" s="302"/>
      <c r="LPH175" s="302"/>
      <c r="LPX175" s="302"/>
      <c r="LPY175" s="302"/>
      <c r="LQO175" s="302"/>
      <c r="LQP175" s="302"/>
      <c r="LRF175" s="302"/>
      <c r="LRG175" s="302"/>
      <c r="LRW175" s="302"/>
      <c r="LRX175" s="302"/>
      <c r="LSN175" s="302"/>
      <c r="LSO175" s="302"/>
      <c r="LTE175" s="302"/>
      <c r="LTF175" s="302"/>
      <c r="LTV175" s="302"/>
      <c r="LTW175" s="302"/>
      <c r="LUM175" s="302"/>
      <c r="LUN175" s="302"/>
      <c r="LVD175" s="302"/>
      <c r="LVE175" s="302"/>
      <c r="LVU175" s="302"/>
      <c r="LVV175" s="302"/>
      <c r="LWL175" s="302"/>
      <c r="LWM175" s="302"/>
      <c r="LXC175" s="302"/>
      <c r="LXD175" s="302"/>
      <c r="LXT175" s="302"/>
      <c r="LXU175" s="302"/>
      <c r="LYK175" s="302"/>
      <c r="LYL175" s="302"/>
      <c r="LZB175" s="302"/>
      <c r="LZC175" s="302"/>
      <c r="LZS175" s="302"/>
      <c r="LZT175" s="302"/>
      <c r="MAJ175" s="302"/>
      <c r="MAK175" s="302"/>
      <c r="MBA175" s="302"/>
      <c r="MBB175" s="302"/>
      <c r="MBR175" s="302"/>
      <c r="MBS175" s="302"/>
      <c r="MCI175" s="302"/>
      <c r="MCJ175" s="302"/>
      <c r="MCZ175" s="302"/>
      <c r="MDA175" s="302"/>
      <c r="MDQ175" s="302"/>
      <c r="MDR175" s="302"/>
      <c r="MEH175" s="302"/>
      <c r="MEI175" s="302"/>
      <c r="MEY175" s="302"/>
      <c r="MEZ175" s="302"/>
      <c r="MFP175" s="302"/>
      <c r="MFQ175" s="302"/>
      <c r="MGG175" s="302"/>
      <c r="MGH175" s="302"/>
      <c r="MGX175" s="302"/>
      <c r="MGY175" s="302"/>
      <c r="MHO175" s="302"/>
      <c r="MHP175" s="302"/>
      <c r="MIF175" s="302"/>
      <c r="MIG175" s="302"/>
      <c r="MIW175" s="302"/>
      <c r="MIX175" s="302"/>
      <c r="MJN175" s="302"/>
      <c r="MJO175" s="302"/>
      <c r="MKE175" s="302"/>
      <c r="MKF175" s="302"/>
      <c r="MKV175" s="302"/>
      <c r="MKW175" s="302"/>
      <c r="MLM175" s="302"/>
      <c r="MLN175" s="302"/>
      <c r="MMD175" s="302"/>
      <c r="MME175" s="302"/>
      <c r="MMU175" s="302"/>
      <c r="MMV175" s="302"/>
      <c r="MNL175" s="302"/>
      <c r="MNM175" s="302"/>
      <c r="MOC175" s="302"/>
      <c r="MOD175" s="302"/>
      <c r="MOT175" s="302"/>
      <c r="MOU175" s="302"/>
      <c r="MPK175" s="302"/>
      <c r="MPL175" s="302"/>
      <c r="MQB175" s="302"/>
      <c r="MQC175" s="302"/>
      <c r="MQS175" s="302"/>
      <c r="MQT175" s="302"/>
      <c r="MRJ175" s="302"/>
      <c r="MRK175" s="302"/>
      <c r="MSA175" s="302"/>
      <c r="MSB175" s="302"/>
      <c r="MSR175" s="302"/>
      <c r="MSS175" s="302"/>
      <c r="MTI175" s="302"/>
      <c r="MTJ175" s="302"/>
      <c r="MTZ175" s="302"/>
      <c r="MUA175" s="302"/>
      <c r="MUQ175" s="302"/>
      <c r="MUR175" s="302"/>
      <c r="MVH175" s="302"/>
      <c r="MVI175" s="302"/>
      <c r="MVY175" s="302"/>
      <c r="MVZ175" s="302"/>
      <c r="MWP175" s="302"/>
      <c r="MWQ175" s="302"/>
      <c r="MXG175" s="302"/>
      <c r="MXH175" s="302"/>
      <c r="MXX175" s="302"/>
      <c r="MXY175" s="302"/>
      <c r="MYO175" s="302"/>
      <c r="MYP175" s="302"/>
      <c r="MZF175" s="302"/>
      <c r="MZG175" s="302"/>
      <c r="MZW175" s="302"/>
      <c r="MZX175" s="302"/>
      <c r="NAN175" s="302"/>
      <c r="NAO175" s="302"/>
      <c r="NBE175" s="302"/>
      <c r="NBF175" s="302"/>
      <c r="NBV175" s="302"/>
      <c r="NBW175" s="302"/>
      <c r="NCM175" s="302"/>
      <c r="NCN175" s="302"/>
      <c r="NDD175" s="302"/>
      <c r="NDE175" s="302"/>
      <c r="NDU175" s="302"/>
      <c r="NDV175" s="302"/>
      <c r="NEL175" s="302"/>
      <c r="NEM175" s="302"/>
      <c r="NFC175" s="302"/>
      <c r="NFD175" s="302"/>
      <c r="NFT175" s="302"/>
      <c r="NFU175" s="302"/>
      <c r="NGK175" s="302"/>
      <c r="NGL175" s="302"/>
      <c r="NHB175" s="302"/>
      <c r="NHC175" s="302"/>
      <c r="NHS175" s="302"/>
      <c r="NHT175" s="302"/>
      <c r="NIJ175" s="302"/>
      <c r="NIK175" s="302"/>
      <c r="NJA175" s="302"/>
      <c r="NJB175" s="302"/>
      <c r="NJR175" s="302"/>
      <c r="NJS175" s="302"/>
      <c r="NKI175" s="302"/>
      <c r="NKJ175" s="302"/>
      <c r="NKZ175" s="302"/>
      <c r="NLA175" s="302"/>
      <c r="NLQ175" s="302"/>
      <c r="NLR175" s="302"/>
      <c r="NMH175" s="302"/>
      <c r="NMI175" s="302"/>
      <c r="NMY175" s="302"/>
      <c r="NMZ175" s="302"/>
      <c r="NNP175" s="302"/>
      <c r="NNQ175" s="302"/>
      <c r="NOG175" s="302"/>
      <c r="NOH175" s="302"/>
      <c r="NOX175" s="302"/>
      <c r="NOY175" s="302"/>
      <c r="NPO175" s="302"/>
      <c r="NPP175" s="302"/>
      <c r="NQF175" s="302"/>
      <c r="NQG175" s="302"/>
      <c r="NQW175" s="302"/>
      <c r="NQX175" s="302"/>
      <c r="NRN175" s="302"/>
      <c r="NRO175" s="302"/>
      <c r="NSE175" s="302"/>
      <c r="NSF175" s="302"/>
      <c r="NSV175" s="302"/>
      <c r="NSW175" s="302"/>
      <c r="NTM175" s="302"/>
      <c r="NTN175" s="302"/>
      <c r="NUD175" s="302"/>
      <c r="NUE175" s="302"/>
      <c r="NUU175" s="302"/>
      <c r="NUV175" s="302"/>
      <c r="NVL175" s="302"/>
      <c r="NVM175" s="302"/>
      <c r="NWC175" s="302"/>
      <c r="NWD175" s="302"/>
      <c r="NWT175" s="302"/>
      <c r="NWU175" s="302"/>
      <c r="NXK175" s="302"/>
      <c r="NXL175" s="302"/>
      <c r="NYB175" s="302"/>
      <c r="NYC175" s="302"/>
      <c r="NYS175" s="302"/>
      <c r="NYT175" s="302"/>
      <c r="NZJ175" s="302"/>
      <c r="NZK175" s="302"/>
      <c r="OAA175" s="302"/>
      <c r="OAB175" s="302"/>
      <c r="OAR175" s="302"/>
      <c r="OAS175" s="302"/>
      <c r="OBI175" s="302"/>
      <c r="OBJ175" s="302"/>
      <c r="OBZ175" s="302"/>
      <c r="OCA175" s="302"/>
      <c r="OCQ175" s="302"/>
      <c r="OCR175" s="302"/>
      <c r="ODH175" s="302"/>
      <c r="ODI175" s="302"/>
      <c r="ODY175" s="302"/>
      <c r="ODZ175" s="302"/>
      <c r="OEP175" s="302"/>
      <c r="OEQ175" s="302"/>
      <c r="OFG175" s="302"/>
      <c r="OFH175" s="302"/>
      <c r="OFX175" s="302"/>
      <c r="OFY175" s="302"/>
      <c r="OGO175" s="302"/>
      <c r="OGP175" s="302"/>
      <c r="OHF175" s="302"/>
      <c r="OHG175" s="302"/>
      <c r="OHW175" s="302"/>
      <c r="OHX175" s="302"/>
      <c r="OIN175" s="302"/>
      <c r="OIO175" s="302"/>
      <c r="OJE175" s="302"/>
      <c r="OJF175" s="302"/>
      <c r="OJV175" s="302"/>
      <c r="OJW175" s="302"/>
      <c r="OKM175" s="302"/>
      <c r="OKN175" s="302"/>
      <c r="OLD175" s="302"/>
      <c r="OLE175" s="302"/>
      <c r="OLU175" s="302"/>
      <c r="OLV175" s="302"/>
      <c r="OML175" s="302"/>
      <c r="OMM175" s="302"/>
      <c r="ONC175" s="302"/>
      <c r="OND175" s="302"/>
      <c r="ONT175" s="302"/>
      <c r="ONU175" s="302"/>
      <c r="OOK175" s="302"/>
      <c r="OOL175" s="302"/>
      <c r="OPB175" s="302"/>
      <c r="OPC175" s="302"/>
      <c r="OPS175" s="302"/>
      <c r="OPT175" s="302"/>
      <c r="OQJ175" s="302"/>
      <c r="OQK175" s="302"/>
      <c r="ORA175" s="302"/>
      <c r="ORB175" s="302"/>
      <c r="ORR175" s="302"/>
      <c r="ORS175" s="302"/>
      <c r="OSI175" s="302"/>
      <c r="OSJ175" s="302"/>
      <c r="OSZ175" s="302"/>
      <c r="OTA175" s="302"/>
      <c r="OTQ175" s="302"/>
      <c r="OTR175" s="302"/>
      <c r="OUH175" s="302"/>
      <c r="OUI175" s="302"/>
      <c r="OUY175" s="302"/>
      <c r="OUZ175" s="302"/>
      <c r="OVP175" s="302"/>
      <c r="OVQ175" s="302"/>
      <c r="OWG175" s="302"/>
      <c r="OWH175" s="302"/>
      <c r="OWX175" s="302"/>
      <c r="OWY175" s="302"/>
      <c r="OXO175" s="302"/>
      <c r="OXP175" s="302"/>
      <c r="OYF175" s="302"/>
      <c r="OYG175" s="302"/>
      <c r="OYW175" s="302"/>
      <c r="OYX175" s="302"/>
      <c r="OZN175" s="302"/>
      <c r="OZO175" s="302"/>
      <c r="PAE175" s="302"/>
      <c r="PAF175" s="302"/>
      <c r="PAV175" s="302"/>
      <c r="PAW175" s="302"/>
      <c r="PBM175" s="302"/>
      <c r="PBN175" s="302"/>
      <c r="PCD175" s="302"/>
      <c r="PCE175" s="302"/>
      <c r="PCU175" s="302"/>
      <c r="PCV175" s="302"/>
      <c r="PDL175" s="302"/>
      <c r="PDM175" s="302"/>
      <c r="PEC175" s="302"/>
      <c r="PED175" s="302"/>
      <c r="PET175" s="302"/>
      <c r="PEU175" s="302"/>
      <c r="PFK175" s="302"/>
      <c r="PFL175" s="302"/>
      <c r="PGB175" s="302"/>
      <c r="PGC175" s="302"/>
      <c r="PGS175" s="302"/>
      <c r="PGT175" s="302"/>
      <c r="PHJ175" s="302"/>
      <c r="PHK175" s="302"/>
      <c r="PIA175" s="302"/>
      <c r="PIB175" s="302"/>
      <c r="PIR175" s="302"/>
      <c r="PIS175" s="302"/>
      <c r="PJI175" s="302"/>
      <c r="PJJ175" s="302"/>
      <c r="PJZ175" s="302"/>
      <c r="PKA175" s="302"/>
      <c r="PKQ175" s="302"/>
      <c r="PKR175" s="302"/>
      <c r="PLH175" s="302"/>
      <c r="PLI175" s="302"/>
      <c r="PLY175" s="302"/>
      <c r="PLZ175" s="302"/>
      <c r="PMP175" s="302"/>
      <c r="PMQ175" s="302"/>
      <c r="PNG175" s="302"/>
      <c r="PNH175" s="302"/>
      <c r="PNX175" s="302"/>
      <c r="PNY175" s="302"/>
      <c r="POO175" s="302"/>
      <c r="POP175" s="302"/>
      <c r="PPF175" s="302"/>
      <c r="PPG175" s="302"/>
      <c r="PPW175" s="302"/>
      <c r="PPX175" s="302"/>
      <c r="PQN175" s="302"/>
      <c r="PQO175" s="302"/>
      <c r="PRE175" s="302"/>
      <c r="PRF175" s="302"/>
      <c r="PRV175" s="302"/>
      <c r="PRW175" s="302"/>
      <c r="PSM175" s="302"/>
      <c r="PSN175" s="302"/>
      <c r="PTD175" s="302"/>
      <c r="PTE175" s="302"/>
      <c r="PTU175" s="302"/>
      <c r="PTV175" s="302"/>
      <c r="PUL175" s="302"/>
      <c r="PUM175" s="302"/>
      <c r="PVC175" s="302"/>
      <c r="PVD175" s="302"/>
      <c r="PVT175" s="302"/>
      <c r="PVU175" s="302"/>
      <c r="PWK175" s="302"/>
      <c r="PWL175" s="302"/>
      <c r="PXB175" s="302"/>
      <c r="PXC175" s="302"/>
      <c r="PXS175" s="302"/>
      <c r="PXT175" s="302"/>
      <c r="PYJ175" s="302"/>
      <c r="PYK175" s="302"/>
      <c r="PZA175" s="302"/>
      <c r="PZB175" s="302"/>
      <c r="PZR175" s="302"/>
      <c r="PZS175" s="302"/>
      <c r="QAI175" s="302"/>
      <c r="QAJ175" s="302"/>
      <c r="QAZ175" s="302"/>
      <c r="QBA175" s="302"/>
      <c r="QBQ175" s="302"/>
      <c r="QBR175" s="302"/>
      <c r="QCH175" s="302"/>
      <c r="QCI175" s="302"/>
      <c r="QCY175" s="302"/>
      <c r="QCZ175" s="302"/>
      <c r="QDP175" s="302"/>
      <c r="QDQ175" s="302"/>
      <c r="QEG175" s="302"/>
      <c r="QEH175" s="302"/>
      <c r="QEX175" s="302"/>
      <c r="QEY175" s="302"/>
      <c r="QFO175" s="302"/>
      <c r="QFP175" s="302"/>
      <c r="QGF175" s="302"/>
      <c r="QGG175" s="302"/>
      <c r="QGW175" s="302"/>
      <c r="QGX175" s="302"/>
      <c r="QHN175" s="302"/>
      <c r="QHO175" s="302"/>
      <c r="QIE175" s="302"/>
      <c r="QIF175" s="302"/>
      <c r="QIV175" s="302"/>
      <c r="QIW175" s="302"/>
      <c r="QJM175" s="302"/>
      <c r="QJN175" s="302"/>
      <c r="QKD175" s="302"/>
      <c r="QKE175" s="302"/>
      <c r="QKU175" s="302"/>
      <c r="QKV175" s="302"/>
      <c r="QLL175" s="302"/>
      <c r="QLM175" s="302"/>
      <c r="QMC175" s="302"/>
      <c r="QMD175" s="302"/>
      <c r="QMT175" s="302"/>
      <c r="QMU175" s="302"/>
      <c r="QNK175" s="302"/>
      <c r="QNL175" s="302"/>
      <c r="QOB175" s="302"/>
      <c r="QOC175" s="302"/>
      <c r="QOS175" s="302"/>
      <c r="QOT175" s="302"/>
      <c r="QPJ175" s="302"/>
      <c r="QPK175" s="302"/>
      <c r="QQA175" s="302"/>
      <c r="QQB175" s="302"/>
      <c r="QQR175" s="302"/>
      <c r="QQS175" s="302"/>
      <c r="QRI175" s="302"/>
      <c r="QRJ175" s="302"/>
      <c r="QRZ175" s="302"/>
      <c r="QSA175" s="302"/>
      <c r="QSQ175" s="302"/>
      <c r="QSR175" s="302"/>
      <c r="QTH175" s="302"/>
      <c r="QTI175" s="302"/>
      <c r="QTY175" s="302"/>
      <c r="QTZ175" s="302"/>
      <c r="QUP175" s="302"/>
      <c r="QUQ175" s="302"/>
      <c r="QVG175" s="302"/>
      <c r="QVH175" s="302"/>
      <c r="QVX175" s="302"/>
      <c r="QVY175" s="302"/>
      <c r="QWO175" s="302"/>
      <c r="QWP175" s="302"/>
      <c r="QXF175" s="302"/>
      <c r="QXG175" s="302"/>
      <c r="QXW175" s="302"/>
      <c r="QXX175" s="302"/>
      <c r="QYN175" s="302"/>
      <c r="QYO175" s="302"/>
      <c r="QZE175" s="302"/>
      <c r="QZF175" s="302"/>
      <c r="QZV175" s="302"/>
      <c r="QZW175" s="302"/>
      <c r="RAM175" s="302"/>
      <c r="RAN175" s="302"/>
      <c r="RBD175" s="302"/>
      <c r="RBE175" s="302"/>
      <c r="RBU175" s="302"/>
      <c r="RBV175" s="302"/>
      <c r="RCL175" s="302"/>
      <c r="RCM175" s="302"/>
      <c r="RDC175" s="302"/>
      <c r="RDD175" s="302"/>
      <c r="RDT175" s="302"/>
      <c r="RDU175" s="302"/>
      <c r="REK175" s="302"/>
      <c r="REL175" s="302"/>
      <c r="RFB175" s="302"/>
      <c r="RFC175" s="302"/>
      <c r="RFS175" s="302"/>
      <c r="RFT175" s="302"/>
      <c r="RGJ175" s="302"/>
      <c r="RGK175" s="302"/>
      <c r="RHA175" s="302"/>
      <c r="RHB175" s="302"/>
      <c r="RHR175" s="302"/>
      <c r="RHS175" s="302"/>
      <c r="RII175" s="302"/>
      <c r="RIJ175" s="302"/>
      <c r="RIZ175" s="302"/>
      <c r="RJA175" s="302"/>
      <c r="RJQ175" s="302"/>
      <c r="RJR175" s="302"/>
      <c r="RKH175" s="302"/>
      <c r="RKI175" s="302"/>
      <c r="RKY175" s="302"/>
      <c r="RKZ175" s="302"/>
      <c r="RLP175" s="302"/>
      <c r="RLQ175" s="302"/>
      <c r="RMG175" s="302"/>
      <c r="RMH175" s="302"/>
      <c r="RMX175" s="302"/>
      <c r="RMY175" s="302"/>
      <c r="RNO175" s="302"/>
      <c r="RNP175" s="302"/>
      <c r="ROF175" s="302"/>
      <c r="ROG175" s="302"/>
      <c r="ROW175" s="302"/>
      <c r="ROX175" s="302"/>
      <c r="RPN175" s="302"/>
      <c r="RPO175" s="302"/>
      <c r="RQE175" s="302"/>
      <c r="RQF175" s="302"/>
      <c r="RQV175" s="302"/>
      <c r="RQW175" s="302"/>
      <c r="RRM175" s="302"/>
      <c r="RRN175" s="302"/>
      <c r="RSD175" s="302"/>
      <c r="RSE175" s="302"/>
      <c r="RSU175" s="302"/>
      <c r="RSV175" s="302"/>
      <c r="RTL175" s="302"/>
      <c r="RTM175" s="302"/>
      <c r="RUC175" s="302"/>
      <c r="RUD175" s="302"/>
      <c r="RUT175" s="302"/>
      <c r="RUU175" s="302"/>
      <c r="RVK175" s="302"/>
      <c r="RVL175" s="302"/>
      <c r="RWB175" s="302"/>
      <c r="RWC175" s="302"/>
      <c r="RWS175" s="302"/>
      <c r="RWT175" s="302"/>
      <c r="RXJ175" s="302"/>
      <c r="RXK175" s="302"/>
      <c r="RYA175" s="302"/>
      <c r="RYB175" s="302"/>
      <c r="RYR175" s="302"/>
      <c r="RYS175" s="302"/>
      <c r="RZI175" s="302"/>
      <c r="RZJ175" s="302"/>
      <c r="RZZ175" s="302"/>
      <c r="SAA175" s="302"/>
      <c r="SAQ175" s="302"/>
      <c r="SAR175" s="302"/>
      <c r="SBH175" s="302"/>
      <c r="SBI175" s="302"/>
      <c r="SBY175" s="302"/>
      <c r="SBZ175" s="302"/>
      <c r="SCP175" s="302"/>
      <c r="SCQ175" s="302"/>
      <c r="SDG175" s="302"/>
      <c r="SDH175" s="302"/>
      <c r="SDX175" s="302"/>
      <c r="SDY175" s="302"/>
      <c r="SEO175" s="302"/>
      <c r="SEP175" s="302"/>
      <c r="SFF175" s="302"/>
      <c r="SFG175" s="302"/>
      <c r="SFW175" s="302"/>
      <c r="SFX175" s="302"/>
      <c r="SGN175" s="302"/>
      <c r="SGO175" s="302"/>
      <c r="SHE175" s="302"/>
      <c r="SHF175" s="302"/>
      <c r="SHV175" s="302"/>
      <c r="SHW175" s="302"/>
      <c r="SIM175" s="302"/>
      <c r="SIN175" s="302"/>
      <c r="SJD175" s="302"/>
      <c r="SJE175" s="302"/>
      <c r="SJU175" s="302"/>
      <c r="SJV175" s="302"/>
      <c r="SKL175" s="302"/>
      <c r="SKM175" s="302"/>
      <c r="SLC175" s="302"/>
      <c r="SLD175" s="302"/>
      <c r="SLT175" s="302"/>
      <c r="SLU175" s="302"/>
      <c r="SMK175" s="302"/>
      <c r="SML175" s="302"/>
      <c r="SNB175" s="302"/>
      <c r="SNC175" s="302"/>
      <c r="SNS175" s="302"/>
      <c r="SNT175" s="302"/>
      <c r="SOJ175" s="302"/>
      <c r="SOK175" s="302"/>
      <c r="SPA175" s="302"/>
      <c r="SPB175" s="302"/>
      <c r="SPR175" s="302"/>
      <c r="SPS175" s="302"/>
      <c r="SQI175" s="302"/>
      <c r="SQJ175" s="302"/>
      <c r="SQZ175" s="302"/>
      <c r="SRA175" s="302"/>
      <c r="SRQ175" s="302"/>
      <c r="SRR175" s="302"/>
      <c r="SSH175" s="302"/>
      <c r="SSI175" s="302"/>
      <c r="SSY175" s="302"/>
      <c r="SSZ175" s="302"/>
      <c r="STP175" s="302"/>
      <c r="STQ175" s="302"/>
      <c r="SUG175" s="302"/>
      <c r="SUH175" s="302"/>
      <c r="SUX175" s="302"/>
      <c r="SUY175" s="302"/>
      <c r="SVO175" s="302"/>
      <c r="SVP175" s="302"/>
      <c r="SWF175" s="302"/>
      <c r="SWG175" s="302"/>
      <c r="SWW175" s="302"/>
      <c r="SWX175" s="302"/>
      <c r="SXN175" s="302"/>
      <c r="SXO175" s="302"/>
      <c r="SYE175" s="302"/>
      <c r="SYF175" s="302"/>
      <c r="SYV175" s="302"/>
      <c r="SYW175" s="302"/>
      <c r="SZM175" s="302"/>
      <c r="SZN175" s="302"/>
      <c r="TAD175" s="302"/>
      <c r="TAE175" s="302"/>
      <c r="TAU175" s="302"/>
      <c r="TAV175" s="302"/>
      <c r="TBL175" s="302"/>
      <c r="TBM175" s="302"/>
      <c r="TCC175" s="302"/>
      <c r="TCD175" s="302"/>
      <c r="TCT175" s="302"/>
      <c r="TCU175" s="302"/>
      <c r="TDK175" s="302"/>
      <c r="TDL175" s="302"/>
      <c r="TEB175" s="302"/>
      <c r="TEC175" s="302"/>
      <c r="TES175" s="302"/>
      <c r="TET175" s="302"/>
      <c r="TFJ175" s="302"/>
      <c r="TFK175" s="302"/>
      <c r="TGA175" s="302"/>
      <c r="TGB175" s="302"/>
      <c r="TGR175" s="302"/>
      <c r="TGS175" s="302"/>
      <c r="THI175" s="302"/>
      <c r="THJ175" s="302"/>
      <c r="THZ175" s="302"/>
      <c r="TIA175" s="302"/>
      <c r="TIQ175" s="302"/>
      <c r="TIR175" s="302"/>
      <c r="TJH175" s="302"/>
      <c r="TJI175" s="302"/>
      <c r="TJY175" s="302"/>
      <c r="TJZ175" s="302"/>
      <c r="TKP175" s="302"/>
      <c r="TKQ175" s="302"/>
      <c r="TLG175" s="302"/>
      <c r="TLH175" s="302"/>
      <c r="TLX175" s="302"/>
      <c r="TLY175" s="302"/>
      <c r="TMO175" s="302"/>
      <c r="TMP175" s="302"/>
      <c r="TNF175" s="302"/>
      <c r="TNG175" s="302"/>
      <c r="TNW175" s="302"/>
      <c r="TNX175" s="302"/>
      <c r="TON175" s="302"/>
      <c r="TOO175" s="302"/>
      <c r="TPE175" s="302"/>
      <c r="TPF175" s="302"/>
      <c r="TPV175" s="302"/>
      <c r="TPW175" s="302"/>
      <c r="TQM175" s="302"/>
      <c r="TQN175" s="302"/>
      <c r="TRD175" s="302"/>
      <c r="TRE175" s="302"/>
      <c r="TRU175" s="302"/>
      <c r="TRV175" s="302"/>
      <c r="TSL175" s="302"/>
      <c r="TSM175" s="302"/>
      <c r="TTC175" s="302"/>
      <c r="TTD175" s="302"/>
      <c r="TTT175" s="302"/>
      <c r="TTU175" s="302"/>
      <c r="TUK175" s="302"/>
      <c r="TUL175" s="302"/>
      <c r="TVB175" s="302"/>
      <c r="TVC175" s="302"/>
      <c r="TVS175" s="302"/>
      <c r="TVT175" s="302"/>
      <c r="TWJ175" s="302"/>
      <c r="TWK175" s="302"/>
      <c r="TXA175" s="302"/>
      <c r="TXB175" s="302"/>
      <c r="TXR175" s="302"/>
      <c r="TXS175" s="302"/>
      <c r="TYI175" s="302"/>
      <c r="TYJ175" s="302"/>
      <c r="TYZ175" s="302"/>
      <c r="TZA175" s="302"/>
      <c r="TZQ175" s="302"/>
      <c r="TZR175" s="302"/>
      <c r="UAH175" s="302"/>
      <c r="UAI175" s="302"/>
      <c r="UAY175" s="302"/>
      <c r="UAZ175" s="302"/>
      <c r="UBP175" s="302"/>
      <c r="UBQ175" s="302"/>
      <c r="UCG175" s="302"/>
      <c r="UCH175" s="302"/>
      <c r="UCX175" s="302"/>
      <c r="UCY175" s="302"/>
      <c r="UDO175" s="302"/>
      <c r="UDP175" s="302"/>
      <c r="UEF175" s="302"/>
      <c r="UEG175" s="302"/>
      <c r="UEW175" s="302"/>
      <c r="UEX175" s="302"/>
      <c r="UFN175" s="302"/>
      <c r="UFO175" s="302"/>
      <c r="UGE175" s="302"/>
      <c r="UGF175" s="302"/>
      <c r="UGV175" s="302"/>
      <c r="UGW175" s="302"/>
      <c r="UHM175" s="302"/>
      <c r="UHN175" s="302"/>
      <c r="UID175" s="302"/>
      <c r="UIE175" s="302"/>
      <c r="UIU175" s="302"/>
      <c r="UIV175" s="302"/>
      <c r="UJL175" s="302"/>
      <c r="UJM175" s="302"/>
      <c r="UKC175" s="302"/>
      <c r="UKD175" s="302"/>
      <c r="UKT175" s="302"/>
      <c r="UKU175" s="302"/>
      <c r="ULK175" s="302"/>
      <c r="ULL175" s="302"/>
      <c r="UMB175" s="302"/>
      <c r="UMC175" s="302"/>
      <c r="UMS175" s="302"/>
      <c r="UMT175" s="302"/>
      <c r="UNJ175" s="302"/>
      <c r="UNK175" s="302"/>
      <c r="UOA175" s="302"/>
      <c r="UOB175" s="302"/>
      <c r="UOR175" s="302"/>
      <c r="UOS175" s="302"/>
      <c r="UPI175" s="302"/>
      <c r="UPJ175" s="302"/>
      <c r="UPZ175" s="302"/>
      <c r="UQA175" s="302"/>
      <c r="UQQ175" s="302"/>
      <c r="UQR175" s="302"/>
      <c r="URH175" s="302"/>
      <c r="URI175" s="302"/>
      <c r="URY175" s="302"/>
      <c r="URZ175" s="302"/>
      <c r="USP175" s="302"/>
      <c r="USQ175" s="302"/>
      <c r="UTG175" s="302"/>
      <c r="UTH175" s="302"/>
      <c r="UTX175" s="302"/>
      <c r="UTY175" s="302"/>
      <c r="UUO175" s="302"/>
      <c r="UUP175" s="302"/>
      <c r="UVF175" s="302"/>
      <c r="UVG175" s="302"/>
      <c r="UVW175" s="302"/>
      <c r="UVX175" s="302"/>
      <c r="UWN175" s="302"/>
      <c r="UWO175" s="302"/>
      <c r="UXE175" s="302"/>
      <c r="UXF175" s="302"/>
      <c r="UXV175" s="302"/>
      <c r="UXW175" s="302"/>
      <c r="UYM175" s="302"/>
      <c r="UYN175" s="302"/>
      <c r="UZD175" s="302"/>
      <c r="UZE175" s="302"/>
      <c r="UZU175" s="302"/>
      <c r="UZV175" s="302"/>
      <c r="VAL175" s="302"/>
      <c r="VAM175" s="302"/>
      <c r="VBC175" s="302"/>
      <c r="VBD175" s="302"/>
      <c r="VBT175" s="302"/>
      <c r="VBU175" s="302"/>
      <c r="VCK175" s="302"/>
      <c r="VCL175" s="302"/>
      <c r="VDB175" s="302"/>
      <c r="VDC175" s="302"/>
      <c r="VDS175" s="302"/>
      <c r="VDT175" s="302"/>
      <c r="VEJ175" s="302"/>
      <c r="VEK175" s="302"/>
      <c r="VFA175" s="302"/>
      <c r="VFB175" s="302"/>
      <c r="VFR175" s="302"/>
      <c r="VFS175" s="302"/>
      <c r="VGI175" s="302"/>
      <c r="VGJ175" s="302"/>
      <c r="VGZ175" s="302"/>
      <c r="VHA175" s="302"/>
      <c r="VHQ175" s="302"/>
      <c r="VHR175" s="302"/>
      <c r="VIH175" s="302"/>
      <c r="VII175" s="302"/>
      <c r="VIY175" s="302"/>
      <c r="VIZ175" s="302"/>
      <c r="VJP175" s="302"/>
      <c r="VJQ175" s="302"/>
      <c r="VKG175" s="302"/>
      <c r="VKH175" s="302"/>
      <c r="VKX175" s="302"/>
      <c r="VKY175" s="302"/>
      <c r="VLO175" s="302"/>
      <c r="VLP175" s="302"/>
      <c r="VMF175" s="302"/>
      <c r="VMG175" s="302"/>
      <c r="VMW175" s="302"/>
      <c r="VMX175" s="302"/>
      <c r="VNN175" s="302"/>
      <c r="VNO175" s="302"/>
      <c r="VOE175" s="302"/>
      <c r="VOF175" s="302"/>
      <c r="VOV175" s="302"/>
      <c r="VOW175" s="302"/>
      <c r="VPM175" s="302"/>
      <c r="VPN175" s="302"/>
      <c r="VQD175" s="302"/>
      <c r="VQE175" s="302"/>
      <c r="VQU175" s="302"/>
      <c r="VQV175" s="302"/>
      <c r="VRL175" s="302"/>
      <c r="VRM175" s="302"/>
      <c r="VSC175" s="302"/>
      <c r="VSD175" s="302"/>
      <c r="VST175" s="302"/>
      <c r="VSU175" s="302"/>
      <c r="VTK175" s="302"/>
      <c r="VTL175" s="302"/>
      <c r="VUB175" s="302"/>
      <c r="VUC175" s="302"/>
      <c r="VUS175" s="302"/>
      <c r="VUT175" s="302"/>
      <c r="VVJ175" s="302"/>
      <c r="VVK175" s="302"/>
      <c r="VWA175" s="302"/>
      <c r="VWB175" s="302"/>
      <c r="VWR175" s="302"/>
      <c r="VWS175" s="302"/>
      <c r="VXI175" s="302"/>
      <c r="VXJ175" s="302"/>
      <c r="VXZ175" s="302"/>
      <c r="VYA175" s="302"/>
      <c r="VYQ175" s="302"/>
      <c r="VYR175" s="302"/>
      <c r="VZH175" s="302"/>
      <c r="VZI175" s="302"/>
      <c r="VZY175" s="302"/>
      <c r="VZZ175" s="302"/>
      <c r="WAP175" s="302"/>
      <c r="WAQ175" s="302"/>
      <c r="WBG175" s="302"/>
      <c r="WBH175" s="302"/>
      <c r="WBX175" s="302"/>
      <c r="WBY175" s="302"/>
      <c r="WCO175" s="302"/>
      <c r="WCP175" s="302"/>
      <c r="WDF175" s="302"/>
      <c r="WDG175" s="302"/>
      <c r="WDW175" s="302"/>
      <c r="WDX175" s="302"/>
      <c r="WEN175" s="302"/>
      <c r="WEO175" s="302"/>
      <c r="WFE175" s="302"/>
      <c r="WFF175" s="302"/>
      <c r="WFV175" s="302"/>
      <c r="WFW175" s="302"/>
      <c r="WGM175" s="302"/>
      <c r="WGN175" s="302"/>
      <c r="WHD175" s="302"/>
      <c r="WHE175" s="302"/>
      <c r="WHU175" s="302"/>
      <c r="WHV175" s="302"/>
      <c r="WIL175" s="302"/>
      <c r="WIM175" s="302"/>
      <c r="WJC175" s="302"/>
      <c r="WJD175" s="302"/>
      <c r="WJT175" s="302"/>
      <c r="WJU175" s="302"/>
      <c r="WKK175" s="302"/>
      <c r="WKL175" s="302"/>
      <c r="WLB175" s="302"/>
      <c r="WLC175" s="302"/>
      <c r="WLS175" s="302"/>
      <c r="WLT175" s="302"/>
      <c r="WMJ175" s="302"/>
      <c r="WMK175" s="302"/>
      <c r="WNA175" s="302"/>
      <c r="WNB175" s="302"/>
      <c r="WNR175" s="302"/>
      <c r="WNS175" s="302"/>
      <c r="WOI175" s="302"/>
      <c r="WOJ175" s="302"/>
      <c r="WOZ175" s="302"/>
      <c r="WPA175" s="302"/>
      <c r="WPQ175" s="302"/>
      <c r="WPR175" s="302"/>
      <c r="WQH175" s="302"/>
      <c r="WQI175" s="302"/>
      <c r="WQY175" s="302"/>
      <c r="WQZ175" s="302"/>
      <c r="WRP175" s="302"/>
      <c r="WRQ175" s="302"/>
      <c r="WSG175" s="302"/>
      <c r="WSH175" s="302"/>
      <c r="WSX175" s="302"/>
      <c r="WSY175" s="302"/>
      <c r="WTO175" s="302"/>
      <c r="WTP175" s="302"/>
      <c r="WUF175" s="302"/>
      <c r="WUG175" s="302"/>
      <c r="WUW175" s="302"/>
      <c r="WUX175" s="302"/>
      <c r="WVN175" s="302"/>
      <c r="WVO175" s="302"/>
      <c r="WWE175" s="302"/>
      <c r="WWF175" s="302"/>
      <c r="WWV175" s="302"/>
      <c r="WWW175" s="302"/>
      <c r="WXM175" s="302"/>
      <c r="WXN175" s="302"/>
      <c r="WYD175" s="302"/>
      <c r="WYE175" s="302"/>
      <c r="WYU175" s="302"/>
      <c r="WYV175" s="302"/>
      <c r="WZL175" s="302"/>
      <c r="WZM175" s="302"/>
      <c r="XAC175" s="302"/>
      <c r="XAD175" s="302"/>
      <c r="XAT175" s="302"/>
      <c r="XAU175" s="302"/>
      <c r="XBK175" s="302"/>
      <c r="XBL175" s="302"/>
      <c r="XCB175" s="302"/>
      <c r="XCC175" s="302"/>
      <c r="XCS175" s="302"/>
      <c r="XCT175" s="302"/>
      <c r="XDJ175" s="302"/>
      <c r="XDK175" s="302"/>
      <c r="XEA175" s="302"/>
      <c r="XEB175" s="302"/>
      <c r="XER175" s="302"/>
      <c r="XES175" s="302"/>
    </row>
    <row r="176" s="303" customFormat="true" ht="14.25" hidden="false" customHeight="false" outlineLevel="0" collapsed="false">
      <c r="A176" s="302" t="s">
        <v>353</v>
      </c>
      <c r="B176" s="302"/>
      <c r="C176" s="303" t="n">
        <v>2050</v>
      </c>
      <c r="D176" s="303" t="n">
        <v>2050</v>
      </c>
      <c r="E176" s="303" t="n">
        <v>2050</v>
      </c>
      <c r="F176" s="303" t="n">
        <v>2050</v>
      </c>
      <c r="G176" s="303" t="n">
        <v>2050</v>
      </c>
      <c r="H176" s="303" t="n">
        <v>2050</v>
      </c>
      <c r="I176" s="303" t="n">
        <v>2050</v>
      </c>
      <c r="J176" s="303" t="n">
        <v>2050</v>
      </c>
      <c r="K176" s="303" t="n">
        <v>2050</v>
      </c>
      <c r="L176" s="303" t="n">
        <v>2050</v>
      </c>
      <c r="M176" s="303" t="n">
        <v>2050</v>
      </c>
      <c r="N176" s="303" t="n">
        <v>2050</v>
      </c>
      <c r="O176" s="303" t="n">
        <v>2050</v>
      </c>
      <c r="P176" s="303" t="n">
        <v>2050</v>
      </c>
      <c r="Q176" s="303" t="n">
        <v>2050</v>
      </c>
      <c r="R176" s="302"/>
      <c r="S176" s="302"/>
      <c r="AI176" s="302"/>
      <c r="AJ176" s="302"/>
      <c r="AZ176" s="302"/>
      <c r="BA176" s="302"/>
      <c r="BQ176" s="302"/>
      <c r="BR176" s="302"/>
      <c r="CH176" s="302"/>
      <c r="CI176" s="302"/>
      <c r="CY176" s="302"/>
      <c r="CZ176" s="302"/>
      <c r="DP176" s="302"/>
      <c r="DQ176" s="302"/>
      <c r="EG176" s="302"/>
      <c r="EH176" s="302"/>
      <c r="EX176" s="302"/>
      <c r="EY176" s="302"/>
      <c r="FO176" s="302"/>
      <c r="FP176" s="302"/>
      <c r="GF176" s="302"/>
      <c r="GG176" s="302"/>
      <c r="GW176" s="302"/>
      <c r="GX176" s="302"/>
      <c r="HN176" s="302"/>
      <c r="HO176" s="302"/>
      <c r="IE176" s="302"/>
      <c r="IF176" s="302"/>
      <c r="IV176" s="302"/>
      <c r="IW176" s="302"/>
      <c r="JM176" s="302"/>
      <c r="JN176" s="302"/>
      <c r="KD176" s="302"/>
      <c r="KE176" s="302"/>
      <c r="KU176" s="302"/>
      <c r="KV176" s="302"/>
      <c r="LL176" s="302"/>
      <c r="LM176" s="302"/>
      <c r="MC176" s="302"/>
      <c r="MD176" s="302"/>
      <c r="MT176" s="302"/>
      <c r="MU176" s="302"/>
      <c r="NK176" s="302"/>
      <c r="NL176" s="302"/>
      <c r="OB176" s="302"/>
      <c r="OC176" s="302"/>
      <c r="OS176" s="302"/>
      <c r="OT176" s="302"/>
      <c r="PJ176" s="302"/>
      <c r="PK176" s="302"/>
      <c r="QA176" s="302"/>
      <c r="QB176" s="302"/>
      <c r="QR176" s="302"/>
      <c r="QS176" s="302"/>
      <c r="RI176" s="302"/>
      <c r="RJ176" s="302"/>
      <c r="RZ176" s="302"/>
      <c r="SA176" s="302"/>
      <c r="SQ176" s="302"/>
      <c r="SR176" s="302"/>
      <c r="TH176" s="302"/>
      <c r="TI176" s="302"/>
      <c r="TY176" s="302"/>
      <c r="TZ176" s="302"/>
      <c r="UP176" s="302"/>
      <c r="UQ176" s="302"/>
      <c r="VG176" s="302"/>
      <c r="VH176" s="302"/>
      <c r="VX176" s="302"/>
      <c r="VY176" s="302"/>
      <c r="WO176" s="302"/>
      <c r="WP176" s="302"/>
      <c r="XF176" s="302"/>
      <c r="XG176" s="302"/>
      <c r="XW176" s="302"/>
      <c r="XX176" s="302"/>
      <c r="YN176" s="302"/>
      <c r="YO176" s="302"/>
      <c r="ZE176" s="302"/>
      <c r="ZF176" s="302"/>
      <c r="ZV176" s="302"/>
      <c r="ZW176" s="302"/>
      <c r="AAM176" s="302"/>
      <c r="AAN176" s="302"/>
      <c r="ABD176" s="302"/>
      <c r="ABE176" s="302"/>
      <c r="ABU176" s="302"/>
      <c r="ABV176" s="302"/>
      <c r="ACL176" s="302"/>
      <c r="ACM176" s="302"/>
      <c r="ADC176" s="302"/>
      <c r="ADD176" s="302"/>
      <c r="ADT176" s="302"/>
      <c r="ADU176" s="302"/>
      <c r="AEK176" s="302"/>
      <c r="AEL176" s="302"/>
      <c r="AFB176" s="302"/>
      <c r="AFC176" s="302"/>
      <c r="AFS176" s="302"/>
      <c r="AFT176" s="302"/>
      <c r="AGJ176" s="302"/>
      <c r="AGK176" s="302"/>
      <c r="AHA176" s="302"/>
      <c r="AHB176" s="302"/>
      <c r="AHR176" s="302"/>
      <c r="AHS176" s="302"/>
      <c r="AII176" s="302"/>
      <c r="AIJ176" s="302"/>
      <c r="AIZ176" s="302"/>
      <c r="AJA176" s="302"/>
      <c r="AJQ176" s="302"/>
      <c r="AJR176" s="302"/>
      <c r="AKH176" s="302"/>
      <c r="AKI176" s="302"/>
      <c r="AKY176" s="302"/>
      <c r="AKZ176" s="302"/>
      <c r="ALP176" s="302"/>
      <c r="ALQ176" s="302"/>
      <c r="AMG176" s="302"/>
      <c r="AMH176" s="302"/>
      <c r="AMX176" s="302"/>
      <c r="AMY176" s="302"/>
      <c r="ANO176" s="302"/>
      <c r="ANP176" s="302"/>
      <c r="AOF176" s="302"/>
      <c r="AOG176" s="302"/>
      <c r="AOW176" s="302"/>
      <c r="AOX176" s="302"/>
      <c r="APN176" s="302"/>
      <c r="APO176" s="302"/>
      <c r="AQE176" s="302"/>
      <c r="AQF176" s="302"/>
      <c r="AQV176" s="302"/>
      <c r="AQW176" s="302"/>
      <c r="ARM176" s="302"/>
      <c r="ARN176" s="302"/>
      <c r="ASD176" s="302"/>
      <c r="ASE176" s="302"/>
      <c r="ASU176" s="302"/>
      <c r="ASV176" s="302"/>
      <c r="ATL176" s="302"/>
      <c r="ATM176" s="302"/>
      <c r="AUC176" s="302"/>
      <c r="AUD176" s="302"/>
      <c r="AUT176" s="302"/>
      <c r="AUU176" s="302"/>
      <c r="AVK176" s="302"/>
      <c r="AVL176" s="302"/>
      <c r="AWB176" s="302"/>
      <c r="AWC176" s="302"/>
      <c r="AWS176" s="302"/>
      <c r="AWT176" s="302"/>
      <c r="AXJ176" s="302"/>
      <c r="AXK176" s="302"/>
      <c r="AYA176" s="302"/>
      <c r="AYB176" s="302"/>
      <c r="AYR176" s="302"/>
      <c r="AYS176" s="302"/>
      <c r="AZI176" s="302"/>
      <c r="AZJ176" s="302"/>
      <c r="AZZ176" s="302"/>
      <c r="BAA176" s="302"/>
      <c r="BAQ176" s="302"/>
      <c r="BAR176" s="302"/>
      <c r="BBH176" s="302"/>
      <c r="BBI176" s="302"/>
      <c r="BBY176" s="302"/>
      <c r="BBZ176" s="302"/>
      <c r="BCP176" s="302"/>
      <c r="BCQ176" s="302"/>
      <c r="BDG176" s="302"/>
      <c r="BDH176" s="302"/>
      <c r="BDX176" s="302"/>
      <c r="BDY176" s="302"/>
      <c r="BEO176" s="302"/>
      <c r="BEP176" s="302"/>
      <c r="BFF176" s="302"/>
      <c r="BFG176" s="302"/>
      <c r="BFW176" s="302"/>
      <c r="BFX176" s="302"/>
      <c r="BGN176" s="302"/>
      <c r="BGO176" s="302"/>
      <c r="BHE176" s="302"/>
      <c r="BHF176" s="302"/>
      <c r="BHV176" s="302"/>
      <c r="BHW176" s="302"/>
      <c r="BIM176" s="302"/>
      <c r="BIN176" s="302"/>
      <c r="BJD176" s="302"/>
      <c r="BJE176" s="302"/>
      <c r="BJU176" s="302"/>
      <c r="BJV176" s="302"/>
      <c r="BKL176" s="302"/>
      <c r="BKM176" s="302"/>
      <c r="BLC176" s="302"/>
      <c r="BLD176" s="302"/>
      <c r="BLT176" s="302"/>
      <c r="BLU176" s="302"/>
      <c r="BMK176" s="302"/>
      <c r="BML176" s="302"/>
      <c r="BNB176" s="302"/>
      <c r="BNC176" s="302"/>
      <c r="BNS176" s="302"/>
      <c r="BNT176" s="302"/>
      <c r="BOJ176" s="302"/>
      <c r="BOK176" s="302"/>
      <c r="BPA176" s="302"/>
      <c r="BPB176" s="302"/>
      <c r="BPR176" s="302"/>
      <c r="BPS176" s="302"/>
      <c r="BQI176" s="302"/>
      <c r="BQJ176" s="302"/>
      <c r="BQZ176" s="302"/>
      <c r="BRA176" s="302"/>
      <c r="BRQ176" s="302"/>
      <c r="BRR176" s="302"/>
      <c r="BSH176" s="302"/>
      <c r="BSI176" s="302"/>
      <c r="BSY176" s="302"/>
      <c r="BSZ176" s="302"/>
      <c r="BTP176" s="302"/>
      <c r="BTQ176" s="302"/>
      <c r="BUG176" s="302"/>
      <c r="BUH176" s="302"/>
      <c r="BUX176" s="302"/>
      <c r="BUY176" s="302"/>
      <c r="BVO176" s="302"/>
      <c r="BVP176" s="302"/>
      <c r="BWF176" s="302"/>
      <c r="BWG176" s="302"/>
      <c r="BWW176" s="302"/>
      <c r="BWX176" s="302"/>
      <c r="BXN176" s="302"/>
      <c r="BXO176" s="302"/>
      <c r="BYE176" s="302"/>
      <c r="BYF176" s="302"/>
      <c r="BYV176" s="302"/>
      <c r="BYW176" s="302"/>
      <c r="BZM176" s="302"/>
      <c r="BZN176" s="302"/>
      <c r="CAD176" s="302"/>
      <c r="CAE176" s="302"/>
      <c r="CAU176" s="302"/>
      <c r="CAV176" s="302"/>
      <c r="CBL176" s="302"/>
      <c r="CBM176" s="302"/>
      <c r="CCC176" s="302"/>
      <c r="CCD176" s="302"/>
      <c r="CCT176" s="302"/>
      <c r="CCU176" s="302"/>
      <c r="CDK176" s="302"/>
      <c r="CDL176" s="302"/>
      <c r="CEB176" s="302"/>
      <c r="CEC176" s="302"/>
      <c r="CES176" s="302"/>
      <c r="CET176" s="302"/>
      <c r="CFJ176" s="302"/>
      <c r="CFK176" s="302"/>
      <c r="CGA176" s="302"/>
      <c r="CGB176" s="302"/>
      <c r="CGR176" s="302"/>
      <c r="CGS176" s="302"/>
      <c r="CHI176" s="302"/>
      <c r="CHJ176" s="302"/>
      <c r="CHZ176" s="302"/>
      <c r="CIA176" s="302"/>
      <c r="CIQ176" s="302"/>
      <c r="CIR176" s="302"/>
      <c r="CJH176" s="302"/>
      <c r="CJI176" s="302"/>
      <c r="CJY176" s="302"/>
      <c r="CJZ176" s="302"/>
      <c r="CKP176" s="302"/>
      <c r="CKQ176" s="302"/>
      <c r="CLG176" s="302"/>
      <c r="CLH176" s="302"/>
      <c r="CLX176" s="302"/>
      <c r="CLY176" s="302"/>
      <c r="CMO176" s="302"/>
      <c r="CMP176" s="302"/>
      <c r="CNF176" s="302"/>
      <c r="CNG176" s="302"/>
      <c r="CNW176" s="302"/>
      <c r="CNX176" s="302"/>
      <c r="CON176" s="302"/>
      <c r="COO176" s="302"/>
      <c r="CPE176" s="302"/>
      <c r="CPF176" s="302"/>
      <c r="CPV176" s="302"/>
      <c r="CPW176" s="302"/>
      <c r="CQM176" s="302"/>
      <c r="CQN176" s="302"/>
      <c r="CRD176" s="302"/>
      <c r="CRE176" s="302"/>
      <c r="CRU176" s="302"/>
      <c r="CRV176" s="302"/>
      <c r="CSL176" s="302"/>
      <c r="CSM176" s="302"/>
      <c r="CTC176" s="302"/>
      <c r="CTD176" s="302"/>
      <c r="CTT176" s="302"/>
      <c r="CTU176" s="302"/>
      <c r="CUK176" s="302"/>
      <c r="CUL176" s="302"/>
      <c r="CVB176" s="302"/>
      <c r="CVC176" s="302"/>
      <c r="CVS176" s="302"/>
      <c r="CVT176" s="302"/>
      <c r="CWJ176" s="302"/>
      <c r="CWK176" s="302"/>
      <c r="CXA176" s="302"/>
      <c r="CXB176" s="302"/>
      <c r="CXR176" s="302"/>
      <c r="CXS176" s="302"/>
      <c r="CYI176" s="302"/>
      <c r="CYJ176" s="302"/>
      <c r="CYZ176" s="302"/>
      <c r="CZA176" s="302"/>
      <c r="CZQ176" s="302"/>
      <c r="CZR176" s="302"/>
      <c r="DAH176" s="302"/>
      <c r="DAI176" s="302"/>
      <c r="DAY176" s="302"/>
      <c r="DAZ176" s="302"/>
      <c r="DBP176" s="302"/>
      <c r="DBQ176" s="302"/>
      <c r="DCG176" s="302"/>
      <c r="DCH176" s="302"/>
      <c r="DCX176" s="302"/>
      <c r="DCY176" s="302"/>
      <c r="DDO176" s="302"/>
      <c r="DDP176" s="302"/>
      <c r="DEF176" s="302"/>
      <c r="DEG176" s="302"/>
      <c r="DEW176" s="302"/>
      <c r="DEX176" s="302"/>
      <c r="DFN176" s="302"/>
      <c r="DFO176" s="302"/>
      <c r="DGE176" s="302"/>
      <c r="DGF176" s="302"/>
      <c r="DGV176" s="302"/>
      <c r="DGW176" s="302"/>
      <c r="DHM176" s="302"/>
      <c r="DHN176" s="302"/>
      <c r="DID176" s="302"/>
      <c r="DIE176" s="302"/>
      <c r="DIU176" s="302"/>
      <c r="DIV176" s="302"/>
      <c r="DJL176" s="302"/>
      <c r="DJM176" s="302"/>
      <c r="DKC176" s="302"/>
      <c r="DKD176" s="302"/>
      <c r="DKT176" s="302"/>
      <c r="DKU176" s="302"/>
      <c r="DLK176" s="302"/>
      <c r="DLL176" s="302"/>
      <c r="DMB176" s="302"/>
      <c r="DMC176" s="302"/>
      <c r="DMS176" s="302"/>
      <c r="DMT176" s="302"/>
      <c r="DNJ176" s="302"/>
      <c r="DNK176" s="302"/>
      <c r="DOA176" s="302"/>
      <c r="DOB176" s="302"/>
      <c r="DOR176" s="302"/>
      <c r="DOS176" s="302"/>
      <c r="DPI176" s="302"/>
      <c r="DPJ176" s="302"/>
      <c r="DPZ176" s="302"/>
      <c r="DQA176" s="302"/>
      <c r="DQQ176" s="302"/>
      <c r="DQR176" s="302"/>
      <c r="DRH176" s="302"/>
      <c r="DRI176" s="302"/>
      <c r="DRY176" s="302"/>
      <c r="DRZ176" s="302"/>
      <c r="DSP176" s="302"/>
      <c r="DSQ176" s="302"/>
      <c r="DTG176" s="302"/>
      <c r="DTH176" s="302"/>
      <c r="DTX176" s="302"/>
      <c r="DTY176" s="302"/>
      <c r="DUO176" s="302"/>
      <c r="DUP176" s="302"/>
      <c r="DVF176" s="302"/>
      <c r="DVG176" s="302"/>
      <c r="DVW176" s="302"/>
      <c r="DVX176" s="302"/>
      <c r="DWN176" s="302"/>
      <c r="DWO176" s="302"/>
      <c r="DXE176" s="302"/>
      <c r="DXF176" s="302"/>
      <c r="DXV176" s="302"/>
      <c r="DXW176" s="302"/>
      <c r="DYM176" s="302"/>
      <c r="DYN176" s="302"/>
      <c r="DZD176" s="302"/>
      <c r="DZE176" s="302"/>
      <c r="DZU176" s="302"/>
      <c r="DZV176" s="302"/>
      <c r="EAL176" s="302"/>
      <c r="EAM176" s="302"/>
      <c r="EBC176" s="302"/>
      <c r="EBD176" s="302"/>
      <c r="EBT176" s="302"/>
      <c r="EBU176" s="302"/>
      <c r="ECK176" s="302"/>
      <c r="ECL176" s="302"/>
      <c r="EDB176" s="302"/>
      <c r="EDC176" s="302"/>
      <c r="EDS176" s="302"/>
      <c r="EDT176" s="302"/>
      <c r="EEJ176" s="302"/>
      <c r="EEK176" s="302"/>
      <c r="EFA176" s="302"/>
      <c r="EFB176" s="302"/>
      <c r="EFR176" s="302"/>
      <c r="EFS176" s="302"/>
      <c r="EGI176" s="302"/>
      <c r="EGJ176" s="302"/>
      <c r="EGZ176" s="302"/>
      <c r="EHA176" s="302"/>
      <c r="EHQ176" s="302"/>
      <c r="EHR176" s="302"/>
      <c r="EIH176" s="302"/>
      <c r="EII176" s="302"/>
      <c r="EIY176" s="302"/>
      <c r="EIZ176" s="302"/>
      <c r="EJP176" s="302"/>
      <c r="EJQ176" s="302"/>
      <c r="EKG176" s="302"/>
      <c r="EKH176" s="302"/>
      <c r="EKX176" s="302"/>
      <c r="EKY176" s="302"/>
      <c r="ELO176" s="302"/>
      <c r="ELP176" s="302"/>
      <c r="EMF176" s="302"/>
      <c r="EMG176" s="302"/>
      <c r="EMW176" s="302"/>
      <c r="EMX176" s="302"/>
      <c r="ENN176" s="302"/>
      <c r="ENO176" s="302"/>
      <c r="EOE176" s="302"/>
      <c r="EOF176" s="302"/>
      <c r="EOV176" s="302"/>
      <c r="EOW176" s="302"/>
      <c r="EPM176" s="302"/>
      <c r="EPN176" s="302"/>
      <c r="EQD176" s="302"/>
      <c r="EQE176" s="302"/>
      <c r="EQU176" s="302"/>
      <c r="EQV176" s="302"/>
      <c r="ERL176" s="302"/>
      <c r="ERM176" s="302"/>
      <c r="ESC176" s="302"/>
      <c r="ESD176" s="302"/>
      <c r="EST176" s="302"/>
      <c r="ESU176" s="302"/>
      <c r="ETK176" s="302"/>
      <c r="ETL176" s="302"/>
      <c r="EUB176" s="302"/>
      <c r="EUC176" s="302"/>
      <c r="EUS176" s="302"/>
      <c r="EUT176" s="302"/>
      <c r="EVJ176" s="302"/>
      <c r="EVK176" s="302"/>
      <c r="EWA176" s="302"/>
      <c r="EWB176" s="302"/>
      <c r="EWR176" s="302"/>
      <c r="EWS176" s="302"/>
      <c r="EXI176" s="302"/>
      <c r="EXJ176" s="302"/>
      <c r="EXZ176" s="302"/>
      <c r="EYA176" s="302"/>
      <c r="EYQ176" s="302"/>
      <c r="EYR176" s="302"/>
      <c r="EZH176" s="302"/>
      <c r="EZI176" s="302"/>
      <c r="EZY176" s="302"/>
      <c r="EZZ176" s="302"/>
      <c r="FAP176" s="302"/>
      <c r="FAQ176" s="302"/>
      <c r="FBG176" s="302"/>
      <c r="FBH176" s="302"/>
      <c r="FBX176" s="302"/>
      <c r="FBY176" s="302"/>
      <c r="FCO176" s="302"/>
      <c r="FCP176" s="302"/>
      <c r="FDF176" s="302"/>
      <c r="FDG176" s="302"/>
      <c r="FDW176" s="302"/>
      <c r="FDX176" s="302"/>
      <c r="FEN176" s="302"/>
      <c r="FEO176" s="302"/>
      <c r="FFE176" s="302"/>
      <c r="FFF176" s="302"/>
      <c r="FFV176" s="302"/>
      <c r="FFW176" s="302"/>
      <c r="FGM176" s="302"/>
      <c r="FGN176" s="302"/>
      <c r="FHD176" s="302"/>
      <c r="FHE176" s="302"/>
      <c r="FHU176" s="302"/>
      <c r="FHV176" s="302"/>
      <c r="FIL176" s="302"/>
      <c r="FIM176" s="302"/>
      <c r="FJC176" s="302"/>
      <c r="FJD176" s="302"/>
      <c r="FJT176" s="302"/>
      <c r="FJU176" s="302"/>
      <c r="FKK176" s="302"/>
      <c r="FKL176" s="302"/>
      <c r="FLB176" s="302"/>
      <c r="FLC176" s="302"/>
      <c r="FLS176" s="302"/>
      <c r="FLT176" s="302"/>
      <c r="FMJ176" s="302"/>
      <c r="FMK176" s="302"/>
      <c r="FNA176" s="302"/>
      <c r="FNB176" s="302"/>
      <c r="FNR176" s="302"/>
      <c r="FNS176" s="302"/>
      <c r="FOI176" s="302"/>
      <c r="FOJ176" s="302"/>
      <c r="FOZ176" s="302"/>
      <c r="FPA176" s="302"/>
      <c r="FPQ176" s="302"/>
      <c r="FPR176" s="302"/>
      <c r="FQH176" s="302"/>
      <c r="FQI176" s="302"/>
      <c r="FQY176" s="302"/>
      <c r="FQZ176" s="302"/>
      <c r="FRP176" s="302"/>
      <c r="FRQ176" s="302"/>
      <c r="FSG176" s="302"/>
      <c r="FSH176" s="302"/>
      <c r="FSX176" s="302"/>
      <c r="FSY176" s="302"/>
      <c r="FTO176" s="302"/>
      <c r="FTP176" s="302"/>
      <c r="FUF176" s="302"/>
      <c r="FUG176" s="302"/>
      <c r="FUW176" s="302"/>
      <c r="FUX176" s="302"/>
      <c r="FVN176" s="302"/>
      <c r="FVO176" s="302"/>
      <c r="FWE176" s="302"/>
      <c r="FWF176" s="302"/>
      <c r="FWV176" s="302"/>
      <c r="FWW176" s="302"/>
      <c r="FXM176" s="302"/>
      <c r="FXN176" s="302"/>
      <c r="FYD176" s="302"/>
      <c r="FYE176" s="302"/>
      <c r="FYU176" s="302"/>
      <c r="FYV176" s="302"/>
      <c r="FZL176" s="302"/>
      <c r="FZM176" s="302"/>
      <c r="GAC176" s="302"/>
      <c r="GAD176" s="302"/>
      <c r="GAT176" s="302"/>
      <c r="GAU176" s="302"/>
      <c r="GBK176" s="302"/>
      <c r="GBL176" s="302"/>
      <c r="GCB176" s="302"/>
      <c r="GCC176" s="302"/>
      <c r="GCS176" s="302"/>
      <c r="GCT176" s="302"/>
      <c r="GDJ176" s="302"/>
      <c r="GDK176" s="302"/>
      <c r="GEA176" s="302"/>
      <c r="GEB176" s="302"/>
      <c r="GER176" s="302"/>
      <c r="GES176" s="302"/>
      <c r="GFI176" s="302"/>
      <c r="GFJ176" s="302"/>
      <c r="GFZ176" s="302"/>
      <c r="GGA176" s="302"/>
      <c r="GGQ176" s="302"/>
      <c r="GGR176" s="302"/>
      <c r="GHH176" s="302"/>
      <c r="GHI176" s="302"/>
      <c r="GHY176" s="302"/>
      <c r="GHZ176" s="302"/>
      <c r="GIP176" s="302"/>
      <c r="GIQ176" s="302"/>
      <c r="GJG176" s="302"/>
      <c r="GJH176" s="302"/>
      <c r="GJX176" s="302"/>
      <c r="GJY176" s="302"/>
      <c r="GKO176" s="302"/>
      <c r="GKP176" s="302"/>
      <c r="GLF176" s="302"/>
      <c r="GLG176" s="302"/>
      <c r="GLW176" s="302"/>
      <c r="GLX176" s="302"/>
      <c r="GMN176" s="302"/>
      <c r="GMO176" s="302"/>
      <c r="GNE176" s="302"/>
      <c r="GNF176" s="302"/>
      <c r="GNV176" s="302"/>
      <c r="GNW176" s="302"/>
      <c r="GOM176" s="302"/>
      <c r="GON176" s="302"/>
      <c r="GPD176" s="302"/>
      <c r="GPE176" s="302"/>
      <c r="GPU176" s="302"/>
      <c r="GPV176" s="302"/>
      <c r="GQL176" s="302"/>
      <c r="GQM176" s="302"/>
      <c r="GRC176" s="302"/>
      <c r="GRD176" s="302"/>
      <c r="GRT176" s="302"/>
      <c r="GRU176" s="302"/>
      <c r="GSK176" s="302"/>
      <c r="GSL176" s="302"/>
      <c r="GTB176" s="302"/>
      <c r="GTC176" s="302"/>
      <c r="GTS176" s="302"/>
      <c r="GTT176" s="302"/>
      <c r="GUJ176" s="302"/>
      <c r="GUK176" s="302"/>
      <c r="GVA176" s="302"/>
      <c r="GVB176" s="302"/>
      <c r="GVR176" s="302"/>
      <c r="GVS176" s="302"/>
      <c r="GWI176" s="302"/>
      <c r="GWJ176" s="302"/>
      <c r="GWZ176" s="302"/>
      <c r="GXA176" s="302"/>
      <c r="GXQ176" s="302"/>
      <c r="GXR176" s="302"/>
      <c r="GYH176" s="302"/>
      <c r="GYI176" s="302"/>
      <c r="GYY176" s="302"/>
      <c r="GYZ176" s="302"/>
      <c r="GZP176" s="302"/>
      <c r="GZQ176" s="302"/>
      <c r="HAG176" s="302"/>
      <c r="HAH176" s="302"/>
      <c r="HAX176" s="302"/>
      <c r="HAY176" s="302"/>
      <c r="HBO176" s="302"/>
      <c r="HBP176" s="302"/>
      <c r="HCF176" s="302"/>
      <c r="HCG176" s="302"/>
      <c r="HCW176" s="302"/>
      <c r="HCX176" s="302"/>
      <c r="HDN176" s="302"/>
      <c r="HDO176" s="302"/>
      <c r="HEE176" s="302"/>
      <c r="HEF176" s="302"/>
      <c r="HEV176" s="302"/>
      <c r="HEW176" s="302"/>
      <c r="HFM176" s="302"/>
      <c r="HFN176" s="302"/>
      <c r="HGD176" s="302"/>
      <c r="HGE176" s="302"/>
      <c r="HGU176" s="302"/>
      <c r="HGV176" s="302"/>
      <c r="HHL176" s="302"/>
      <c r="HHM176" s="302"/>
      <c r="HIC176" s="302"/>
      <c r="HID176" s="302"/>
      <c r="HIT176" s="302"/>
      <c r="HIU176" s="302"/>
      <c r="HJK176" s="302"/>
      <c r="HJL176" s="302"/>
      <c r="HKB176" s="302"/>
      <c r="HKC176" s="302"/>
      <c r="HKS176" s="302"/>
      <c r="HKT176" s="302"/>
      <c r="HLJ176" s="302"/>
      <c r="HLK176" s="302"/>
      <c r="HMA176" s="302"/>
      <c r="HMB176" s="302"/>
      <c r="HMR176" s="302"/>
      <c r="HMS176" s="302"/>
      <c r="HNI176" s="302"/>
      <c r="HNJ176" s="302"/>
      <c r="HNZ176" s="302"/>
      <c r="HOA176" s="302"/>
      <c r="HOQ176" s="302"/>
      <c r="HOR176" s="302"/>
      <c r="HPH176" s="302"/>
      <c r="HPI176" s="302"/>
      <c r="HPY176" s="302"/>
      <c r="HPZ176" s="302"/>
      <c r="HQP176" s="302"/>
      <c r="HQQ176" s="302"/>
      <c r="HRG176" s="302"/>
      <c r="HRH176" s="302"/>
      <c r="HRX176" s="302"/>
      <c r="HRY176" s="302"/>
      <c r="HSO176" s="302"/>
      <c r="HSP176" s="302"/>
      <c r="HTF176" s="302"/>
      <c r="HTG176" s="302"/>
      <c r="HTW176" s="302"/>
      <c r="HTX176" s="302"/>
      <c r="HUN176" s="302"/>
      <c r="HUO176" s="302"/>
      <c r="HVE176" s="302"/>
      <c r="HVF176" s="302"/>
      <c r="HVV176" s="302"/>
      <c r="HVW176" s="302"/>
      <c r="HWM176" s="302"/>
      <c r="HWN176" s="302"/>
      <c r="HXD176" s="302"/>
      <c r="HXE176" s="302"/>
      <c r="HXU176" s="302"/>
      <c r="HXV176" s="302"/>
      <c r="HYL176" s="302"/>
      <c r="HYM176" s="302"/>
      <c r="HZC176" s="302"/>
      <c r="HZD176" s="302"/>
      <c r="HZT176" s="302"/>
      <c r="HZU176" s="302"/>
      <c r="IAK176" s="302"/>
      <c r="IAL176" s="302"/>
      <c r="IBB176" s="302"/>
      <c r="IBC176" s="302"/>
      <c r="IBS176" s="302"/>
      <c r="IBT176" s="302"/>
      <c r="ICJ176" s="302"/>
      <c r="ICK176" s="302"/>
      <c r="IDA176" s="302"/>
      <c r="IDB176" s="302"/>
      <c r="IDR176" s="302"/>
      <c r="IDS176" s="302"/>
      <c r="IEI176" s="302"/>
      <c r="IEJ176" s="302"/>
      <c r="IEZ176" s="302"/>
      <c r="IFA176" s="302"/>
      <c r="IFQ176" s="302"/>
      <c r="IFR176" s="302"/>
      <c r="IGH176" s="302"/>
      <c r="IGI176" s="302"/>
      <c r="IGY176" s="302"/>
      <c r="IGZ176" s="302"/>
      <c r="IHP176" s="302"/>
      <c r="IHQ176" s="302"/>
      <c r="IIG176" s="302"/>
      <c r="IIH176" s="302"/>
      <c r="IIX176" s="302"/>
      <c r="IIY176" s="302"/>
      <c r="IJO176" s="302"/>
      <c r="IJP176" s="302"/>
      <c r="IKF176" s="302"/>
      <c r="IKG176" s="302"/>
      <c r="IKW176" s="302"/>
      <c r="IKX176" s="302"/>
      <c r="ILN176" s="302"/>
      <c r="ILO176" s="302"/>
      <c r="IME176" s="302"/>
      <c r="IMF176" s="302"/>
      <c r="IMV176" s="302"/>
      <c r="IMW176" s="302"/>
      <c r="INM176" s="302"/>
      <c r="INN176" s="302"/>
      <c r="IOD176" s="302"/>
      <c r="IOE176" s="302"/>
      <c r="IOU176" s="302"/>
      <c r="IOV176" s="302"/>
      <c r="IPL176" s="302"/>
      <c r="IPM176" s="302"/>
      <c r="IQC176" s="302"/>
      <c r="IQD176" s="302"/>
      <c r="IQT176" s="302"/>
      <c r="IQU176" s="302"/>
      <c r="IRK176" s="302"/>
      <c r="IRL176" s="302"/>
      <c r="ISB176" s="302"/>
      <c r="ISC176" s="302"/>
      <c r="ISS176" s="302"/>
      <c r="IST176" s="302"/>
      <c r="ITJ176" s="302"/>
      <c r="ITK176" s="302"/>
      <c r="IUA176" s="302"/>
      <c r="IUB176" s="302"/>
      <c r="IUR176" s="302"/>
      <c r="IUS176" s="302"/>
      <c r="IVI176" s="302"/>
      <c r="IVJ176" s="302"/>
      <c r="IVZ176" s="302"/>
      <c r="IWA176" s="302"/>
      <c r="IWQ176" s="302"/>
      <c r="IWR176" s="302"/>
      <c r="IXH176" s="302"/>
      <c r="IXI176" s="302"/>
      <c r="IXY176" s="302"/>
      <c r="IXZ176" s="302"/>
      <c r="IYP176" s="302"/>
      <c r="IYQ176" s="302"/>
      <c r="IZG176" s="302"/>
      <c r="IZH176" s="302"/>
      <c r="IZX176" s="302"/>
      <c r="IZY176" s="302"/>
      <c r="JAO176" s="302"/>
      <c r="JAP176" s="302"/>
      <c r="JBF176" s="302"/>
      <c r="JBG176" s="302"/>
      <c r="JBW176" s="302"/>
      <c r="JBX176" s="302"/>
      <c r="JCN176" s="302"/>
      <c r="JCO176" s="302"/>
      <c r="JDE176" s="302"/>
      <c r="JDF176" s="302"/>
      <c r="JDV176" s="302"/>
      <c r="JDW176" s="302"/>
      <c r="JEM176" s="302"/>
      <c r="JEN176" s="302"/>
      <c r="JFD176" s="302"/>
      <c r="JFE176" s="302"/>
      <c r="JFU176" s="302"/>
      <c r="JFV176" s="302"/>
      <c r="JGL176" s="302"/>
      <c r="JGM176" s="302"/>
      <c r="JHC176" s="302"/>
      <c r="JHD176" s="302"/>
      <c r="JHT176" s="302"/>
      <c r="JHU176" s="302"/>
      <c r="JIK176" s="302"/>
      <c r="JIL176" s="302"/>
      <c r="JJB176" s="302"/>
      <c r="JJC176" s="302"/>
      <c r="JJS176" s="302"/>
      <c r="JJT176" s="302"/>
      <c r="JKJ176" s="302"/>
      <c r="JKK176" s="302"/>
      <c r="JLA176" s="302"/>
      <c r="JLB176" s="302"/>
      <c r="JLR176" s="302"/>
      <c r="JLS176" s="302"/>
      <c r="JMI176" s="302"/>
      <c r="JMJ176" s="302"/>
      <c r="JMZ176" s="302"/>
      <c r="JNA176" s="302"/>
      <c r="JNQ176" s="302"/>
      <c r="JNR176" s="302"/>
      <c r="JOH176" s="302"/>
      <c r="JOI176" s="302"/>
      <c r="JOY176" s="302"/>
      <c r="JOZ176" s="302"/>
      <c r="JPP176" s="302"/>
      <c r="JPQ176" s="302"/>
      <c r="JQG176" s="302"/>
      <c r="JQH176" s="302"/>
      <c r="JQX176" s="302"/>
      <c r="JQY176" s="302"/>
      <c r="JRO176" s="302"/>
      <c r="JRP176" s="302"/>
      <c r="JSF176" s="302"/>
      <c r="JSG176" s="302"/>
      <c r="JSW176" s="302"/>
      <c r="JSX176" s="302"/>
      <c r="JTN176" s="302"/>
      <c r="JTO176" s="302"/>
      <c r="JUE176" s="302"/>
      <c r="JUF176" s="302"/>
      <c r="JUV176" s="302"/>
      <c r="JUW176" s="302"/>
      <c r="JVM176" s="302"/>
      <c r="JVN176" s="302"/>
      <c r="JWD176" s="302"/>
      <c r="JWE176" s="302"/>
      <c r="JWU176" s="302"/>
      <c r="JWV176" s="302"/>
      <c r="JXL176" s="302"/>
      <c r="JXM176" s="302"/>
      <c r="JYC176" s="302"/>
      <c r="JYD176" s="302"/>
      <c r="JYT176" s="302"/>
      <c r="JYU176" s="302"/>
      <c r="JZK176" s="302"/>
      <c r="JZL176" s="302"/>
      <c r="KAB176" s="302"/>
      <c r="KAC176" s="302"/>
      <c r="KAS176" s="302"/>
      <c r="KAT176" s="302"/>
      <c r="KBJ176" s="302"/>
      <c r="KBK176" s="302"/>
      <c r="KCA176" s="302"/>
      <c r="KCB176" s="302"/>
      <c r="KCR176" s="302"/>
      <c r="KCS176" s="302"/>
      <c r="KDI176" s="302"/>
      <c r="KDJ176" s="302"/>
      <c r="KDZ176" s="302"/>
      <c r="KEA176" s="302"/>
      <c r="KEQ176" s="302"/>
      <c r="KER176" s="302"/>
      <c r="KFH176" s="302"/>
      <c r="KFI176" s="302"/>
      <c r="KFY176" s="302"/>
      <c r="KFZ176" s="302"/>
      <c r="KGP176" s="302"/>
      <c r="KGQ176" s="302"/>
      <c r="KHG176" s="302"/>
      <c r="KHH176" s="302"/>
      <c r="KHX176" s="302"/>
      <c r="KHY176" s="302"/>
      <c r="KIO176" s="302"/>
      <c r="KIP176" s="302"/>
      <c r="KJF176" s="302"/>
      <c r="KJG176" s="302"/>
      <c r="KJW176" s="302"/>
      <c r="KJX176" s="302"/>
      <c r="KKN176" s="302"/>
      <c r="KKO176" s="302"/>
      <c r="KLE176" s="302"/>
      <c r="KLF176" s="302"/>
      <c r="KLV176" s="302"/>
      <c r="KLW176" s="302"/>
      <c r="KMM176" s="302"/>
      <c r="KMN176" s="302"/>
      <c r="KND176" s="302"/>
      <c r="KNE176" s="302"/>
      <c r="KNU176" s="302"/>
      <c r="KNV176" s="302"/>
      <c r="KOL176" s="302"/>
      <c r="KOM176" s="302"/>
      <c r="KPC176" s="302"/>
      <c r="KPD176" s="302"/>
      <c r="KPT176" s="302"/>
      <c r="KPU176" s="302"/>
      <c r="KQK176" s="302"/>
      <c r="KQL176" s="302"/>
      <c r="KRB176" s="302"/>
      <c r="KRC176" s="302"/>
      <c r="KRS176" s="302"/>
      <c r="KRT176" s="302"/>
      <c r="KSJ176" s="302"/>
      <c r="KSK176" s="302"/>
      <c r="KTA176" s="302"/>
      <c r="KTB176" s="302"/>
      <c r="KTR176" s="302"/>
      <c r="KTS176" s="302"/>
      <c r="KUI176" s="302"/>
      <c r="KUJ176" s="302"/>
      <c r="KUZ176" s="302"/>
      <c r="KVA176" s="302"/>
      <c r="KVQ176" s="302"/>
      <c r="KVR176" s="302"/>
      <c r="KWH176" s="302"/>
      <c r="KWI176" s="302"/>
      <c r="KWY176" s="302"/>
      <c r="KWZ176" s="302"/>
      <c r="KXP176" s="302"/>
      <c r="KXQ176" s="302"/>
      <c r="KYG176" s="302"/>
      <c r="KYH176" s="302"/>
      <c r="KYX176" s="302"/>
      <c r="KYY176" s="302"/>
      <c r="KZO176" s="302"/>
      <c r="KZP176" s="302"/>
      <c r="LAF176" s="302"/>
      <c r="LAG176" s="302"/>
      <c r="LAW176" s="302"/>
      <c r="LAX176" s="302"/>
      <c r="LBN176" s="302"/>
      <c r="LBO176" s="302"/>
      <c r="LCE176" s="302"/>
      <c r="LCF176" s="302"/>
      <c r="LCV176" s="302"/>
      <c r="LCW176" s="302"/>
      <c r="LDM176" s="302"/>
      <c r="LDN176" s="302"/>
      <c r="LED176" s="302"/>
      <c r="LEE176" s="302"/>
      <c r="LEU176" s="302"/>
      <c r="LEV176" s="302"/>
      <c r="LFL176" s="302"/>
      <c r="LFM176" s="302"/>
      <c r="LGC176" s="302"/>
      <c r="LGD176" s="302"/>
      <c r="LGT176" s="302"/>
      <c r="LGU176" s="302"/>
      <c r="LHK176" s="302"/>
      <c r="LHL176" s="302"/>
      <c r="LIB176" s="302"/>
      <c r="LIC176" s="302"/>
      <c r="LIS176" s="302"/>
      <c r="LIT176" s="302"/>
      <c r="LJJ176" s="302"/>
      <c r="LJK176" s="302"/>
      <c r="LKA176" s="302"/>
      <c r="LKB176" s="302"/>
      <c r="LKR176" s="302"/>
      <c r="LKS176" s="302"/>
      <c r="LLI176" s="302"/>
      <c r="LLJ176" s="302"/>
      <c r="LLZ176" s="302"/>
      <c r="LMA176" s="302"/>
      <c r="LMQ176" s="302"/>
      <c r="LMR176" s="302"/>
      <c r="LNH176" s="302"/>
      <c r="LNI176" s="302"/>
      <c r="LNY176" s="302"/>
      <c r="LNZ176" s="302"/>
      <c r="LOP176" s="302"/>
      <c r="LOQ176" s="302"/>
      <c r="LPG176" s="302"/>
      <c r="LPH176" s="302"/>
      <c r="LPX176" s="302"/>
      <c r="LPY176" s="302"/>
      <c r="LQO176" s="302"/>
      <c r="LQP176" s="302"/>
      <c r="LRF176" s="302"/>
      <c r="LRG176" s="302"/>
      <c r="LRW176" s="302"/>
      <c r="LRX176" s="302"/>
      <c r="LSN176" s="302"/>
      <c r="LSO176" s="302"/>
      <c r="LTE176" s="302"/>
      <c r="LTF176" s="302"/>
      <c r="LTV176" s="302"/>
      <c r="LTW176" s="302"/>
      <c r="LUM176" s="302"/>
      <c r="LUN176" s="302"/>
      <c r="LVD176" s="302"/>
      <c r="LVE176" s="302"/>
      <c r="LVU176" s="302"/>
      <c r="LVV176" s="302"/>
      <c r="LWL176" s="302"/>
      <c r="LWM176" s="302"/>
      <c r="LXC176" s="302"/>
      <c r="LXD176" s="302"/>
      <c r="LXT176" s="302"/>
      <c r="LXU176" s="302"/>
      <c r="LYK176" s="302"/>
      <c r="LYL176" s="302"/>
      <c r="LZB176" s="302"/>
      <c r="LZC176" s="302"/>
      <c r="LZS176" s="302"/>
      <c r="LZT176" s="302"/>
      <c r="MAJ176" s="302"/>
      <c r="MAK176" s="302"/>
      <c r="MBA176" s="302"/>
      <c r="MBB176" s="302"/>
      <c r="MBR176" s="302"/>
      <c r="MBS176" s="302"/>
      <c r="MCI176" s="302"/>
      <c r="MCJ176" s="302"/>
      <c r="MCZ176" s="302"/>
      <c r="MDA176" s="302"/>
      <c r="MDQ176" s="302"/>
      <c r="MDR176" s="302"/>
      <c r="MEH176" s="302"/>
      <c r="MEI176" s="302"/>
      <c r="MEY176" s="302"/>
      <c r="MEZ176" s="302"/>
      <c r="MFP176" s="302"/>
      <c r="MFQ176" s="302"/>
      <c r="MGG176" s="302"/>
      <c r="MGH176" s="302"/>
      <c r="MGX176" s="302"/>
      <c r="MGY176" s="302"/>
      <c r="MHO176" s="302"/>
      <c r="MHP176" s="302"/>
      <c r="MIF176" s="302"/>
      <c r="MIG176" s="302"/>
      <c r="MIW176" s="302"/>
      <c r="MIX176" s="302"/>
      <c r="MJN176" s="302"/>
      <c r="MJO176" s="302"/>
      <c r="MKE176" s="302"/>
      <c r="MKF176" s="302"/>
      <c r="MKV176" s="302"/>
      <c r="MKW176" s="302"/>
      <c r="MLM176" s="302"/>
      <c r="MLN176" s="302"/>
      <c r="MMD176" s="302"/>
      <c r="MME176" s="302"/>
      <c r="MMU176" s="302"/>
      <c r="MMV176" s="302"/>
      <c r="MNL176" s="302"/>
      <c r="MNM176" s="302"/>
      <c r="MOC176" s="302"/>
      <c r="MOD176" s="302"/>
      <c r="MOT176" s="302"/>
      <c r="MOU176" s="302"/>
      <c r="MPK176" s="302"/>
      <c r="MPL176" s="302"/>
      <c r="MQB176" s="302"/>
      <c r="MQC176" s="302"/>
      <c r="MQS176" s="302"/>
      <c r="MQT176" s="302"/>
      <c r="MRJ176" s="302"/>
      <c r="MRK176" s="302"/>
      <c r="MSA176" s="302"/>
      <c r="MSB176" s="302"/>
      <c r="MSR176" s="302"/>
      <c r="MSS176" s="302"/>
      <c r="MTI176" s="302"/>
      <c r="MTJ176" s="302"/>
      <c r="MTZ176" s="302"/>
      <c r="MUA176" s="302"/>
      <c r="MUQ176" s="302"/>
      <c r="MUR176" s="302"/>
      <c r="MVH176" s="302"/>
      <c r="MVI176" s="302"/>
      <c r="MVY176" s="302"/>
      <c r="MVZ176" s="302"/>
      <c r="MWP176" s="302"/>
      <c r="MWQ176" s="302"/>
      <c r="MXG176" s="302"/>
      <c r="MXH176" s="302"/>
      <c r="MXX176" s="302"/>
      <c r="MXY176" s="302"/>
      <c r="MYO176" s="302"/>
      <c r="MYP176" s="302"/>
      <c r="MZF176" s="302"/>
      <c r="MZG176" s="302"/>
      <c r="MZW176" s="302"/>
      <c r="MZX176" s="302"/>
      <c r="NAN176" s="302"/>
      <c r="NAO176" s="302"/>
      <c r="NBE176" s="302"/>
      <c r="NBF176" s="302"/>
      <c r="NBV176" s="302"/>
      <c r="NBW176" s="302"/>
      <c r="NCM176" s="302"/>
      <c r="NCN176" s="302"/>
      <c r="NDD176" s="302"/>
      <c r="NDE176" s="302"/>
      <c r="NDU176" s="302"/>
      <c r="NDV176" s="302"/>
      <c r="NEL176" s="302"/>
      <c r="NEM176" s="302"/>
      <c r="NFC176" s="302"/>
      <c r="NFD176" s="302"/>
      <c r="NFT176" s="302"/>
      <c r="NFU176" s="302"/>
      <c r="NGK176" s="302"/>
      <c r="NGL176" s="302"/>
      <c r="NHB176" s="302"/>
      <c r="NHC176" s="302"/>
      <c r="NHS176" s="302"/>
      <c r="NHT176" s="302"/>
      <c r="NIJ176" s="302"/>
      <c r="NIK176" s="302"/>
      <c r="NJA176" s="302"/>
      <c r="NJB176" s="302"/>
      <c r="NJR176" s="302"/>
      <c r="NJS176" s="302"/>
      <c r="NKI176" s="302"/>
      <c r="NKJ176" s="302"/>
      <c r="NKZ176" s="302"/>
      <c r="NLA176" s="302"/>
      <c r="NLQ176" s="302"/>
      <c r="NLR176" s="302"/>
      <c r="NMH176" s="302"/>
      <c r="NMI176" s="302"/>
      <c r="NMY176" s="302"/>
      <c r="NMZ176" s="302"/>
      <c r="NNP176" s="302"/>
      <c r="NNQ176" s="302"/>
      <c r="NOG176" s="302"/>
      <c r="NOH176" s="302"/>
      <c r="NOX176" s="302"/>
      <c r="NOY176" s="302"/>
      <c r="NPO176" s="302"/>
      <c r="NPP176" s="302"/>
      <c r="NQF176" s="302"/>
      <c r="NQG176" s="302"/>
      <c r="NQW176" s="302"/>
      <c r="NQX176" s="302"/>
      <c r="NRN176" s="302"/>
      <c r="NRO176" s="302"/>
      <c r="NSE176" s="302"/>
      <c r="NSF176" s="302"/>
      <c r="NSV176" s="302"/>
      <c r="NSW176" s="302"/>
      <c r="NTM176" s="302"/>
      <c r="NTN176" s="302"/>
      <c r="NUD176" s="302"/>
      <c r="NUE176" s="302"/>
      <c r="NUU176" s="302"/>
      <c r="NUV176" s="302"/>
      <c r="NVL176" s="302"/>
      <c r="NVM176" s="302"/>
      <c r="NWC176" s="302"/>
      <c r="NWD176" s="302"/>
      <c r="NWT176" s="302"/>
      <c r="NWU176" s="302"/>
      <c r="NXK176" s="302"/>
      <c r="NXL176" s="302"/>
      <c r="NYB176" s="302"/>
      <c r="NYC176" s="302"/>
      <c r="NYS176" s="302"/>
      <c r="NYT176" s="302"/>
      <c r="NZJ176" s="302"/>
      <c r="NZK176" s="302"/>
      <c r="OAA176" s="302"/>
      <c r="OAB176" s="302"/>
      <c r="OAR176" s="302"/>
      <c r="OAS176" s="302"/>
      <c r="OBI176" s="302"/>
      <c r="OBJ176" s="302"/>
      <c r="OBZ176" s="302"/>
      <c r="OCA176" s="302"/>
      <c r="OCQ176" s="302"/>
      <c r="OCR176" s="302"/>
      <c r="ODH176" s="302"/>
      <c r="ODI176" s="302"/>
      <c r="ODY176" s="302"/>
      <c r="ODZ176" s="302"/>
      <c r="OEP176" s="302"/>
      <c r="OEQ176" s="302"/>
      <c r="OFG176" s="302"/>
      <c r="OFH176" s="302"/>
      <c r="OFX176" s="302"/>
      <c r="OFY176" s="302"/>
      <c r="OGO176" s="302"/>
      <c r="OGP176" s="302"/>
      <c r="OHF176" s="302"/>
      <c r="OHG176" s="302"/>
      <c r="OHW176" s="302"/>
      <c r="OHX176" s="302"/>
      <c r="OIN176" s="302"/>
      <c r="OIO176" s="302"/>
      <c r="OJE176" s="302"/>
      <c r="OJF176" s="302"/>
      <c r="OJV176" s="302"/>
      <c r="OJW176" s="302"/>
      <c r="OKM176" s="302"/>
      <c r="OKN176" s="302"/>
      <c r="OLD176" s="302"/>
      <c r="OLE176" s="302"/>
      <c r="OLU176" s="302"/>
      <c r="OLV176" s="302"/>
      <c r="OML176" s="302"/>
      <c r="OMM176" s="302"/>
      <c r="ONC176" s="302"/>
      <c r="OND176" s="302"/>
      <c r="ONT176" s="302"/>
      <c r="ONU176" s="302"/>
      <c r="OOK176" s="302"/>
      <c r="OOL176" s="302"/>
      <c r="OPB176" s="302"/>
      <c r="OPC176" s="302"/>
      <c r="OPS176" s="302"/>
      <c r="OPT176" s="302"/>
      <c r="OQJ176" s="302"/>
      <c r="OQK176" s="302"/>
      <c r="ORA176" s="302"/>
      <c r="ORB176" s="302"/>
      <c r="ORR176" s="302"/>
      <c r="ORS176" s="302"/>
      <c r="OSI176" s="302"/>
      <c r="OSJ176" s="302"/>
      <c r="OSZ176" s="302"/>
      <c r="OTA176" s="302"/>
      <c r="OTQ176" s="302"/>
      <c r="OTR176" s="302"/>
      <c r="OUH176" s="302"/>
      <c r="OUI176" s="302"/>
      <c r="OUY176" s="302"/>
      <c r="OUZ176" s="302"/>
      <c r="OVP176" s="302"/>
      <c r="OVQ176" s="302"/>
      <c r="OWG176" s="302"/>
      <c r="OWH176" s="302"/>
      <c r="OWX176" s="302"/>
      <c r="OWY176" s="302"/>
      <c r="OXO176" s="302"/>
      <c r="OXP176" s="302"/>
      <c r="OYF176" s="302"/>
      <c r="OYG176" s="302"/>
      <c r="OYW176" s="302"/>
      <c r="OYX176" s="302"/>
      <c r="OZN176" s="302"/>
      <c r="OZO176" s="302"/>
      <c r="PAE176" s="302"/>
      <c r="PAF176" s="302"/>
      <c r="PAV176" s="302"/>
      <c r="PAW176" s="302"/>
      <c r="PBM176" s="302"/>
      <c r="PBN176" s="302"/>
      <c r="PCD176" s="302"/>
      <c r="PCE176" s="302"/>
      <c r="PCU176" s="302"/>
      <c r="PCV176" s="302"/>
      <c r="PDL176" s="302"/>
      <c r="PDM176" s="302"/>
      <c r="PEC176" s="302"/>
      <c r="PED176" s="302"/>
      <c r="PET176" s="302"/>
      <c r="PEU176" s="302"/>
      <c r="PFK176" s="302"/>
      <c r="PFL176" s="302"/>
      <c r="PGB176" s="302"/>
      <c r="PGC176" s="302"/>
      <c r="PGS176" s="302"/>
      <c r="PGT176" s="302"/>
      <c r="PHJ176" s="302"/>
      <c r="PHK176" s="302"/>
      <c r="PIA176" s="302"/>
      <c r="PIB176" s="302"/>
      <c r="PIR176" s="302"/>
      <c r="PIS176" s="302"/>
      <c r="PJI176" s="302"/>
      <c r="PJJ176" s="302"/>
      <c r="PJZ176" s="302"/>
      <c r="PKA176" s="302"/>
      <c r="PKQ176" s="302"/>
      <c r="PKR176" s="302"/>
      <c r="PLH176" s="302"/>
      <c r="PLI176" s="302"/>
      <c r="PLY176" s="302"/>
      <c r="PLZ176" s="302"/>
      <c r="PMP176" s="302"/>
      <c r="PMQ176" s="302"/>
      <c r="PNG176" s="302"/>
      <c r="PNH176" s="302"/>
      <c r="PNX176" s="302"/>
      <c r="PNY176" s="302"/>
      <c r="POO176" s="302"/>
      <c r="POP176" s="302"/>
      <c r="PPF176" s="302"/>
      <c r="PPG176" s="302"/>
      <c r="PPW176" s="302"/>
      <c r="PPX176" s="302"/>
      <c r="PQN176" s="302"/>
      <c r="PQO176" s="302"/>
      <c r="PRE176" s="302"/>
      <c r="PRF176" s="302"/>
      <c r="PRV176" s="302"/>
      <c r="PRW176" s="302"/>
      <c r="PSM176" s="302"/>
      <c r="PSN176" s="302"/>
      <c r="PTD176" s="302"/>
      <c r="PTE176" s="302"/>
      <c r="PTU176" s="302"/>
      <c r="PTV176" s="302"/>
      <c r="PUL176" s="302"/>
      <c r="PUM176" s="302"/>
      <c r="PVC176" s="302"/>
      <c r="PVD176" s="302"/>
      <c r="PVT176" s="302"/>
      <c r="PVU176" s="302"/>
      <c r="PWK176" s="302"/>
      <c r="PWL176" s="302"/>
      <c r="PXB176" s="302"/>
      <c r="PXC176" s="302"/>
      <c r="PXS176" s="302"/>
      <c r="PXT176" s="302"/>
      <c r="PYJ176" s="302"/>
      <c r="PYK176" s="302"/>
      <c r="PZA176" s="302"/>
      <c r="PZB176" s="302"/>
      <c r="PZR176" s="302"/>
      <c r="PZS176" s="302"/>
      <c r="QAI176" s="302"/>
      <c r="QAJ176" s="302"/>
      <c r="QAZ176" s="302"/>
      <c r="QBA176" s="302"/>
      <c r="QBQ176" s="302"/>
      <c r="QBR176" s="302"/>
      <c r="QCH176" s="302"/>
      <c r="QCI176" s="302"/>
      <c r="QCY176" s="302"/>
      <c r="QCZ176" s="302"/>
      <c r="QDP176" s="302"/>
      <c r="QDQ176" s="302"/>
      <c r="QEG176" s="302"/>
      <c r="QEH176" s="302"/>
      <c r="QEX176" s="302"/>
      <c r="QEY176" s="302"/>
      <c r="QFO176" s="302"/>
      <c r="QFP176" s="302"/>
      <c r="QGF176" s="302"/>
      <c r="QGG176" s="302"/>
      <c r="QGW176" s="302"/>
      <c r="QGX176" s="302"/>
      <c r="QHN176" s="302"/>
      <c r="QHO176" s="302"/>
      <c r="QIE176" s="302"/>
      <c r="QIF176" s="302"/>
      <c r="QIV176" s="302"/>
      <c r="QIW176" s="302"/>
      <c r="QJM176" s="302"/>
      <c r="QJN176" s="302"/>
      <c r="QKD176" s="302"/>
      <c r="QKE176" s="302"/>
      <c r="QKU176" s="302"/>
      <c r="QKV176" s="302"/>
      <c r="QLL176" s="302"/>
      <c r="QLM176" s="302"/>
      <c r="QMC176" s="302"/>
      <c r="QMD176" s="302"/>
      <c r="QMT176" s="302"/>
      <c r="QMU176" s="302"/>
      <c r="QNK176" s="302"/>
      <c r="QNL176" s="302"/>
      <c r="QOB176" s="302"/>
      <c r="QOC176" s="302"/>
      <c r="QOS176" s="302"/>
      <c r="QOT176" s="302"/>
      <c r="QPJ176" s="302"/>
      <c r="QPK176" s="302"/>
      <c r="QQA176" s="302"/>
      <c r="QQB176" s="302"/>
      <c r="QQR176" s="302"/>
      <c r="QQS176" s="302"/>
      <c r="QRI176" s="302"/>
      <c r="QRJ176" s="302"/>
      <c r="QRZ176" s="302"/>
      <c r="QSA176" s="302"/>
      <c r="QSQ176" s="302"/>
      <c r="QSR176" s="302"/>
      <c r="QTH176" s="302"/>
      <c r="QTI176" s="302"/>
      <c r="QTY176" s="302"/>
      <c r="QTZ176" s="302"/>
      <c r="QUP176" s="302"/>
      <c r="QUQ176" s="302"/>
      <c r="QVG176" s="302"/>
      <c r="QVH176" s="302"/>
      <c r="QVX176" s="302"/>
      <c r="QVY176" s="302"/>
      <c r="QWO176" s="302"/>
      <c r="QWP176" s="302"/>
      <c r="QXF176" s="302"/>
      <c r="QXG176" s="302"/>
      <c r="QXW176" s="302"/>
      <c r="QXX176" s="302"/>
      <c r="QYN176" s="302"/>
      <c r="QYO176" s="302"/>
      <c r="QZE176" s="302"/>
      <c r="QZF176" s="302"/>
      <c r="QZV176" s="302"/>
      <c r="QZW176" s="302"/>
      <c r="RAM176" s="302"/>
      <c r="RAN176" s="302"/>
      <c r="RBD176" s="302"/>
      <c r="RBE176" s="302"/>
      <c r="RBU176" s="302"/>
      <c r="RBV176" s="302"/>
      <c r="RCL176" s="302"/>
      <c r="RCM176" s="302"/>
      <c r="RDC176" s="302"/>
      <c r="RDD176" s="302"/>
      <c r="RDT176" s="302"/>
      <c r="RDU176" s="302"/>
      <c r="REK176" s="302"/>
      <c r="REL176" s="302"/>
      <c r="RFB176" s="302"/>
      <c r="RFC176" s="302"/>
      <c r="RFS176" s="302"/>
      <c r="RFT176" s="302"/>
      <c r="RGJ176" s="302"/>
      <c r="RGK176" s="302"/>
      <c r="RHA176" s="302"/>
      <c r="RHB176" s="302"/>
      <c r="RHR176" s="302"/>
      <c r="RHS176" s="302"/>
      <c r="RII176" s="302"/>
      <c r="RIJ176" s="302"/>
      <c r="RIZ176" s="302"/>
      <c r="RJA176" s="302"/>
      <c r="RJQ176" s="302"/>
      <c r="RJR176" s="302"/>
      <c r="RKH176" s="302"/>
      <c r="RKI176" s="302"/>
      <c r="RKY176" s="302"/>
      <c r="RKZ176" s="302"/>
      <c r="RLP176" s="302"/>
      <c r="RLQ176" s="302"/>
      <c r="RMG176" s="302"/>
      <c r="RMH176" s="302"/>
      <c r="RMX176" s="302"/>
      <c r="RMY176" s="302"/>
      <c r="RNO176" s="302"/>
      <c r="RNP176" s="302"/>
      <c r="ROF176" s="302"/>
      <c r="ROG176" s="302"/>
      <c r="ROW176" s="302"/>
      <c r="ROX176" s="302"/>
      <c r="RPN176" s="302"/>
      <c r="RPO176" s="302"/>
      <c r="RQE176" s="302"/>
      <c r="RQF176" s="302"/>
      <c r="RQV176" s="302"/>
      <c r="RQW176" s="302"/>
      <c r="RRM176" s="302"/>
      <c r="RRN176" s="302"/>
      <c r="RSD176" s="302"/>
      <c r="RSE176" s="302"/>
      <c r="RSU176" s="302"/>
      <c r="RSV176" s="302"/>
      <c r="RTL176" s="302"/>
      <c r="RTM176" s="302"/>
      <c r="RUC176" s="302"/>
      <c r="RUD176" s="302"/>
      <c r="RUT176" s="302"/>
      <c r="RUU176" s="302"/>
      <c r="RVK176" s="302"/>
      <c r="RVL176" s="302"/>
      <c r="RWB176" s="302"/>
      <c r="RWC176" s="302"/>
      <c r="RWS176" s="302"/>
      <c r="RWT176" s="302"/>
      <c r="RXJ176" s="302"/>
      <c r="RXK176" s="302"/>
      <c r="RYA176" s="302"/>
      <c r="RYB176" s="302"/>
      <c r="RYR176" s="302"/>
      <c r="RYS176" s="302"/>
      <c r="RZI176" s="302"/>
      <c r="RZJ176" s="302"/>
      <c r="RZZ176" s="302"/>
      <c r="SAA176" s="302"/>
      <c r="SAQ176" s="302"/>
      <c r="SAR176" s="302"/>
      <c r="SBH176" s="302"/>
      <c r="SBI176" s="302"/>
      <c r="SBY176" s="302"/>
      <c r="SBZ176" s="302"/>
      <c r="SCP176" s="302"/>
      <c r="SCQ176" s="302"/>
      <c r="SDG176" s="302"/>
      <c r="SDH176" s="302"/>
      <c r="SDX176" s="302"/>
      <c r="SDY176" s="302"/>
      <c r="SEO176" s="302"/>
      <c r="SEP176" s="302"/>
      <c r="SFF176" s="302"/>
      <c r="SFG176" s="302"/>
      <c r="SFW176" s="302"/>
      <c r="SFX176" s="302"/>
      <c r="SGN176" s="302"/>
      <c r="SGO176" s="302"/>
      <c r="SHE176" s="302"/>
      <c r="SHF176" s="302"/>
      <c r="SHV176" s="302"/>
      <c r="SHW176" s="302"/>
      <c r="SIM176" s="302"/>
      <c r="SIN176" s="302"/>
      <c r="SJD176" s="302"/>
      <c r="SJE176" s="302"/>
      <c r="SJU176" s="302"/>
      <c r="SJV176" s="302"/>
      <c r="SKL176" s="302"/>
      <c r="SKM176" s="302"/>
      <c r="SLC176" s="302"/>
      <c r="SLD176" s="302"/>
      <c r="SLT176" s="302"/>
      <c r="SLU176" s="302"/>
      <c r="SMK176" s="302"/>
      <c r="SML176" s="302"/>
      <c r="SNB176" s="302"/>
      <c r="SNC176" s="302"/>
      <c r="SNS176" s="302"/>
      <c r="SNT176" s="302"/>
      <c r="SOJ176" s="302"/>
      <c r="SOK176" s="302"/>
      <c r="SPA176" s="302"/>
      <c r="SPB176" s="302"/>
      <c r="SPR176" s="302"/>
      <c r="SPS176" s="302"/>
      <c r="SQI176" s="302"/>
      <c r="SQJ176" s="302"/>
      <c r="SQZ176" s="302"/>
      <c r="SRA176" s="302"/>
      <c r="SRQ176" s="302"/>
      <c r="SRR176" s="302"/>
      <c r="SSH176" s="302"/>
      <c r="SSI176" s="302"/>
      <c r="SSY176" s="302"/>
      <c r="SSZ176" s="302"/>
      <c r="STP176" s="302"/>
      <c r="STQ176" s="302"/>
      <c r="SUG176" s="302"/>
      <c r="SUH176" s="302"/>
      <c r="SUX176" s="302"/>
      <c r="SUY176" s="302"/>
      <c r="SVO176" s="302"/>
      <c r="SVP176" s="302"/>
      <c r="SWF176" s="302"/>
      <c r="SWG176" s="302"/>
      <c r="SWW176" s="302"/>
      <c r="SWX176" s="302"/>
      <c r="SXN176" s="302"/>
      <c r="SXO176" s="302"/>
      <c r="SYE176" s="302"/>
      <c r="SYF176" s="302"/>
      <c r="SYV176" s="302"/>
      <c r="SYW176" s="302"/>
      <c r="SZM176" s="302"/>
      <c r="SZN176" s="302"/>
      <c r="TAD176" s="302"/>
      <c r="TAE176" s="302"/>
      <c r="TAU176" s="302"/>
      <c r="TAV176" s="302"/>
      <c r="TBL176" s="302"/>
      <c r="TBM176" s="302"/>
      <c r="TCC176" s="302"/>
      <c r="TCD176" s="302"/>
      <c r="TCT176" s="302"/>
      <c r="TCU176" s="302"/>
      <c r="TDK176" s="302"/>
      <c r="TDL176" s="302"/>
      <c r="TEB176" s="302"/>
      <c r="TEC176" s="302"/>
      <c r="TES176" s="302"/>
      <c r="TET176" s="302"/>
      <c r="TFJ176" s="302"/>
      <c r="TFK176" s="302"/>
      <c r="TGA176" s="302"/>
      <c r="TGB176" s="302"/>
      <c r="TGR176" s="302"/>
      <c r="TGS176" s="302"/>
      <c r="THI176" s="302"/>
      <c r="THJ176" s="302"/>
      <c r="THZ176" s="302"/>
      <c r="TIA176" s="302"/>
      <c r="TIQ176" s="302"/>
      <c r="TIR176" s="302"/>
      <c r="TJH176" s="302"/>
      <c r="TJI176" s="302"/>
      <c r="TJY176" s="302"/>
      <c r="TJZ176" s="302"/>
      <c r="TKP176" s="302"/>
      <c r="TKQ176" s="302"/>
      <c r="TLG176" s="302"/>
      <c r="TLH176" s="302"/>
      <c r="TLX176" s="302"/>
      <c r="TLY176" s="302"/>
      <c r="TMO176" s="302"/>
      <c r="TMP176" s="302"/>
      <c r="TNF176" s="302"/>
      <c r="TNG176" s="302"/>
      <c r="TNW176" s="302"/>
      <c r="TNX176" s="302"/>
      <c r="TON176" s="302"/>
      <c r="TOO176" s="302"/>
      <c r="TPE176" s="302"/>
      <c r="TPF176" s="302"/>
      <c r="TPV176" s="302"/>
      <c r="TPW176" s="302"/>
      <c r="TQM176" s="302"/>
      <c r="TQN176" s="302"/>
      <c r="TRD176" s="302"/>
      <c r="TRE176" s="302"/>
      <c r="TRU176" s="302"/>
      <c r="TRV176" s="302"/>
      <c r="TSL176" s="302"/>
      <c r="TSM176" s="302"/>
      <c r="TTC176" s="302"/>
      <c r="TTD176" s="302"/>
      <c r="TTT176" s="302"/>
      <c r="TTU176" s="302"/>
      <c r="TUK176" s="302"/>
      <c r="TUL176" s="302"/>
      <c r="TVB176" s="302"/>
      <c r="TVC176" s="302"/>
      <c r="TVS176" s="302"/>
      <c r="TVT176" s="302"/>
      <c r="TWJ176" s="302"/>
      <c r="TWK176" s="302"/>
      <c r="TXA176" s="302"/>
      <c r="TXB176" s="302"/>
      <c r="TXR176" s="302"/>
      <c r="TXS176" s="302"/>
      <c r="TYI176" s="302"/>
      <c r="TYJ176" s="302"/>
      <c r="TYZ176" s="302"/>
      <c r="TZA176" s="302"/>
      <c r="TZQ176" s="302"/>
      <c r="TZR176" s="302"/>
      <c r="UAH176" s="302"/>
      <c r="UAI176" s="302"/>
      <c r="UAY176" s="302"/>
      <c r="UAZ176" s="302"/>
      <c r="UBP176" s="302"/>
      <c r="UBQ176" s="302"/>
      <c r="UCG176" s="302"/>
      <c r="UCH176" s="302"/>
      <c r="UCX176" s="302"/>
      <c r="UCY176" s="302"/>
      <c r="UDO176" s="302"/>
      <c r="UDP176" s="302"/>
      <c r="UEF176" s="302"/>
      <c r="UEG176" s="302"/>
      <c r="UEW176" s="302"/>
      <c r="UEX176" s="302"/>
      <c r="UFN176" s="302"/>
      <c r="UFO176" s="302"/>
      <c r="UGE176" s="302"/>
      <c r="UGF176" s="302"/>
      <c r="UGV176" s="302"/>
      <c r="UGW176" s="302"/>
      <c r="UHM176" s="302"/>
      <c r="UHN176" s="302"/>
      <c r="UID176" s="302"/>
      <c r="UIE176" s="302"/>
      <c r="UIU176" s="302"/>
      <c r="UIV176" s="302"/>
      <c r="UJL176" s="302"/>
      <c r="UJM176" s="302"/>
      <c r="UKC176" s="302"/>
      <c r="UKD176" s="302"/>
      <c r="UKT176" s="302"/>
      <c r="UKU176" s="302"/>
      <c r="ULK176" s="302"/>
      <c r="ULL176" s="302"/>
      <c r="UMB176" s="302"/>
      <c r="UMC176" s="302"/>
      <c r="UMS176" s="302"/>
      <c r="UMT176" s="302"/>
      <c r="UNJ176" s="302"/>
      <c r="UNK176" s="302"/>
      <c r="UOA176" s="302"/>
      <c r="UOB176" s="302"/>
      <c r="UOR176" s="302"/>
      <c r="UOS176" s="302"/>
      <c r="UPI176" s="302"/>
      <c r="UPJ176" s="302"/>
      <c r="UPZ176" s="302"/>
      <c r="UQA176" s="302"/>
      <c r="UQQ176" s="302"/>
      <c r="UQR176" s="302"/>
      <c r="URH176" s="302"/>
      <c r="URI176" s="302"/>
      <c r="URY176" s="302"/>
      <c r="URZ176" s="302"/>
      <c r="USP176" s="302"/>
      <c r="USQ176" s="302"/>
      <c r="UTG176" s="302"/>
      <c r="UTH176" s="302"/>
      <c r="UTX176" s="302"/>
      <c r="UTY176" s="302"/>
      <c r="UUO176" s="302"/>
      <c r="UUP176" s="302"/>
      <c r="UVF176" s="302"/>
      <c r="UVG176" s="302"/>
      <c r="UVW176" s="302"/>
      <c r="UVX176" s="302"/>
      <c r="UWN176" s="302"/>
      <c r="UWO176" s="302"/>
      <c r="UXE176" s="302"/>
      <c r="UXF176" s="302"/>
      <c r="UXV176" s="302"/>
      <c r="UXW176" s="302"/>
      <c r="UYM176" s="302"/>
      <c r="UYN176" s="302"/>
      <c r="UZD176" s="302"/>
      <c r="UZE176" s="302"/>
      <c r="UZU176" s="302"/>
      <c r="UZV176" s="302"/>
      <c r="VAL176" s="302"/>
      <c r="VAM176" s="302"/>
      <c r="VBC176" s="302"/>
      <c r="VBD176" s="302"/>
      <c r="VBT176" s="302"/>
      <c r="VBU176" s="302"/>
      <c r="VCK176" s="302"/>
      <c r="VCL176" s="302"/>
      <c r="VDB176" s="302"/>
      <c r="VDC176" s="302"/>
      <c r="VDS176" s="302"/>
      <c r="VDT176" s="302"/>
      <c r="VEJ176" s="302"/>
      <c r="VEK176" s="302"/>
      <c r="VFA176" s="302"/>
      <c r="VFB176" s="302"/>
      <c r="VFR176" s="302"/>
      <c r="VFS176" s="302"/>
      <c r="VGI176" s="302"/>
      <c r="VGJ176" s="302"/>
      <c r="VGZ176" s="302"/>
      <c r="VHA176" s="302"/>
      <c r="VHQ176" s="302"/>
      <c r="VHR176" s="302"/>
      <c r="VIH176" s="302"/>
      <c r="VII176" s="302"/>
      <c r="VIY176" s="302"/>
      <c r="VIZ176" s="302"/>
      <c r="VJP176" s="302"/>
      <c r="VJQ176" s="302"/>
      <c r="VKG176" s="302"/>
      <c r="VKH176" s="302"/>
      <c r="VKX176" s="302"/>
      <c r="VKY176" s="302"/>
      <c r="VLO176" s="302"/>
      <c r="VLP176" s="302"/>
      <c r="VMF176" s="302"/>
      <c r="VMG176" s="302"/>
      <c r="VMW176" s="302"/>
      <c r="VMX176" s="302"/>
      <c r="VNN176" s="302"/>
      <c r="VNO176" s="302"/>
      <c r="VOE176" s="302"/>
      <c r="VOF176" s="302"/>
      <c r="VOV176" s="302"/>
      <c r="VOW176" s="302"/>
      <c r="VPM176" s="302"/>
      <c r="VPN176" s="302"/>
      <c r="VQD176" s="302"/>
      <c r="VQE176" s="302"/>
      <c r="VQU176" s="302"/>
      <c r="VQV176" s="302"/>
      <c r="VRL176" s="302"/>
      <c r="VRM176" s="302"/>
      <c r="VSC176" s="302"/>
      <c r="VSD176" s="302"/>
      <c r="VST176" s="302"/>
      <c r="VSU176" s="302"/>
      <c r="VTK176" s="302"/>
      <c r="VTL176" s="302"/>
      <c r="VUB176" s="302"/>
      <c r="VUC176" s="302"/>
      <c r="VUS176" s="302"/>
      <c r="VUT176" s="302"/>
      <c r="VVJ176" s="302"/>
      <c r="VVK176" s="302"/>
      <c r="VWA176" s="302"/>
      <c r="VWB176" s="302"/>
      <c r="VWR176" s="302"/>
      <c r="VWS176" s="302"/>
      <c r="VXI176" s="302"/>
      <c r="VXJ176" s="302"/>
      <c r="VXZ176" s="302"/>
      <c r="VYA176" s="302"/>
      <c r="VYQ176" s="302"/>
      <c r="VYR176" s="302"/>
      <c r="VZH176" s="302"/>
      <c r="VZI176" s="302"/>
      <c r="VZY176" s="302"/>
      <c r="VZZ176" s="302"/>
      <c r="WAP176" s="302"/>
      <c r="WAQ176" s="302"/>
      <c r="WBG176" s="302"/>
      <c r="WBH176" s="302"/>
      <c r="WBX176" s="302"/>
      <c r="WBY176" s="302"/>
      <c r="WCO176" s="302"/>
      <c r="WCP176" s="302"/>
      <c r="WDF176" s="302"/>
      <c r="WDG176" s="302"/>
      <c r="WDW176" s="302"/>
      <c r="WDX176" s="302"/>
      <c r="WEN176" s="302"/>
      <c r="WEO176" s="302"/>
      <c r="WFE176" s="302"/>
      <c r="WFF176" s="302"/>
      <c r="WFV176" s="302"/>
      <c r="WFW176" s="302"/>
      <c r="WGM176" s="302"/>
      <c r="WGN176" s="302"/>
      <c r="WHD176" s="302"/>
      <c r="WHE176" s="302"/>
      <c r="WHU176" s="302"/>
      <c r="WHV176" s="302"/>
      <c r="WIL176" s="302"/>
      <c r="WIM176" s="302"/>
      <c r="WJC176" s="302"/>
      <c r="WJD176" s="302"/>
      <c r="WJT176" s="302"/>
      <c r="WJU176" s="302"/>
      <c r="WKK176" s="302"/>
      <c r="WKL176" s="302"/>
      <c r="WLB176" s="302"/>
      <c r="WLC176" s="302"/>
      <c r="WLS176" s="302"/>
      <c r="WLT176" s="302"/>
      <c r="WMJ176" s="302"/>
      <c r="WMK176" s="302"/>
      <c r="WNA176" s="302"/>
      <c r="WNB176" s="302"/>
      <c r="WNR176" s="302"/>
      <c r="WNS176" s="302"/>
      <c r="WOI176" s="302"/>
      <c r="WOJ176" s="302"/>
      <c r="WOZ176" s="302"/>
      <c r="WPA176" s="302"/>
      <c r="WPQ176" s="302"/>
      <c r="WPR176" s="302"/>
      <c r="WQH176" s="302"/>
      <c r="WQI176" s="302"/>
      <c r="WQY176" s="302"/>
      <c r="WQZ176" s="302"/>
      <c r="WRP176" s="302"/>
      <c r="WRQ176" s="302"/>
      <c r="WSG176" s="302"/>
      <c r="WSH176" s="302"/>
      <c r="WSX176" s="302"/>
      <c r="WSY176" s="302"/>
      <c r="WTO176" s="302"/>
      <c r="WTP176" s="302"/>
      <c r="WUF176" s="302"/>
      <c r="WUG176" s="302"/>
      <c r="WUW176" s="302"/>
      <c r="WUX176" s="302"/>
      <c r="WVN176" s="302"/>
      <c r="WVO176" s="302"/>
      <c r="WWE176" s="302"/>
      <c r="WWF176" s="302"/>
      <c r="WWV176" s="302"/>
      <c r="WWW176" s="302"/>
      <c r="WXM176" s="302"/>
      <c r="WXN176" s="302"/>
      <c r="WYD176" s="302"/>
      <c r="WYE176" s="302"/>
      <c r="WYU176" s="302"/>
      <c r="WYV176" s="302"/>
      <c r="WZL176" s="302"/>
      <c r="WZM176" s="302"/>
      <c r="XAC176" s="302"/>
      <c r="XAD176" s="302"/>
      <c r="XAT176" s="302"/>
      <c r="XAU176" s="302"/>
      <c r="XBK176" s="302"/>
      <c r="XBL176" s="302"/>
      <c r="XCB176" s="302"/>
      <c r="XCC176" s="302"/>
      <c r="XCS176" s="302"/>
      <c r="XCT176" s="302"/>
      <c r="XDJ176" s="302"/>
      <c r="XDK176" s="302"/>
      <c r="XEA176" s="302"/>
      <c r="XEB176" s="302"/>
      <c r="XER176" s="302"/>
      <c r="XES176" s="302"/>
    </row>
    <row r="177" s="303" customFormat="true" ht="14.25" hidden="false" customHeight="false" outlineLevel="0" collapsed="false">
      <c r="A177" s="302" t="s">
        <v>354</v>
      </c>
      <c r="B177" s="302"/>
      <c r="C177" s="303" t="n">
        <v>2050</v>
      </c>
      <c r="D177" s="303" t="n">
        <v>2050</v>
      </c>
      <c r="E177" s="303" t="n">
        <v>2050</v>
      </c>
      <c r="F177" s="303" t="n">
        <v>2050</v>
      </c>
      <c r="G177" s="303" t="n">
        <v>2050</v>
      </c>
      <c r="H177" s="303" t="n">
        <v>2050</v>
      </c>
      <c r="I177" s="303" t="n">
        <v>2050</v>
      </c>
      <c r="J177" s="303" t="n">
        <v>2050</v>
      </c>
      <c r="K177" s="303" t="n">
        <v>2050</v>
      </c>
      <c r="L177" s="303" t="n">
        <v>2050</v>
      </c>
      <c r="M177" s="303" t="n">
        <v>2050</v>
      </c>
      <c r="N177" s="303" t="n">
        <v>2050</v>
      </c>
      <c r="O177" s="303" t="n">
        <v>2050</v>
      </c>
      <c r="P177" s="303" t="n">
        <v>2050</v>
      </c>
      <c r="Q177" s="303" t="n">
        <v>2050</v>
      </c>
      <c r="R177" s="302"/>
      <c r="S177" s="302"/>
      <c r="AI177" s="302"/>
      <c r="AJ177" s="302"/>
      <c r="AZ177" s="302"/>
      <c r="BA177" s="302"/>
      <c r="BQ177" s="302"/>
      <c r="BR177" s="302"/>
      <c r="CH177" s="302"/>
      <c r="CI177" s="302"/>
      <c r="CY177" s="302"/>
      <c r="CZ177" s="302"/>
      <c r="DP177" s="302"/>
      <c r="DQ177" s="302"/>
      <c r="EG177" s="302"/>
      <c r="EH177" s="302"/>
      <c r="EX177" s="302"/>
      <c r="EY177" s="302"/>
      <c r="FO177" s="302"/>
      <c r="FP177" s="302"/>
      <c r="GF177" s="302"/>
      <c r="GG177" s="302"/>
      <c r="GW177" s="302"/>
      <c r="GX177" s="302"/>
      <c r="HN177" s="302"/>
      <c r="HO177" s="302"/>
      <c r="IE177" s="302"/>
      <c r="IF177" s="302"/>
      <c r="IV177" s="302"/>
      <c r="IW177" s="302"/>
      <c r="JM177" s="302"/>
      <c r="JN177" s="302"/>
      <c r="KD177" s="302"/>
      <c r="KE177" s="302"/>
      <c r="KU177" s="302"/>
      <c r="KV177" s="302"/>
      <c r="LL177" s="302"/>
      <c r="LM177" s="302"/>
      <c r="MC177" s="302"/>
      <c r="MD177" s="302"/>
      <c r="MT177" s="302"/>
      <c r="MU177" s="302"/>
      <c r="NK177" s="302"/>
      <c r="NL177" s="302"/>
      <c r="OB177" s="302"/>
      <c r="OC177" s="302"/>
      <c r="OS177" s="302"/>
      <c r="OT177" s="302"/>
      <c r="PJ177" s="302"/>
      <c r="PK177" s="302"/>
      <c r="QA177" s="302"/>
      <c r="QB177" s="302"/>
      <c r="QR177" s="302"/>
      <c r="QS177" s="302"/>
      <c r="RI177" s="302"/>
      <c r="RJ177" s="302"/>
      <c r="RZ177" s="302"/>
      <c r="SA177" s="302"/>
      <c r="SQ177" s="302"/>
      <c r="SR177" s="302"/>
      <c r="TH177" s="302"/>
      <c r="TI177" s="302"/>
      <c r="TY177" s="302"/>
      <c r="TZ177" s="302"/>
      <c r="UP177" s="302"/>
      <c r="UQ177" s="302"/>
      <c r="VG177" s="302"/>
      <c r="VH177" s="302"/>
      <c r="VX177" s="302"/>
      <c r="VY177" s="302"/>
      <c r="WO177" s="302"/>
      <c r="WP177" s="302"/>
      <c r="XF177" s="302"/>
      <c r="XG177" s="302"/>
      <c r="XW177" s="302"/>
      <c r="XX177" s="302"/>
      <c r="YN177" s="302"/>
      <c r="YO177" s="302"/>
      <c r="ZE177" s="302"/>
      <c r="ZF177" s="302"/>
      <c r="ZV177" s="302"/>
      <c r="ZW177" s="302"/>
      <c r="AAM177" s="302"/>
      <c r="AAN177" s="302"/>
      <c r="ABD177" s="302"/>
      <c r="ABE177" s="302"/>
      <c r="ABU177" s="302"/>
      <c r="ABV177" s="302"/>
      <c r="ACL177" s="302"/>
      <c r="ACM177" s="302"/>
      <c r="ADC177" s="302"/>
      <c r="ADD177" s="302"/>
      <c r="ADT177" s="302"/>
      <c r="ADU177" s="302"/>
      <c r="AEK177" s="302"/>
      <c r="AEL177" s="302"/>
      <c r="AFB177" s="302"/>
      <c r="AFC177" s="302"/>
      <c r="AFS177" s="302"/>
      <c r="AFT177" s="302"/>
      <c r="AGJ177" s="302"/>
      <c r="AGK177" s="302"/>
      <c r="AHA177" s="302"/>
      <c r="AHB177" s="302"/>
      <c r="AHR177" s="302"/>
      <c r="AHS177" s="302"/>
      <c r="AII177" s="302"/>
      <c r="AIJ177" s="302"/>
      <c r="AIZ177" s="302"/>
      <c r="AJA177" s="302"/>
      <c r="AJQ177" s="302"/>
      <c r="AJR177" s="302"/>
      <c r="AKH177" s="302"/>
      <c r="AKI177" s="302"/>
      <c r="AKY177" s="302"/>
      <c r="AKZ177" s="302"/>
      <c r="ALP177" s="302"/>
      <c r="ALQ177" s="302"/>
      <c r="AMG177" s="302"/>
      <c r="AMH177" s="302"/>
      <c r="AMX177" s="302"/>
      <c r="AMY177" s="302"/>
      <c r="ANO177" s="302"/>
      <c r="ANP177" s="302"/>
      <c r="AOF177" s="302"/>
      <c r="AOG177" s="302"/>
      <c r="AOW177" s="302"/>
      <c r="AOX177" s="302"/>
      <c r="APN177" s="302"/>
      <c r="APO177" s="302"/>
      <c r="AQE177" s="302"/>
      <c r="AQF177" s="302"/>
      <c r="AQV177" s="302"/>
      <c r="AQW177" s="302"/>
      <c r="ARM177" s="302"/>
      <c r="ARN177" s="302"/>
      <c r="ASD177" s="302"/>
      <c r="ASE177" s="302"/>
      <c r="ASU177" s="302"/>
      <c r="ASV177" s="302"/>
      <c r="ATL177" s="302"/>
      <c r="ATM177" s="302"/>
      <c r="AUC177" s="302"/>
      <c r="AUD177" s="302"/>
      <c r="AUT177" s="302"/>
      <c r="AUU177" s="302"/>
      <c r="AVK177" s="302"/>
      <c r="AVL177" s="302"/>
      <c r="AWB177" s="302"/>
      <c r="AWC177" s="302"/>
      <c r="AWS177" s="302"/>
      <c r="AWT177" s="302"/>
      <c r="AXJ177" s="302"/>
      <c r="AXK177" s="302"/>
      <c r="AYA177" s="302"/>
      <c r="AYB177" s="302"/>
      <c r="AYR177" s="302"/>
      <c r="AYS177" s="302"/>
      <c r="AZI177" s="302"/>
      <c r="AZJ177" s="302"/>
      <c r="AZZ177" s="302"/>
      <c r="BAA177" s="302"/>
      <c r="BAQ177" s="302"/>
      <c r="BAR177" s="302"/>
      <c r="BBH177" s="302"/>
      <c r="BBI177" s="302"/>
      <c r="BBY177" s="302"/>
      <c r="BBZ177" s="302"/>
      <c r="BCP177" s="302"/>
      <c r="BCQ177" s="302"/>
      <c r="BDG177" s="302"/>
      <c r="BDH177" s="302"/>
      <c r="BDX177" s="302"/>
      <c r="BDY177" s="302"/>
      <c r="BEO177" s="302"/>
      <c r="BEP177" s="302"/>
      <c r="BFF177" s="302"/>
      <c r="BFG177" s="302"/>
      <c r="BFW177" s="302"/>
      <c r="BFX177" s="302"/>
      <c r="BGN177" s="302"/>
      <c r="BGO177" s="302"/>
      <c r="BHE177" s="302"/>
      <c r="BHF177" s="302"/>
      <c r="BHV177" s="302"/>
      <c r="BHW177" s="302"/>
      <c r="BIM177" s="302"/>
      <c r="BIN177" s="302"/>
      <c r="BJD177" s="302"/>
      <c r="BJE177" s="302"/>
      <c r="BJU177" s="302"/>
      <c r="BJV177" s="302"/>
      <c r="BKL177" s="302"/>
      <c r="BKM177" s="302"/>
      <c r="BLC177" s="302"/>
      <c r="BLD177" s="302"/>
      <c r="BLT177" s="302"/>
      <c r="BLU177" s="302"/>
      <c r="BMK177" s="302"/>
      <c r="BML177" s="302"/>
      <c r="BNB177" s="302"/>
      <c r="BNC177" s="302"/>
      <c r="BNS177" s="302"/>
      <c r="BNT177" s="302"/>
      <c r="BOJ177" s="302"/>
      <c r="BOK177" s="302"/>
      <c r="BPA177" s="302"/>
      <c r="BPB177" s="302"/>
      <c r="BPR177" s="302"/>
      <c r="BPS177" s="302"/>
      <c r="BQI177" s="302"/>
      <c r="BQJ177" s="302"/>
      <c r="BQZ177" s="302"/>
      <c r="BRA177" s="302"/>
      <c r="BRQ177" s="302"/>
      <c r="BRR177" s="302"/>
      <c r="BSH177" s="302"/>
      <c r="BSI177" s="302"/>
      <c r="BSY177" s="302"/>
      <c r="BSZ177" s="302"/>
      <c r="BTP177" s="302"/>
      <c r="BTQ177" s="302"/>
      <c r="BUG177" s="302"/>
      <c r="BUH177" s="302"/>
      <c r="BUX177" s="302"/>
      <c r="BUY177" s="302"/>
      <c r="BVO177" s="302"/>
      <c r="BVP177" s="302"/>
      <c r="BWF177" s="302"/>
      <c r="BWG177" s="302"/>
      <c r="BWW177" s="302"/>
      <c r="BWX177" s="302"/>
      <c r="BXN177" s="302"/>
      <c r="BXO177" s="302"/>
      <c r="BYE177" s="302"/>
      <c r="BYF177" s="302"/>
      <c r="BYV177" s="302"/>
      <c r="BYW177" s="302"/>
      <c r="BZM177" s="302"/>
      <c r="BZN177" s="302"/>
      <c r="CAD177" s="302"/>
      <c r="CAE177" s="302"/>
      <c r="CAU177" s="302"/>
      <c r="CAV177" s="302"/>
      <c r="CBL177" s="302"/>
      <c r="CBM177" s="302"/>
      <c r="CCC177" s="302"/>
      <c r="CCD177" s="302"/>
      <c r="CCT177" s="302"/>
      <c r="CCU177" s="302"/>
      <c r="CDK177" s="302"/>
      <c r="CDL177" s="302"/>
      <c r="CEB177" s="302"/>
      <c r="CEC177" s="302"/>
      <c r="CES177" s="302"/>
      <c r="CET177" s="302"/>
      <c r="CFJ177" s="302"/>
      <c r="CFK177" s="302"/>
      <c r="CGA177" s="302"/>
      <c r="CGB177" s="302"/>
      <c r="CGR177" s="302"/>
      <c r="CGS177" s="302"/>
      <c r="CHI177" s="302"/>
      <c r="CHJ177" s="302"/>
      <c r="CHZ177" s="302"/>
      <c r="CIA177" s="302"/>
      <c r="CIQ177" s="302"/>
      <c r="CIR177" s="302"/>
      <c r="CJH177" s="302"/>
      <c r="CJI177" s="302"/>
      <c r="CJY177" s="302"/>
      <c r="CJZ177" s="302"/>
      <c r="CKP177" s="302"/>
      <c r="CKQ177" s="302"/>
      <c r="CLG177" s="302"/>
      <c r="CLH177" s="302"/>
      <c r="CLX177" s="302"/>
      <c r="CLY177" s="302"/>
      <c r="CMO177" s="302"/>
      <c r="CMP177" s="302"/>
      <c r="CNF177" s="302"/>
      <c r="CNG177" s="302"/>
      <c r="CNW177" s="302"/>
      <c r="CNX177" s="302"/>
      <c r="CON177" s="302"/>
      <c r="COO177" s="302"/>
      <c r="CPE177" s="302"/>
      <c r="CPF177" s="302"/>
      <c r="CPV177" s="302"/>
      <c r="CPW177" s="302"/>
      <c r="CQM177" s="302"/>
      <c r="CQN177" s="302"/>
      <c r="CRD177" s="302"/>
      <c r="CRE177" s="302"/>
      <c r="CRU177" s="302"/>
      <c r="CRV177" s="302"/>
      <c r="CSL177" s="302"/>
      <c r="CSM177" s="302"/>
      <c r="CTC177" s="302"/>
      <c r="CTD177" s="302"/>
      <c r="CTT177" s="302"/>
      <c r="CTU177" s="302"/>
      <c r="CUK177" s="302"/>
      <c r="CUL177" s="302"/>
      <c r="CVB177" s="302"/>
      <c r="CVC177" s="302"/>
      <c r="CVS177" s="302"/>
      <c r="CVT177" s="302"/>
      <c r="CWJ177" s="302"/>
      <c r="CWK177" s="302"/>
      <c r="CXA177" s="302"/>
      <c r="CXB177" s="302"/>
      <c r="CXR177" s="302"/>
      <c r="CXS177" s="302"/>
      <c r="CYI177" s="302"/>
      <c r="CYJ177" s="302"/>
      <c r="CYZ177" s="302"/>
      <c r="CZA177" s="302"/>
      <c r="CZQ177" s="302"/>
      <c r="CZR177" s="302"/>
      <c r="DAH177" s="302"/>
      <c r="DAI177" s="302"/>
      <c r="DAY177" s="302"/>
      <c r="DAZ177" s="302"/>
      <c r="DBP177" s="302"/>
      <c r="DBQ177" s="302"/>
      <c r="DCG177" s="302"/>
      <c r="DCH177" s="302"/>
      <c r="DCX177" s="302"/>
      <c r="DCY177" s="302"/>
      <c r="DDO177" s="302"/>
      <c r="DDP177" s="302"/>
      <c r="DEF177" s="302"/>
      <c r="DEG177" s="302"/>
      <c r="DEW177" s="302"/>
      <c r="DEX177" s="302"/>
      <c r="DFN177" s="302"/>
      <c r="DFO177" s="302"/>
      <c r="DGE177" s="302"/>
      <c r="DGF177" s="302"/>
      <c r="DGV177" s="302"/>
      <c r="DGW177" s="302"/>
      <c r="DHM177" s="302"/>
      <c r="DHN177" s="302"/>
      <c r="DID177" s="302"/>
      <c r="DIE177" s="302"/>
      <c r="DIU177" s="302"/>
      <c r="DIV177" s="302"/>
      <c r="DJL177" s="302"/>
      <c r="DJM177" s="302"/>
      <c r="DKC177" s="302"/>
      <c r="DKD177" s="302"/>
      <c r="DKT177" s="302"/>
      <c r="DKU177" s="302"/>
      <c r="DLK177" s="302"/>
      <c r="DLL177" s="302"/>
      <c r="DMB177" s="302"/>
      <c r="DMC177" s="302"/>
      <c r="DMS177" s="302"/>
      <c r="DMT177" s="302"/>
      <c r="DNJ177" s="302"/>
      <c r="DNK177" s="302"/>
      <c r="DOA177" s="302"/>
      <c r="DOB177" s="302"/>
      <c r="DOR177" s="302"/>
      <c r="DOS177" s="302"/>
      <c r="DPI177" s="302"/>
      <c r="DPJ177" s="302"/>
      <c r="DPZ177" s="302"/>
      <c r="DQA177" s="302"/>
      <c r="DQQ177" s="302"/>
      <c r="DQR177" s="302"/>
      <c r="DRH177" s="302"/>
      <c r="DRI177" s="302"/>
      <c r="DRY177" s="302"/>
      <c r="DRZ177" s="302"/>
      <c r="DSP177" s="302"/>
      <c r="DSQ177" s="302"/>
      <c r="DTG177" s="302"/>
      <c r="DTH177" s="302"/>
      <c r="DTX177" s="302"/>
      <c r="DTY177" s="302"/>
      <c r="DUO177" s="302"/>
      <c r="DUP177" s="302"/>
      <c r="DVF177" s="302"/>
      <c r="DVG177" s="302"/>
      <c r="DVW177" s="302"/>
      <c r="DVX177" s="302"/>
      <c r="DWN177" s="302"/>
      <c r="DWO177" s="302"/>
      <c r="DXE177" s="302"/>
      <c r="DXF177" s="302"/>
      <c r="DXV177" s="302"/>
      <c r="DXW177" s="302"/>
      <c r="DYM177" s="302"/>
      <c r="DYN177" s="302"/>
      <c r="DZD177" s="302"/>
      <c r="DZE177" s="302"/>
      <c r="DZU177" s="302"/>
      <c r="DZV177" s="302"/>
      <c r="EAL177" s="302"/>
      <c r="EAM177" s="302"/>
      <c r="EBC177" s="302"/>
      <c r="EBD177" s="302"/>
      <c r="EBT177" s="302"/>
      <c r="EBU177" s="302"/>
      <c r="ECK177" s="302"/>
      <c r="ECL177" s="302"/>
      <c r="EDB177" s="302"/>
      <c r="EDC177" s="302"/>
      <c r="EDS177" s="302"/>
      <c r="EDT177" s="302"/>
      <c r="EEJ177" s="302"/>
      <c r="EEK177" s="302"/>
      <c r="EFA177" s="302"/>
      <c r="EFB177" s="302"/>
      <c r="EFR177" s="302"/>
      <c r="EFS177" s="302"/>
      <c r="EGI177" s="302"/>
      <c r="EGJ177" s="302"/>
      <c r="EGZ177" s="302"/>
      <c r="EHA177" s="302"/>
      <c r="EHQ177" s="302"/>
      <c r="EHR177" s="302"/>
      <c r="EIH177" s="302"/>
      <c r="EII177" s="302"/>
      <c r="EIY177" s="302"/>
      <c r="EIZ177" s="302"/>
      <c r="EJP177" s="302"/>
      <c r="EJQ177" s="302"/>
      <c r="EKG177" s="302"/>
      <c r="EKH177" s="302"/>
      <c r="EKX177" s="302"/>
      <c r="EKY177" s="302"/>
      <c r="ELO177" s="302"/>
      <c r="ELP177" s="302"/>
      <c r="EMF177" s="302"/>
      <c r="EMG177" s="302"/>
      <c r="EMW177" s="302"/>
      <c r="EMX177" s="302"/>
      <c r="ENN177" s="302"/>
      <c r="ENO177" s="302"/>
      <c r="EOE177" s="302"/>
      <c r="EOF177" s="302"/>
      <c r="EOV177" s="302"/>
      <c r="EOW177" s="302"/>
      <c r="EPM177" s="302"/>
      <c r="EPN177" s="302"/>
      <c r="EQD177" s="302"/>
      <c r="EQE177" s="302"/>
      <c r="EQU177" s="302"/>
      <c r="EQV177" s="302"/>
      <c r="ERL177" s="302"/>
      <c r="ERM177" s="302"/>
      <c r="ESC177" s="302"/>
      <c r="ESD177" s="302"/>
      <c r="EST177" s="302"/>
      <c r="ESU177" s="302"/>
      <c r="ETK177" s="302"/>
      <c r="ETL177" s="302"/>
      <c r="EUB177" s="302"/>
      <c r="EUC177" s="302"/>
      <c r="EUS177" s="302"/>
      <c r="EUT177" s="302"/>
      <c r="EVJ177" s="302"/>
      <c r="EVK177" s="302"/>
      <c r="EWA177" s="302"/>
      <c r="EWB177" s="302"/>
      <c r="EWR177" s="302"/>
      <c r="EWS177" s="302"/>
      <c r="EXI177" s="302"/>
      <c r="EXJ177" s="302"/>
      <c r="EXZ177" s="302"/>
      <c r="EYA177" s="302"/>
      <c r="EYQ177" s="302"/>
      <c r="EYR177" s="302"/>
      <c r="EZH177" s="302"/>
      <c r="EZI177" s="302"/>
      <c r="EZY177" s="302"/>
      <c r="EZZ177" s="302"/>
      <c r="FAP177" s="302"/>
      <c r="FAQ177" s="302"/>
      <c r="FBG177" s="302"/>
      <c r="FBH177" s="302"/>
      <c r="FBX177" s="302"/>
      <c r="FBY177" s="302"/>
      <c r="FCO177" s="302"/>
      <c r="FCP177" s="302"/>
      <c r="FDF177" s="302"/>
      <c r="FDG177" s="302"/>
      <c r="FDW177" s="302"/>
      <c r="FDX177" s="302"/>
      <c r="FEN177" s="302"/>
      <c r="FEO177" s="302"/>
      <c r="FFE177" s="302"/>
      <c r="FFF177" s="302"/>
      <c r="FFV177" s="302"/>
      <c r="FFW177" s="302"/>
      <c r="FGM177" s="302"/>
      <c r="FGN177" s="302"/>
      <c r="FHD177" s="302"/>
      <c r="FHE177" s="302"/>
      <c r="FHU177" s="302"/>
      <c r="FHV177" s="302"/>
      <c r="FIL177" s="302"/>
      <c r="FIM177" s="302"/>
      <c r="FJC177" s="302"/>
      <c r="FJD177" s="302"/>
      <c r="FJT177" s="302"/>
      <c r="FJU177" s="302"/>
      <c r="FKK177" s="302"/>
      <c r="FKL177" s="302"/>
      <c r="FLB177" s="302"/>
      <c r="FLC177" s="302"/>
      <c r="FLS177" s="302"/>
      <c r="FLT177" s="302"/>
      <c r="FMJ177" s="302"/>
      <c r="FMK177" s="302"/>
      <c r="FNA177" s="302"/>
      <c r="FNB177" s="302"/>
      <c r="FNR177" s="302"/>
      <c r="FNS177" s="302"/>
      <c r="FOI177" s="302"/>
      <c r="FOJ177" s="302"/>
      <c r="FOZ177" s="302"/>
      <c r="FPA177" s="302"/>
      <c r="FPQ177" s="302"/>
      <c r="FPR177" s="302"/>
      <c r="FQH177" s="302"/>
      <c r="FQI177" s="302"/>
      <c r="FQY177" s="302"/>
      <c r="FQZ177" s="302"/>
      <c r="FRP177" s="302"/>
      <c r="FRQ177" s="302"/>
      <c r="FSG177" s="302"/>
      <c r="FSH177" s="302"/>
      <c r="FSX177" s="302"/>
      <c r="FSY177" s="302"/>
      <c r="FTO177" s="302"/>
      <c r="FTP177" s="302"/>
      <c r="FUF177" s="302"/>
      <c r="FUG177" s="302"/>
      <c r="FUW177" s="302"/>
      <c r="FUX177" s="302"/>
      <c r="FVN177" s="302"/>
      <c r="FVO177" s="302"/>
      <c r="FWE177" s="302"/>
      <c r="FWF177" s="302"/>
      <c r="FWV177" s="302"/>
      <c r="FWW177" s="302"/>
      <c r="FXM177" s="302"/>
      <c r="FXN177" s="302"/>
      <c r="FYD177" s="302"/>
      <c r="FYE177" s="302"/>
      <c r="FYU177" s="302"/>
      <c r="FYV177" s="302"/>
      <c r="FZL177" s="302"/>
      <c r="FZM177" s="302"/>
      <c r="GAC177" s="302"/>
      <c r="GAD177" s="302"/>
      <c r="GAT177" s="302"/>
      <c r="GAU177" s="302"/>
      <c r="GBK177" s="302"/>
      <c r="GBL177" s="302"/>
      <c r="GCB177" s="302"/>
      <c r="GCC177" s="302"/>
      <c r="GCS177" s="302"/>
      <c r="GCT177" s="302"/>
      <c r="GDJ177" s="302"/>
      <c r="GDK177" s="302"/>
      <c r="GEA177" s="302"/>
      <c r="GEB177" s="302"/>
      <c r="GER177" s="302"/>
      <c r="GES177" s="302"/>
      <c r="GFI177" s="302"/>
      <c r="GFJ177" s="302"/>
      <c r="GFZ177" s="302"/>
      <c r="GGA177" s="302"/>
      <c r="GGQ177" s="302"/>
      <c r="GGR177" s="302"/>
      <c r="GHH177" s="302"/>
      <c r="GHI177" s="302"/>
      <c r="GHY177" s="302"/>
      <c r="GHZ177" s="302"/>
      <c r="GIP177" s="302"/>
      <c r="GIQ177" s="302"/>
      <c r="GJG177" s="302"/>
      <c r="GJH177" s="302"/>
      <c r="GJX177" s="302"/>
      <c r="GJY177" s="302"/>
      <c r="GKO177" s="302"/>
      <c r="GKP177" s="302"/>
      <c r="GLF177" s="302"/>
      <c r="GLG177" s="302"/>
      <c r="GLW177" s="302"/>
      <c r="GLX177" s="302"/>
      <c r="GMN177" s="302"/>
      <c r="GMO177" s="302"/>
      <c r="GNE177" s="302"/>
      <c r="GNF177" s="302"/>
      <c r="GNV177" s="302"/>
      <c r="GNW177" s="302"/>
      <c r="GOM177" s="302"/>
      <c r="GON177" s="302"/>
      <c r="GPD177" s="302"/>
      <c r="GPE177" s="302"/>
      <c r="GPU177" s="302"/>
      <c r="GPV177" s="302"/>
      <c r="GQL177" s="302"/>
      <c r="GQM177" s="302"/>
      <c r="GRC177" s="302"/>
      <c r="GRD177" s="302"/>
      <c r="GRT177" s="302"/>
      <c r="GRU177" s="302"/>
      <c r="GSK177" s="302"/>
      <c r="GSL177" s="302"/>
      <c r="GTB177" s="302"/>
      <c r="GTC177" s="302"/>
      <c r="GTS177" s="302"/>
      <c r="GTT177" s="302"/>
      <c r="GUJ177" s="302"/>
      <c r="GUK177" s="302"/>
      <c r="GVA177" s="302"/>
      <c r="GVB177" s="302"/>
      <c r="GVR177" s="302"/>
      <c r="GVS177" s="302"/>
      <c r="GWI177" s="302"/>
      <c r="GWJ177" s="302"/>
      <c r="GWZ177" s="302"/>
      <c r="GXA177" s="302"/>
      <c r="GXQ177" s="302"/>
      <c r="GXR177" s="302"/>
      <c r="GYH177" s="302"/>
      <c r="GYI177" s="302"/>
      <c r="GYY177" s="302"/>
      <c r="GYZ177" s="302"/>
      <c r="GZP177" s="302"/>
      <c r="GZQ177" s="302"/>
      <c r="HAG177" s="302"/>
      <c r="HAH177" s="302"/>
      <c r="HAX177" s="302"/>
      <c r="HAY177" s="302"/>
      <c r="HBO177" s="302"/>
      <c r="HBP177" s="302"/>
      <c r="HCF177" s="302"/>
      <c r="HCG177" s="302"/>
      <c r="HCW177" s="302"/>
      <c r="HCX177" s="302"/>
      <c r="HDN177" s="302"/>
      <c r="HDO177" s="302"/>
      <c r="HEE177" s="302"/>
      <c r="HEF177" s="302"/>
      <c r="HEV177" s="302"/>
      <c r="HEW177" s="302"/>
      <c r="HFM177" s="302"/>
      <c r="HFN177" s="302"/>
      <c r="HGD177" s="302"/>
      <c r="HGE177" s="302"/>
      <c r="HGU177" s="302"/>
      <c r="HGV177" s="302"/>
      <c r="HHL177" s="302"/>
      <c r="HHM177" s="302"/>
      <c r="HIC177" s="302"/>
      <c r="HID177" s="302"/>
      <c r="HIT177" s="302"/>
      <c r="HIU177" s="302"/>
      <c r="HJK177" s="302"/>
      <c r="HJL177" s="302"/>
      <c r="HKB177" s="302"/>
      <c r="HKC177" s="302"/>
      <c r="HKS177" s="302"/>
      <c r="HKT177" s="302"/>
      <c r="HLJ177" s="302"/>
      <c r="HLK177" s="302"/>
      <c r="HMA177" s="302"/>
      <c r="HMB177" s="302"/>
      <c r="HMR177" s="302"/>
      <c r="HMS177" s="302"/>
      <c r="HNI177" s="302"/>
      <c r="HNJ177" s="302"/>
      <c r="HNZ177" s="302"/>
      <c r="HOA177" s="302"/>
      <c r="HOQ177" s="302"/>
      <c r="HOR177" s="302"/>
      <c r="HPH177" s="302"/>
      <c r="HPI177" s="302"/>
      <c r="HPY177" s="302"/>
      <c r="HPZ177" s="302"/>
      <c r="HQP177" s="302"/>
      <c r="HQQ177" s="302"/>
      <c r="HRG177" s="302"/>
      <c r="HRH177" s="302"/>
      <c r="HRX177" s="302"/>
      <c r="HRY177" s="302"/>
      <c r="HSO177" s="302"/>
      <c r="HSP177" s="302"/>
      <c r="HTF177" s="302"/>
      <c r="HTG177" s="302"/>
      <c r="HTW177" s="302"/>
      <c r="HTX177" s="302"/>
      <c r="HUN177" s="302"/>
      <c r="HUO177" s="302"/>
      <c r="HVE177" s="302"/>
      <c r="HVF177" s="302"/>
      <c r="HVV177" s="302"/>
      <c r="HVW177" s="302"/>
      <c r="HWM177" s="302"/>
      <c r="HWN177" s="302"/>
      <c r="HXD177" s="302"/>
      <c r="HXE177" s="302"/>
      <c r="HXU177" s="302"/>
      <c r="HXV177" s="302"/>
      <c r="HYL177" s="302"/>
      <c r="HYM177" s="302"/>
      <c r="HZC177" s="302"/>
      <c r="HZD177" s="302"/>
      <c r="HZT177" s="302"/>
      <c r="HZU177" s="302"/>
      <c r="IAK177" s="302"/>
      <c r="IAL177" s="302"/>
      <c r="IBB177" s="302"/>
      <c r="IBC177" s="302"/>
      <c r="IBS177" s="302"/>
      <c r="IBT177" s="302"/>
      <c r="ICJ177" s="302"/>
      <c r="ICK177" s="302"/>
      <c r="IDA177" s="302"/>
      <c r="IDB177" s="302"/>
      <c r="IDR177" s="302"/>
      <c r="IDS177" s="302"/>
      <c r="IEI177" s="302"/>
      <c r="IEJ177" s="302"/>
      <c r="IEZ177" s="302"/>
      <c r="IFA177" s="302"/>
      <c r="IFQ177" s="302"/>
      <c r="IFR177" s="302"/>
      <c r="IGH177" s="302"/>
      <c r="IGI177" s="302"/>
      <c r="IGY177" s="302"/>
      <c r="IGZ177" s="302"/>
      <c r="IHP177" s="302"/>
      <c r="IHQ177" s="302"/>
      <c r="IIG177" s="302"/>
      <c r="IIH177" s="302"/>
      <c r="IIX177" s="302"/>
      <c r="IIY177" s="302"/>
      <c r="IJO177" s="302"/>
      <c r="IJP177" s="302"/>
      <c r="IKF177" s="302"/>
      <c r="IKG177" s="302"/>
      <c r="IKW177" s="302"/>
      <c r="IKX177" s="302"/>
      <c r="ILN177" s="302"/>
      <c r="ILO177" s="302"/>
      <c r="IME177" s="302"/>
      <c r="IMF177" s="302"/>
      <c r="IMV177" s="302"/>
      <c r="IMW177" s="302"/>
      <c r="INM177" s="302"/>
      <c r="INN177" s="302"/>
      <c r="IOD177" s="302"/>
      <c r="IOE177" s="302"/>
      <c r="IOU177" s="302"/>
      <c r="IOV177" s="302"/>
      <c r="IPL177" s="302"/>
      <c r="IPM177" s="302"/>
      <c r="IQC177" s="302"/>
      <c r="IQD177" s="302"/>
      <c r="IQT177" s="302"/>
      <c r="IQU177" s="302"/>
      <c r="IRK177" s="302"/>
      <c r="IRL177" s="302"/>
      <c r="ISB177" s="302"/>
      <c r="ISC177" s="302"/>
      <c r="ISS177" s="302"/>
      <c r="IST177" s="302"/>
      <c r="ITJ177" s="302"/>
      <c r="ITK177" s="302"/>
      <c r="IUA177" s="302"/>
      <c r="IUB177" s="302"/>
      <c r="IUR177" s="302"/>
      <c r="IUS177" s="302"/>
      <c r="IVI177" s="302"/>
      <c r="IVJ177" s="302"/>
      <c r="IVZ177" s="302"/>
      <c r="IWA177" s="302"/>
      <c r="IWQ177" s="302"/>
      <c r="IWR177" s="302"/>
      <c r="IXH177" s="302"/>
      <c r="IXI177" s="302"/>
      <c r="IXY177" s="302"/>
      <c r="IXZ177" s="302"/>
      <c r="IYP177" s="302"/>
      <c r="IYQ177" s="302"/>
      <c r="IZG177" s="302"/>
      <c r="IZH177" s="302"/>
      <c r="IZX177" s="302"/>
      <c r="IZY177" s="302"/>
      <c r="JAO177" s="302"/>
      <c r="JAP177" s="302"/>
      <c r="JBF177" s="302"/>
      <c r="JBG177" s="302"/>
      <c r="JBW177" s="302"/>
      <c r="JBX177" s="302"/>
      <c r="JCN177" s="302"/>
      <c r="JCO177" s="302"/>
      <c r="JDE177" s="302"/>
      <c r="JDF177" s="302"/>
      <c r="JDV177" s="302"/>
      <c r="JDW177" s="302"/>
      <c r="JEM177" s="302"/>
      <c r="JEN177" s="302"/>
      <c r="JFD177" s="302"/>
      <c r="JFE177" s="302"/>
      <c r="JFU177" s="302"/>
      <c r="JFV177" s="302"/>
      <c r="JGL177" s="302"/>
      <c r="JGM177" s="302"/>
      <c r="JHC177" s="302"/>
      <c r="JHD177" s="302"/>
      <c r="JHT177" s="302"/>
      <c r="JHU177" s="302"/>
      <c r="JIK177" s="302"/>
      <c r="JIL177" s="302"/>
      <c r="JJB177" s="302"/>
      <c r="JJC177" s="302"/>
      <c r="JJS177" s="302"/>
      <c r="JJT177" s="302"/>
      <c r="JKJ177" s="302"/>
      <c r="JKK177" s="302"/>
      <c r="JLA177" s="302"/>
      <c r="JLB177" s="302"/>
      <c r="JLR177" s="302"/>
      <c r="JLS177" s="302"/>
      <c r="JMI177" s="302"/>
      <c r="JMJ177" s="302"/>
      <c r="JMZ177" s="302"/>
      <c r="JNA177" s="302"/>
      <c r="JNQ177" s="302"/>
      <c r="JNR177" s="302"/>
      <c r="JOH177" s="302"/>
      <c r="JOI177" s="302"/>
      <c r="JOY177" s="302"/>
      <c r="JOZ177" s="302"/>
      <c r="JPP177" s="302"/>
      <c r="JPQ177" s="302"/>
      <c r="JQG177" s="302"/>
      <c r="JQH177" s="302"/>
      <c r="JQX177" s="302"/>
      <c r="JQY177" s="302"/>
      <c r="JRO177" s="302"/>
      <c r="JRP177" s="302"/>
      <c r="JSF177" s="302"/>
      <c r="JSG177" s="302"/>
      <c r="JSW177" s="302"/>
      <c r="JSX177" s="302"/>
      <c r="JTN177" s="302"/>
      <c r="JTO177" s="302"/>
      <c r="JUE177" s="302"/>
      <c r="JUF177" s="302"/>
      <c r="JUV177" s="302"/>
      <c r="JUW177" s="302"/>
      <c r="JVM177" s="302"/>
      <c r="JVN177" s="302"/>
      <c r="JWD177" s="302"/>
      <c r="JWE177" s="302"/>
      <c r="JWU177" s="302"/>
      <c r="JWV177" s="302"/>
      <c r="JXL177" s="302"/>
      <c r="JXM177" s="302"/>
      <c r="JYC177" s="302"/>
      <c r="JYD177" s="302"/>
      <c r="JYT177" s="302"/>
      <c r="JYU177" s="302"/>
      <c r="JZK177" s="302"/>
      <c r="JZL177" s="302"/>
      <c r="KAB177" s="302"/>
      <c r="KAC177" s="302"/>
      <c r="KAS177" s="302"/>
      <c r="KAT177" s="302"/>
      <c r="KBJ177" s="302"/>
      <c r="KBK177" s="302"/>
      <c r="KCA177" s="302"/>
      <c r="KCB177" s="302"/>
      <c r="KCR177" s="302"/>
      <c r="KCS177" s="302"/>
      <c r="KDI177" s="302"/>
      <c r="KDJ177" s="302"/>
      <c r="KDZ177" s="302"/>
      <c r="KEA177" s="302"/>
      <c r="KEQ177" s="302"/>
      <c r="KER177" s="302"/>
      <c r="KFH177" s="302"/>
      <c r="KFI177" s="302"/>
      <c r="KFY177" s="302"/>
      <c r="KFZ177" s="302"/>
      <c r="KGP177" s="302"/>
      <c r="KGQ177" s="302"/>
      <c r="KHG177" s="302"/>
      <c r="KHH177" s="302"/>
      <c r="KHX177" s="302"/>
      <c r="KHY177" s="302"/>
      <c r="KIO177" s="302"/>
      <c r="KIP177" s="302"/>
      <c r="KJF177" s="302"/>
      <c r="KJG177" s="302"/>
      <c r="KJW177" s="302"/>
      <c r="KJX177" s="302"/>
      <c r="KKN177" s="302"/>
      <c r="KKO177" s="302"/>
      <c r="KLE177" s="302"/>
      <c r="KLF177" s="302"/>
      <c r="KLV177" s="302"/>
      <c r="KLW177" s="302"/>
      <c r="KMM177" s="302"/>
      <c r="KMN177" s="302"/>
      <c r="KND177" s="302"/>
      <c r="KNE177" s="302"/>
      <c r="KNU177" s="302"/>
      <c r="KNV177" s="302"/>
      <c r="KOL177" s="302"/>
      <c r="KOM177" s="302"/>
      <c r="KPC177" s="302"/>
      <c r="KPD177" s="302"/>
      <c r="KPT177" s="302"/>
      <c r="KPU177" s="302"/>
      <c r="KQK177" s="302"/>
      <c r="KQL177" s="302"/>
      <c r="KRB177" s="302"/>
      <c r="KRC177" s="302"/>
      <c r="KRS177" s="302"/>
      <c r="KRT177" s="302"/>
      <c r="KSJ177" s="302"/>
      <c r="KSK177" s="302"/>
      <c r="KTA177" s="302"/>
      <c r="KTB177" s="302"/>
      <c r="KTR177" s="302"/>
      <c r="KTS177" s="302"/>
      <c r="KUI177" s="302"/>
      <c r="KUJ177" s="302"/>
      <c r="KUZ177" s="302"/>
      <c r="KVA177" s="302"/>
      <c r="KVQ177" s="302"/>
      <c r="KVR177" s="302"/>
      <c r="KWH177" s="302"/>
      <c r="KWI177" s="302"/>
      <c r="KWY177" s="302"/>
      <c r="KWZ177" s="302"/>
      <c r="KXP177" s="302"/>
      <c r="KXQ177" s="302"/>
      <c r="KYG177" s="302"/>
      <c r="KYH177" s="302"/>
      <c r="KYX177" s="302"/>
      <c r="KYY177" s="302"/>
      <c r="KZO177" s="302"/>
      <c r="KZP177" s="302"/>
      <c r="LAF177" s="302"/>
      <c r="LAG177" s="302"/>
      <c r="LAW177" s="302"/>
      <c r="LAX177" s="302"/>
      <c r="LBN177" s="302"/>
      <c r="LBO177" s="302"/>
      <c r="LCE177" s="302"/>
      <c r="LCF177" s="302"/>
      <c r="LCV177" s="302"/>
      <c r="LCW177" s="302"/>
      <c r="LDM177" s="302"/>
      <c r="LDN177" s="302"/>
      <c r="LED177" s="302"/>
      <c r="LEE177" s="302"/>
      <c r="LEU177" s="302"/>
      <c r="LEV177" s="302"/>
      <c r="LFL177" s="302"/>
      <c r="LFM177" s="302"/>
      <c r="LGC177" s="302"/>
      <c r="LGD177" s="302"/>
      <c r="LGT177" s="302"/>
      <c r="LGU177" s="302"/>
      <c r="LHK177" s="302"/>
      <c r="LHL177" s="302"/>
      <c r="LIB177" s="302"/>
      <c r="LIC177" s="302"/>
      <c r="LIS177" s="302"/>
      <c r="LIT177" s="302"/>
      <c r="LJJ177" s="302"/>
      <c r="LJK177" s="302"/>
      <c r="LKA177" s="302"/>
      <c r="LKB177" s="302"/>
      <c r="LKR177" s="302"/>
      <c r="LKS177" s="302"/>
      <c r="LLI177" s="302"/>
      <c r="LLJ177" s="302"/>
      <c r="LLZ177" s="302"/>
      <c r="LMA177" s="302"/>
      <c r="LMQ177" s="302"/>
      <c r="LMR177" s="302"/>
      <c r="LNH177" s="302"/>
      <c r="LNI177" s="302"/>
      <c r="LNY177" s="302"/>
      <c r="LNZ177" s="302"/>
      <c r="LOP177" s="302"/>
      <c r="LOQ177" s="302"/>
      <c r="LPG177" s="302"/>
      <c r="LPH177" s="302"/>
      <c r="LPX177" s="302"/>
      <c r="LPY177" s="302"/>
      <c r="LQO177" s="302"/>
      <c r="LQP177" s="302"/>
      <c r="LRF177" s="302"/>
      <c r="LRG177" s="302"/>
      <c r="LRW177" s="302"/>
      <c r="LRX177" s="302"/>
      <c r="LSN177" s="302"/>
      <c r="LSO177" s="302"/>
      <c r="LTE177" s="302"/>
      <c r="LTF177" s="302"/>
      <c r="LTV177" s="302"/>
      <c r="LTW177" s="302"/>
      <c r="LUM177" s="302"/>
      <c r="LUN177" s="302"/>
      <c r="LVD177" s="302"/>
      <c r="LVE177" s="302"/>
      <c r="LVU177" s="302"/>
      <c r="LVV177" s="302"/>
      <c r="LWL177" s="302"/>
      <c r="LWM177" s="302"/>
      <c r="LXC177" s="302"/>
      <c r="LXD177" s="302"/>
      <c r="LXT177" s="302"/>
      <c r="LXU177" s="302"/>
      <c r="LYK177" s="302"/>
      <c r="LYL177" s="302"/>
      <c r="LZB177" s="302"/>
      <c r="LZC177" s="302"/>
      <c r="LZS177" s="302"/>
      <c r="LZT177" s="302"/>
      <c r="MAJ177" s="302"/>
      <c r="MAK177" s="302"/>
      <c r="MBA177" s="302"/>
      <c r="MBB177" s="302"/>
      <c r="MBR177" s="302"/>
      <c r="MBS177" s="302"/>
      <c r="MCI177" s="302"/>
      <c r="MCJ177" s="302"/>
      <c r="MCZ177" s="302"/>
      <c r="MDA177" s="302"/>
      <c r="MDQ177" s="302"/>
      <c r="MDR177" s="302"/>
      <c r="MEH177" s="302"/>
      <c r="MEI177" s="302"/>
      <c r="MEY177" s="302"/>
      <c r="MEZ177" s="302"/>
      <c r="MFP177" s="302"/>
      <c r="MFQ177" s="302"/>
      <c r="MGG177" s="302"/>
      <c r="MGH177" s="302"/>
      <c r="MGX177" s="302"/>
      <c r="MGY177" s="302"/>
      <c r="MHO177" s="302"/>
      <c r="MHP177" s="302"/>
      <c r="MIF177" s="302"/>
      <c r="MIG177" s="302"/>
      <c r="MIW177" s="302"/>
      <c r="MIX177" s="302"/>
      <c r="MJN177" s="302"/>
      <c r="MJO177" s="302"/>
      <c r="MKE177" s="302"/>
      <c r="MKF177" s="302"/>
      <c r="MKV177" s="302"/>
      <c r="MKW177" s="302"/>
      <c r="MLM177" s="302"/>
      <c r="MLN177" s="302"/>
      <c r="MMD177" s="302"/>
      <c r="MME177" s="302"/>
      <c r="MMU177" s="302"/>
      <c r="MMV177" s="302"/>
      <c r="MNL177" s="302"/>
      <c r="MNM177" s="302"/>
      <c r="MOC177" s="302"/>
      <c r="MOD177" s="302"/>
      <c r="MOT177" s="302"/>
      <c r="MOU177" s="302"/>
      <c r="MPK177" s="302"/>
      <c r="MPL177" s="302"/>
      <c r="MQB177" s="302"/>
      <c r="MQC177" s="302"/>
      <c r="MQS177" s="302"/>
      <c r="MQT177" s="302"/>
      <c r="MRJ177" s="302"/>
      <c r="MRK177" s="302"/>
      <c r="MSA177" s="302"/>
      <c r="MSB177" s="302"/>
      <c r="MSR177" s="302"/>
      <c r="MSS177" s="302"/>
      <c r="MTI177" s="302"/>
      <c r="MTJ177" s="302"/>
      <c r="MTZ177" s="302"/>
      <c r="MUA177" s="302"/>
      <c r="MUQ177" s="302"/>
      <c r="MUR177" s="302"/>
      <c r="MVH177" s="302"/>
      <c r="MVI177" s="302"/>
      <c r="MVY177" s="302"/>
      <c r="MVZ177" s="302"/>
      <c r="MWP177" s="302"/>
      <c r="MWQ177" s="302"/>
      <c r="MXG177" s="302"/>
      <c r="MXH177" s="302"/>
      <c r="MXX177" s="302"/>
      <c r="MXY177" s="302"/>
      <c r="MYO177" s="302"/>
      <c r="MYP177" s="302"/>
      <c r="MZF177" s="302"/>
      <c r="MZG177" s="302"/>
      <c r="MZW177" s="302"/>
      <c r="MZX177" s="302"/>
      <c r="NAN177" s="302"/>
      <c r="NAO177" s="302"/>
      <c r="NBE177" s="302"/>
      <c r="NBF177" s="302"/>
      <c r="NBV177" s="302"/>
      <c r="NBW177" s="302"/>
      <c r="NCM177" s="302"/>
      <c r="NCN177" s="302"/>
      <c r="NDD177" s="302"/>
      <c r="NDE177" s="302"/>
      <c r="NDU177" s="302"/>
      <c r="NDV177" s="302"/>
      <c r="NEL177" s="302"/>
      <c r="NEM177" s="302"/>
      <c r="NFC177" s="302"/>
      <c r="NFD177" s="302"/>
      <c r="NFT177" s="302"/>
      <c r="NFU177" s="302"/>
      <c r="NGK177" s="302"/>
      <c r="NGL177" s="302"/>
      <c r="NHB177" s="302"/>
      <c r="NHC177" s="302"/>
      <c r="NHS177" s="302"/>
      <c r="NHT177" s="302"/>
      <c r="NIJ177" s="302"/>
      <c r="NIK177" s="302"/>
      <c r="NJA177" s="302"/>
      <c r="NJB177" s="302"/>
      <c r="NJR177" s="302"/>
      <c r="NJS177" s="302"/>
      <c r="NKI177" s="302"/>
      <c r="NKJ177" s="302"/>
      <c r="NKZ177" s="302"/>
      <c r="NLA177" s="302"/>
      <c r="NLQ177" s="302"/>
      <c r="NLR177" s="302"/>
      <c r="NMH177" s="302"/>
      <c r="NMI177" s="302"/>
      <c r="NMY177" s="302"/>
      <c r="NMZ177" s="302"/>
      <c r="NNP177" s="302"/>
      <c r="NNQ177" s="302"/>
      <c r="NOG177" s="302"/>
      <c r="NOH177" s="302"/>
      <c r="NOX177" s="302"/>
      <c r="NOY177" s="302"/>
      <c r="NPO177" s="302"/>
      <c r="NPP177" s="302"/>
      <c r="NQF177" s="302"/>
      <c r="NQG177" s="302"/>
      <c r="NQW177" s="302"/>
      <c r="NQX177" s="302"/>
      <c r="NRN177" s="302"/>
      <c r="NRO177" s="302"/>
      <c r="NSE177" s="302"/>
      <c r="NSF177" s="302"/>
      <c r="NSV177" s="302"/>
      <c r="NSW177" s="302"/>
      <c r="NTM177" s="302"/>
      <c r="NTN177" s="302"/>
      <c r="NUD177" s="302"/>
      <c r="NUE177" s="302"/>
      <c r="NUU177" s="302"/>
      <c r="NUV177" s="302"/>
      <c r="NVL177" s="302"/>
      <c r="NVM177" s="302"/>
      <c r="NWC177" s="302"/>
      <c r="NWD177" s="302"/>
      <c r="NWT177" s="302"/>
      <c r="NWU177" s="302"/>
      <c r="NXK177" s="302"/>
      <c r="NXL177" s="302"/>
      <c r="NYB177" s="302"/>
      <c r="NYC177" s="302"/>
      <c r="NYS177" s="302"/>
      <c r="NYT177" s="302"/>
      <c r="NZJ177" s="302"/>
      <c r="NZK177" s="302"/>
      <c r="OAA177" s="302"/>
      <c r="OAB177" s="302"/>
      <c r="OAR177" s="302"/>
      <c r="OAS177" s="302"/>
      <c r="OBI177" s="302"/>
      <c r="OBJ177" s="302"/>
      <c r="OBZ177" s="302"/>
      <c r="OCA177" s="302"/>
      <c r="OCQ177" s="302"/>
      <c r="OCR177" s="302"/>
      <c r="ODH177" s="302"/>
      <c r="ODI177" s="302"/>
      <c r="ODY177" s="302"/>
      <c r="ODZ177" s="302"/>
      <c r="OEP177" s="302"/>
      <c r="OEQ177" s="302"/>
      <c r="OFG177" s="302"/>
      <c r="OFH177" s="302"/>
      <c r="OFX177" s="302"/>
      <c r="OFY177" s="302"/>
      <c r="OGO177" s="302"/>
      <c r="OGP177" s="302"/>
      <c r="OHF177" s="302"/>
      <c r="OHG177" s="302"/>
      <c r="OHW177" s="302"/>
      <c r="OHX177" s="302"/>
      <c r="OIN177" s="302"/>
      <c r="OIO177" s="302"/>
      <c r="OJE177" s="302"/>
      <c r="OJF177" s="302"/>
      <c r="OJV177" s="302"/>
      <c r="OJW177" s="302"/>
      <c r="OKM177" s="302"/>
      <c r="OKN177" s="302"/>
      <c r="OLD177" s="302"/>
      <c r="OLE177" s="302"/>
      <c r="OLU177" s="302"/>
      <c r="OLV177" s="302"/>
      <c r="OML177" s="302"/>
      <c r="OMM177" s="302"/>
      <c r="ONC177" s="302"/>
      <c r="OND177" s="302"/>
      <c r="ONT177" s="302"/>
      <c r="ONU177" s="302"/>
      <c r="OOK177" s="302"/>
      <c r="OOL177" s="302"/>
      <c r="OPB177" s="302"/>
      <c r="OPC177" s="302"/>
      <c r="OPS177" s="302"/>
      <c r="OPT177" s="302"/>
      <c r="OQJ177" s="302"/>
      <c r="OQK177" s="302"/>
      <c r="ORA177" s="302"/>
      <c r="ORB177" s="302"/>
      <c r="ORR177" s="302"/>
      <c r="ORS177" s="302"/>
      <c r="OSI177" s="302"/>
      <c r="OSJ177" s="302"/>
      <c r="OSZ177" s="302"/>
      <c r="OTA177" s="302"/>
      <c r="OTQ177" s="302"/>
      <c r="OTR177" s="302"/>
      <c r="OUH177" s="302"/>
      <c r="OUI177" s="302"/>
      <c r="OUY177" s="302"/>
      <c r="OUZ177" s="302"/>
      <c r="OVP177" s="302"/>
      <c r="OVQ177" s="302"/>
      <c r="OWG177" s="302"/>
      <c r="OWH177" s="302"/>
      <c r="OWX177" s="302"/>
      <c r="OWY177" s="302"/>
      <c r="OXO177" s="302"/>
      <c r="OXP177" s="302"/>
      <c r="OYF177" s="302"/>
      <c r="OYG177" s="302"/>
      <c r="OYW177" s="302"/>
      <c r="OYX177" s="302"/>
      <c r="OZN177" s="302"/>
      <c r="OZO177" s="302"/>
      <c r="PAE177" s="302"/>
      <c r="PAF177" s="302"/>
      <c r="PAV177" s="302"/>
      <c r="PAW177" s="302"/>
      <c r="PBM177" s="302"/>
      <c r="PBN177" s="302"/>
      <c r="PCD177" s="302"/>
      <c r="PCE177" s="302"/>
      <c r="PCU177" s="302"/>
      <c r="PCV177" s="302"/>
      <c r="PDL177" s="302"/>
      <c r="PDM177" s="302"/>
      <c r="PEC177" s="302"/>
      <c r="PED177" s="302"/>
      <c r="PET177" s="302"/>
      <c r="PEU177" s="302"/>
      <c r="PFK177" s="302"/>
      <c r="PFL177" s="302"/>
      <c r="PGB177" s="302"/>
      <c r="PGC177" s="302"/>
      <c r="PGS177" s="302"/>
      <c r="PGT177" s="302"/>
      <c r="PHJ177" s="302"/>
      <c r="PHK177" s="302"/>
      <c r="PIA177" s="302"/>
      <c r="PIB177" s="302"/>
      <c r="PIR177" s="302"/>
      <c r="PIS177" s="302"/>
      <c r="PJI177" s="302"/>
      <c r="PJJ177" s="302"/>
      <c r="PJZ177" s="302"/>
      <c r="PKA177" s="302"/>
      <c r="PKQ177" s="302"/>
      <c r="PKR177" s="302"/>
      <c r="PLH177" s="302"/>
      <c r="PLI177" s="302"/>
      <c r="PLY177" s="302"/>
      <c r="PLZ177" s="302"/>
      <c r="PMP177" s="302"/>
      <c r="PMQ177" s="302"/>
      <c r="PNG177" s="302"/>
      <c r="PNH177" s="302"/>
      <c r="PNX177" s="302"/>
      <c r="PNY177" s="302"/>
      <c r="POO177" s="302"/>
      <c r="POP177" s="302"/>
      <c r="PPF177" s="302"/>
      <c r="PPG177" s="302"/>
      <c r="PPW177" s="302"/>
      <c r="PPX177" s="302"/>
      <c r="PQN177" s="302"/>
      <c r="PQO177" s="302"/>
      <c r="PRE177" s="302"/>
      <c r="PRF177" s="302"/>
      <c r="PRV177" s="302"/>
      <c r="PRW177" s="302"/>
      <c r="PSM177" s="302"/>
      <c r="PSN177" s="302"/>
      <c r="PTD177" s="302"/>
      <c r="PTE177" s="302"/>
      <c r="PTU177" s="302"/>
      <c r="PTV177" s="302"/>
      <c r="PUL177" s="302"/>
      <c r="PUM177" s="302"/>
      <c r="PVC177" s="302"/>
      <c r="PVD177" s="302"/>
      <c r="PVT177" s="302"/>
      <c r="PVU177" s="302"/>
      <c r="PWK177" s="302"/>
      <c r="PWL177" s="302"/>
      <c r="PXB177" s="302"/>
      <c r="PXC177" s="302"/>
      <c r="PXS177" s="302"/>
      <c r="PXT177" s="302"/>
      <c r="PYJ177" s="302"/>
      <c r="PYK177" s="302"/>
      <c r="PZA177" s="302"/>
      <c r="PZB177" s="302"/>
      <c r="PZR177" s="302"/>
      <c r="PZS177" s="302"/>
      <c r="QAI177" s="302"/>
      <c r="QAJ177" s="302"/>
      <c r="QAZ177" s="302"/>
      <c r="QBA177" s="302"/>
      <c r="QBQ177" s="302"/>
      <c r="QBR177" s="302"/>
      <c r="QCH177" s="302"/>
      <c r="QCI177" s="302"/>
      <c r="QCY177" s="302"/>
      <c r="QCZ177" s="302"/>
      <c r="QDP177" s="302"/>
      <c r="QDQ177" s="302"/>
      <c r="QEG177" s="302"/>
      <c r="QEH177" s="302"/>
      <c r="QEX177" s="302"/>
      <c r="QEY177" s="302"/>
      <c r="QFO177" s="302"/>
      <c r="QFP177" s="302"/>
      <c r="QGF177" s="302"/>
      <c r="QGG177" s="302"/>
      <c r="QGW177" s="302"/>
      <c r="QGX177" s="302"/>
      <c r="QHN177" s="302"/>
      <c r="QHO177" s="302"/>
      <c r="QIE177" s="302"/>
      <c r="QIF177" s="302"/>
      <c r="QIV177" s="302"/>
      <c r="QIW177" s="302"/>
      <c r="QJM177" s="302"/>
      <c r="QJN177" s="302"/>
      <c r="QKD177" s="302"/>
      <c r="QKE177" s="302"/>
      <c r="QKU177" s="302"/>
      <c r="QKV177" s="302"/>
      <c r="QLL177" s="302"/>
      <c r="QLM177" s="302"/>
      <c r="QMC177" s="302"/>
      <c r="QMD177" s="302"/>
      <c r="QMT177" s="302"/>
      <c r="QMU177" s="302"/>
      <c r="QNK177" s="302"/>
      <c r="QNL177" s="302"/>
      <c r="QOB177" s="302"/>
      <c r="QOC177" s="302"/>
      <c r="QOS177" s="302"/>
      <c r="QOT177" s="302"/>
      <c r="QPJ177" s="302"/>
      <c r="QPK177" s="302"/>
      <c r="QQA177" s="302"/>
      <c r="QQB177" s="302"/>
      <c r="QQR177" s="302"/>
      <c r="QQS177" s="302"/>
      <c r="QRI177" s="302"/>
      <c r="QRJ177" s="302"/>
      <c r="QRZ177" s="302"/>
      <c r="QSA177" s="302"/>
      <c r="QSQ177" s="302"/>
      <c r="QSR177" s="302"/>
      <c r="QTH177" s="302"/>
      <c r="QTI177" s="302"/>
      <c r="QTY177" s="302"/>
      <c r="QTZ177" s="302"/>
      <c r="QUP177" s="302"/>
      <c r="QUQ177" s="302"/>
      <c r="QVG177" s="302"/>
      <c r="QVH177" s="302"/>
      <c r="QVX177" s="302"/>
      <c r="QVY177" s="302"/>
      <c r="QWO177" s="302"/>
      <c r="QWP177" s="302"/>
      <c r="QXF177" s="302"/>
      <c r="QXG177" s="302"/>
      <c r="QXW177" s="302"/>
      <c r="QXX177" s="302"/>
      <c r="QYN177" s="302"/>
      <c r="QYO177" s="302"/>
      <c r="QZE177" s="302"/>
      <c r="QZF177" s="302"/>
      <c r="QZV177" s="302"/>
      <c r="QZW177" s="302"/>
      <c r="RAM177" s="302"/>
      <c r="RAN177" s="302"/>
      <c r="RBD177" s="302"/>
      <c r="RBE177" s="302"/>
      <c r="RBU177" s="302"/>
      <c r="RBV177" s="302"/>
      <c r="RCL177" s="302"/>
      <c r="RCM177" s="302"/>
      <c r="RDC177" s="302"/>
      <c r="RDD177" s="302"/>
      <c r="RDT177" s="302"/>
      <c r="RDU177" s="302"/>
      <c r="REK177" s="302"/>
      <c r="REL177" s="302"/>
      <c r="RFB177" s="302"/>
      <c r="RFC177" s="302"/>
      <c r="RFS177" s="302"/>
      <c r="RFT177" s="302"/>
      <c r="RGJ177" s="302"/>
      <c r="RGK177" s="302"/>
      <c r="RHA177" s="302"/>
      <c r="RHB177" s="302"/>
      <c r="RHR177" s="302"/>
      <c r="RHS177" s="302"/>
      <c r="RII177" s="302"/>
      <c r="RIJ177" s="302"/>
      <c r="RIZ177" s="302"/>
      <c r="RJA177" s="302"/>
      <c r="RJQ177" s="302"/>
      <c r="RJR177" s="302"/>
      <c r="RKH177" s="302"/>
      <c r="RKI177" s="302"/>
      <c r="RKY177" s="302"/>
      <c r="RKZ177" s="302"/>
      <c r="RLP177" s="302"/>
      <c r="RLQ177" s="302"/>
      <c r="RMG177" s="302"/>
      <c r="RMH177" s="302"/>
      <c r="RMX177" s="302"/>
      <c r="RMY177" s="302"/>
      <c r="RNO177" s="302"/>
      <c r="RNP177" s="302"/>
      <c r="ROF177" s="302"/>
      <c r="ROG177" s="302"/>
      <c r="ROW177" s="302"/>
      <c r="ROX177" s="302"/>
      <c r="RPN177" s="302"/>
      <c r="RPO177" s="302"/>
      <c r="RQE177" s="302"/>
      <c r="RQF177" s="302"/>
      <c r="RQV177" s="302"/>
      <c r="RQW177" s="302"/>
      <c r="RRM177" s="302"/>
      <c r="RRN177" s="302"/>
      <c r="RSD177" s="302"/>
      <c r="RSE177" s="302"/>
      <c r="RSU177" s="302"/>
      <c r="RSV177" s="302"/>
      <c r="RTL177" s="302"/>
      <c r="RTM177" s="302"/>
      <c r="RUC177" s="302"/>
      <c r="RUD177" s="302"/>
      <c r="RUT177" s="302"/>
      <c r="RUU177" s="302"/>
      <c r="RVK177" s="302"/>
      <c r="RVL177" s="302"/>
      <c r="RWB177" s="302"/>
      <c r="RWC177" s="302"/>
      <c r="RWS177" s="302"/>
      <c r="RWT177" s="302"/>
      <c r="RXJ177" s="302"/>
      <c r="RXK177" s="302"/>
      <c r="RYA177" s="302"/>
      <c r="RYB177" s="302"/>
      <c r="RYR177" s="302"/>
      <c r="RYS177" s="302"/>
      <c r="RZI177" s="302"/>
      <c r="RZJ177" s="302"/>
      <c r="RZZ177" s="302"/>
      <c r="SAA177" s="302"/>
      <c r="SAQ177" s="302"/>
      <c r="SAR177" s="302"/>
      <c r="SBH177" s="302"/>
      <c r="SBI177" s="302"/>
      <c r="SBY177" s="302"/>
      <c r="SBZ177" s="302"/>
      <c r="SCP177" s="302"/>
      <c r="SCQ177" s="302"/>
      <c r="SDG177" s="302"/>
      <c r="SDH177" s="302"/>
      <c r="SDX177" s="302"/>
      <c r="SDY177" s="302"/>
      <c r="SEO177" s="302"/>
      <c r="SEP177" s="302"/>
      <c r="SFF177" s="302"/>
      <c r="SFG177" s="302"/>
      <c r="SFW177" s="302"/>
      <c r="SFX177" s="302"/>
      <c r="SGN177" s="302"/>
      <c r="SGO177" s="302"/>
      <c r="SHE177" s="302"/>
      <c r="SHF177" s="302"/>
      <c r="SHV177" s="302"/>
      <c r="SHW177" s="302"/>
      <c r="SIM177" s="302"/>
      <c r="SIN177" s="302"/>
      <c r="SJD177" s="302"/>
      <c r="SJE177" s="302"/>
      <c r="SJU177" s="302"/>
      <c r="SJV177" s="302"/>
      <c r="SKL177" s="302"/>
      <c r="SKM177" s="302"/>
      <c r="SLC177" s="302"/>
      <c r="SLD177" s="302"/>
      <c r="SLT177" s="302"/>
      <c r="SLU177" s="302"/>
      <c r="SMK177" s="302"/>
      <c r="SML177" s="302"/>
      <c r="SNB177" s="302"/>
      <c r="SNC177" s="302"/>
      <c r="SNS177" s="302"/>
      <c r="SNT177" s="302"/>
      <c r="SOJ177" s="302"/>
      <c r="SOK177" s="302"/>
      <c r="SPA177" s="302"/>
      <c r="SPB177" s="302"/>
      <c r="SPR177" s="302"/>
      <c r="SPS177" s="302"/>
      <c r="SQI177" s="302"/>
      <c r="SQJ177" s="302"/>
      <c r="SQZ177" s="302"/>
      <c r="SRA177" s="302"/>
      <c r="SRQ177" s="302"/>
      <c r="SRR177" s="302"/>
      <c r="SSH177" s="302"/>
      <c r="SSI177" s="302"/>
      <c r="SSY177" s="302"/>
      <c r="SSZ177" s="302"/>
      <c r="STP177" s="302"/>
      <c r="STQ177" s="302"/>
      <c r="SUG177" s="302"/>
      <c r="SUH177" s="302"/>
      <c r="SUX177" s="302"/>
      <c r="SUY177" s="302"/>
      <c r="SVO177" s="302"/>
      <c r="SVP177" s="302"/>
      <c r="SWF177" s="302"/>
      <c r="SWG177" s="302"/>
      <c r="SWW177" s="302"/>
      <c r="SWX177" s="302"/>
      <c r="SXN177" s="302"/>
      <c r="SXO177" s="302"/>
      <c r="SYE177" s="302"/>
      <c r="SYF177" s="302"/>
      <c r="SYV177" s="302"/>
      <c r="SYW177" s="302"/>
      <c r="SZM177" s="302"/>
      <c r="SZN177" s="302"/>
      <c r="TAD177" s="302"/>
      <c r="TAE177" s="302"/>
      <c r="TAU177" s="302"/>
      <c r="TAV177" s="302"/>
      <c r="TBL177" s="302"/>
      <c r="TBM177" s="302"/>
      <c r="TCC177" s="302"/>
      <c r="TCD177" s="302"/>
      <c r="TCT177" s="302"/>
      <c r="TCU177" s="302"/>
      <c r="TDK177" s="302"/>
      <c r="TDL177" s="302"/>
      <c r="TEB177" s="302"/>
      <c r="TEC177" s="302"/>
      <c r="TES177" s="302"/>
      <c r="TET177" s="302"/>
      <c r="TFJ177" s="302"/>
      <c r="TFK177" s="302"/>
      <c r="TGA177" s="302"/>
      <c r="TGB177" s="302"/>
      <c r="TGR177" s="302"/>
      <c r="TGS177" s="302"/>
      <c r="THI177" s="302"/>
      <c r="THJ177" s="302"/>
      <c r="THZ177" s="302"/>
      <c r="TIA177" s="302"/>
      <c r="TIQ177" s="302"/>
      <c r="TIR177" s="302"/>
      <c r="TJH177" s="302"/>
      <c r="TJI177" s="302"/>
      <c r="TJY177" s="302"/>
      <c r="TJZ177" s="302"/>
      <c r="TKP177" s="302"/>
      <c r="TKQ177" s="302"/>
      <c r="TLG177" s="302"/>
      <c r="TLH177" s="302"/>
      <c r="TLX177" s="302"/>
      <c r="TLY177" s="302"/>
      <c r="TMO177" s="302"/>
      <c r="TMP177" s="302"/>
      <c r="TNF177" s="302"/>
      <c r="TNG177" s="302"/>
      <c r="TNW177" s="302"/>
      <c r="TNX177" s="302"/>
      <c r="TON177" s="302"/>
      <c r="TOO177" s="302"/>
      <c r="TPE177" s="302"/>
      <c r="TPF177" s="302"/>
      <c r="TPV177" s="302"/>
      <c r="TPW177" s="302"/>
      <c r="TQM177" s="302"/>
      <c r="TQN177" s="302"/>
      <c r="TRD177" s="302"/>
      <c r="TRE177" s="302"/>
      <c r="TRU177" s="302"/>
      <c r="TRV177" s="302"/>
      <c r="TSL177" s="302"/>
      <c r="TSM177" s="302"/>
      <c r="TTC177" s="302"/>
      <c r="TTD177" s="302"/>
      <c r="TTT177" s="302"/>
      <c r="TTU177" s="302"/>
      <c r="TUK177" s="302"/>
      <c r="TUL177" s="302"/>
      <c r="TVB177" s="302"/>
      <c r="TVC177" s="302"/>
      <c r="TVS177" s="302"/>
      <c r="TVT177" s="302"/>
      <c r="TWJ177" s="302"/>
      <c r="TWK177" s="302"/>
      <c r="TXA177" s="302"/>
      <c r="TXB177" s="302"/>
      <c r="TXR177" s="302"/>
      <c r="TXS177" s="302"/>
      <c r="TYI177" s="302"/>
      <c r="TYJ177" s="302"/>
      <c r="TYZ177" s="302"/>
      <c r="TZA177" s="302"/>
      <c r="TZQ177" s="302"/>
      <c r="TZR177" s="302"/>
      <c r="UAH177" s="302"/>
      <c r="UAI177" s="302"/>
      <c r="UAY177" s="302"/>
      <c r="UAZ177" s="302"/>
      <c r="UBP177" s="302"/>
      <c r="UBQ177" s="302"/>
      <c r="UCG177" s="302"/>
      <c r="UCH177" s="302"/>
      <c r="UCX177" s="302"/>
      <c r="UCY177" s="302"/>
      <c r="UDO177" s="302"/>
      <c r="UDP177" s="302"/>
      <c r="UEF177" s="302"/>
      <c r="UEG177" s="302"/>
      <c r="UEW177" s="302"/>
      <c r="UEX177" s="302"/>
      <c r="UFN177" s="302"/>
      <c r="UFO177" s="302"/>
      <c r="UGE177" s="302"/>
      <c r="UGF177" s="302"/>
      <c r="UGV177" s="302"/>
      <c r="UGW177" s="302"/>
      <c r="UHM177" s="302"/>
      <c r="UHN177" s="302"/>
      <c r="UID177" s="302"/>
      <c r="UIE177" s="302"/>
      <c r="UIU177" s="302"/>
      <c r="UIV177" s="302"/>
      <c r="UJL177" s="302"/>
      <c r="UJM177" s="302"/>
      <c r="UKC177" s="302"/>
      <c r="UKD177" s="302"/>
      <c r="UKT177" s="302"/>
      <c r="UKU177" s="302"/>
      <c r="ULK177" s="302"/>
      <c r="ULL177" s="302"/>
      <c r="UMB177" s="302"/>
      <c r="UMC177" s="302"/>
      <c r="UMS177" s="302"/>
      <c r="UMT177" s="302"/>
      <c r="UNJ177" s="302"/>
      <c r="UNK177" s="302"/>
      <c r="UOA177" s="302"/>
      <c r="UOB177" s="302"/>
      <c r="UOR177" s="302"/>
      <c r="UOS177" s="302"/>
      <c r="UPI177" s="302"/>
      <c r="UPJ177" s="302"/>
      <c r="UPZ177" s="302"/>
      <c r="UQA177" s="302"/>
      <c r="UQQ177" s="302"/>
      <c r="UQR177" s="302"/>
      <c r="URH177" s="302"/>
      <c r="URI177" s="302"/>
      <c r="URY177" s="302"/>
      <c r="URZ177" s="302"/>
      <c r="USP177" s="302"/>
      <c r="USQ177" s="302"/>
      <c r="UTG177" s="302"/>
      <c r="UTH177" s="302"/>
      <c r="UTX177" s="302"/>
      <c r="UTY177" s="302"/>
      <c r="UUO177" s="302"/>
      <c r="UUP177" s="302"/>
      <c r="UVF177" s="302"/>
      <c r="UVG177" s="302"/>
      <c r="UVW177" s="302"/>
      <c r="UVX177" s="302"/>
      <c r="UWN177" s="302"/>
      <c r="UWO177" s="302"/>
      <c r="UXE177" s="302"/>
      <c r="UXF177" s="302"/>
      <c r="UXV177" s="302"/>
      <c r="UXW177" s="302"/>
      <c r="UYM177" s="302"/>
      <c r="UYN177" s="302"/>
      <c r="UZD177" s="302"/>
      <c r="UZE177" s="302"/>
      <c r="UZU177" s="302"/>
      <c r="UZV177" s="302"/>
      <c r="VAL177" s="302"/>
      <c r="VAM177" s="302"/>
      <c r="VBC177" s="302"/>
      <c r="VBD177" s="302"/>
      <c r="VBT177" s="302"/>
      <c r="VBU177" s="302"/>
      <c r="VCK177" s="302"/>
      <c r="VCL177" s="302"/>
      <c r="VDB177" s="302"/>
      <c r="VDC177" s="302"/>
      <c r="VDS177" s="302"/>
      <c r="VDT177" s="302"/>
      <c r="VEJ177" s="302"/>
      <c r="VEK177" s="302"/>
      <c r="VFA177" s="302"/>
      <c r="VFB177" s="302"/>
      <c r="VFR177" s="302"/>
      <c r="VFS177" s="302"/>
      <c r="VGI177" s="302"/>
      <c r="VGJ177" s="302"/>
      <c r="VGZ177" s="302"/>
      <c r="VHA177" s="302"/>
      <c r="VHQ177" s="302"/>
      <c r="VHR177" s="302"/>
      <c r="VIH177" s="302"/>
      <c r="VII177" s="302"/>
      <c r="VIY177" s="302"/>
      <c r="VIZ177" s="302"/>
      <c r="VJP177" s="302"/>
      <c r="VJQ177" s="302"/>
      <c r="VKG177" s="302"/>
      <c r="VKH177" s="302"/>
      <c r="VKX177" s="302"/>
      <c r="VKY177" s="302"/>
      <c r="VLO177" s="302"/>
      <c r="VLP177" s="302"/>
      <c r="VMF177" s="302"/>
      <c r="VMG177" s="302"/>
      <c r="VMW177" s="302"/>
      <c r="VMX177" s="302"/>
      <c r="VNN177" s="302"/>
      <c r="VNO177" s="302"/>
      <c r="VOE177" s="302"/>
      <c r="VOF177" s="302"/>
      <c r="VOV177" s="302"/>
      <c r="VOW177" s="302"/>
      <c r="VPM177" s="302"/>
      <c r="VPN177" s="302"/>
      <c r="VQD177" s="302"/>
      <c r="VQE177" s="302"/>
      <c r="VQU177" s="302"/>
      <c r="VQV177" s="302"/>
      <c r="VRL177" s="302"/>
      <c r="VRM177" s="302"/>
      <c r="VSC177" s="302"/>
      <c r="VSD177" s="302"/>
      <c r="VST177" s="302"/>
      <c r="VSU177" s="302"/>
      <c r="VTK177" s="302"/>
      <c r="VTL177" s="302"/>
      <c r="VUB177" s="302"/>
      <c r="VUC177" s="302"/>
      <c r="VUS177" s="302"/>
      <c r="VUT177" s="302"/>
      <c r="VVJ177" s="302"/>
      <c r="VVK177" s="302"/>
      <c r="VWA177" s="302"/>
      <c r="VWB177" s="302"/>
      <c r="VWR177" s="302"/>
      <c r="VWS177" s="302"/>
      <c r="VXI177" s="302"/>
      <c r="VXJ177" s="302"/>
      <c r="VXZ177" s="302"/>
      <c r="VYA177" s="302"/>
      <c r="VYQ177" s="302"/>
      <c r="VYR177" s="302"/>
      <c r="VZH177" s="302"/>
      <c r="VZI177" s="302"/>
      <c r="VZY177" s="302"/>
      <c r="VZZ177" s="302"/>
      <c r="WAP177" s="302"/>
      <c r="WAQ177" s="302"/>
      <c r="WBG177" s="302"/>
      <c r="WBH177" s="302"/>
      <c r="WBX177" s="302"/>
      <c r="WBY177" s="302"/>
      <c r="WCO177" s="302"/>
      <c r="WCP177" s="302"/>
      <c r="WDF177" s="302"/>
      <c r="WDG177" s="302"/>
      <c r="WDW177" s="302"/>
      <c r="WDX177" s="302"/>
      <c r="WEN177" s="302"/>
      <c r="WEO177" s="302"/>
      <c r="WFE177" s="302"/>
      <c r="WFF177" s="302"/>
      <c r="WFV177" s="302"/>
      <c r="WFW177" s="302"/>
      <c r="WGM177" s="302"/>
      <c r="WGN177" s="302"/>
      <c r="WHD177" s="302"/>
      <c r="WHE177" s="302"/>
      <c r="WHU177" s="302"/>
      <c r="WHV177" s="302"/>
      <c r="WIL177" s="302"/>
      <c r="WIM177" s="302"/>
      <c r="WJC177" s="302"/>
      <c r="WJD177" s="302"/>
      <c r="WJT177" s="302"/>
      <c r="WJU177" s="302"/>
      <c r="WKK177" s="302"/>
      <c r="WKL177" s="302"/>
      <c r="WLB177" s="302"/>
      <c r="WLC177" s="302"/>
      <c r="WLS177" s="302"/>
      <c r="WLT177" s="302"/>
      <c r="WMJ177" s="302"/>
      <c r="WMK177" s="302"/>
      <c r="WNA177" s="302"/>
      <c r="WNB177" s="302"/>
      <c r="WNR177" s="302"/>
      <c r="WNS177" s="302"/>
      <c r="WOI177" s="302"/>
      <c r="WOJ177" s="302"/>
      <c r="WOZ177" s="302"/>
      <c r="WPA177" s="302"/>
      <c r="WPQ177" s="302"/>
      <c r="WPR177" s="302"/>
      <c r="WQH177" s="302"/>
      <c r="WQI177" s="302"/>
      <c r="WQY177" s="302"/>
      <c r="WQZ177" s="302"/>
      <c r="WRP177" s="302"/>
      <c r="WRQ177" s="302"/>
      <c r="WSG177" s="302"/>
      <c r="WSH177" s="302"/>
      <c r="WSX177" s="302"/>
      <c r="WSY177" s="302"/>
      <c r="WTO177" s="302"/>
      <c r="WTP177" s="302"/>
      <c r="WUF177" s="302"/>
      <c r="WUG177" s="302"/>
      <c r="WUW177" s="302"/>
      <c r="WUX177" s="302"/>
      <c r="WVN177" s="302"/>
      <c r="WVO177" s="302"/>
      <c r="WWE177" s="302"/>
      <c r="WWF177" s="302"/>
      <c r="WWV177" s="302"/>
      <c r="WWW177" s="302"/>
      <c r="WXM177" s="302"/>
      <c r="WXN177" s="302"/>
      <c r="WYD177" s="302"/>
      <c r="WYE177" s="302"/>
      <c r="WYU177" s="302"/>
      <c r="WYV177" s="302"/>
      <c r="WZL177" s="302"/>
      <c r="WZM177" s="302"/>
      <c r="XAC177" s="302"/>
      <c r="XAD177" s="302"/>
      <c r="XAT177" s="302"/>
      <c r="XAU177" s="302"/>
      <c r="XBK177" s="302"/>
      <c r="XBL177" s="302"/>
      <c r="XCB177" s="302"/>
      <c r="XCC177" s="302"/>
      <c r="XCS177" s="302"/>
      <c r="XCT177" s="302"/>
      <c r="XDJ177" s="302"/>
      <c r="XDK177" s="302"/>
      <c r="XEA177" s="302"/>
      <c r="XEB177" s="302"/>
      <c r="XER177" s="302"/>
      <c r="XES177" s="302"/>
    </row>
    <row r="178" s="303" customFormat="true" ht="14.25" hidden="false" customHeight="false" outlineLevel="0" collapsed="false">
      <c r="A178" s="302" t="s">
        <v>355</v>
      </c>
      <c r="B178" s="302"/>
      <c r="C178" s="303" t="n">
        <v>2050</v>
      </c>
      <c r="D178" s="303" t="n">
        <v>2050</v>
      </c>
      <c r="E178" s="303" t="n">
        <v>2050</v>
      </c>
      <c r="F178" s="303" t="n">
        <v>2050</v>
      </c>
      <c r="G178" s="303" t="n">
        <v>2050</v>
      </c>
      <c r="H178" s="303" t="n">
        <v>2050</v>
      </c>
      <c r="I178" s="303" t="n">
        <v>2050</v>
      </c>
      <c r="J178" s="303" t="n">
        <v>2050</v>
      </c>
      <c r="K178" s="303" t="n">
        <v>2050</v>
      </c>
      <c r="L178" s="303" t="n">
        <v>2050</v>
      </c>
      <c r="M178" s="303" t="n">
        <v>2050</v>
      </c>
      <c r="N178" s="303" t="n">
        <v>2050</v>
      </c>
      <c r="O178" s="303" t="n">
        <v>2050</v>
      </c>
      <c r="P178" s="303" t="n">
        <v>2050</v>
      </c>
      <c r="Q178" s="303" t="n">
        <v>2050</v>
      </c>
      <c r="R178" s="302"/>
      <c r="S178" s="302"/>
      <c r="AI178" s="302"/>
      <c r="AJ178" s="302"/>
      <c r="AZ178" s="302"/>
      <c r="BA178" s="302"/>
      <c r="BQ178" s="302"/>
      <c r="BR178" s="302"/>
      <c r="CH178" s="302"/>
      <c r="CI178" s="302"/>
      <c r="CY178" s="302"/>
      <c r="CZ178" s="302"/>
      <c r="DP178" s="302"/>
      <c r="DQ178" s="302"/>
      <c r="EG178" s="302"/>
      <c r="EH178" s="302"/>
      <c r="EX178" s="302"/>
      <c r="EY178" s="302"/>
      <c r="FO178" s="302"/>
      <c r="FP178" s="302"/>
      <c r="GF178" s="302"/>
      <c r="GG178" s="302"/>
      <c r="GW178" s="302"/>
      <c r="GX178" s="302"/>
      <c r="HN178" s="302"/>
      <c r="HO178" s="302"/>
      <c r="IE178" s="302"/>
      <c r="IF178" s="302"/>
      <c r="IV178" s="302"/>
      <c r="IW178" s="302"/>
      <c r="JM178" s="302"/>
      <c r="JN178" s="302"/>
      <c r="KD178" s="302"/>
      <c r="KE178" s="302"/>
      <c r="KU178" s="302"/>
      <c r="KV178" s="302"/>
      <c r="LL178" s="302"/>
      <c r="LM178" s="302"/>
      <c r="MC178" s="302"/>
      <c r="MD178" s="302"/>
      <c r="MT178" s="302"/>
      <c r="MU178" s="302"/>
      <c r="NK178" s="302"/>
      <c r="NL178" s="302"/>
      <c r="OB178" s="302"/>
      <c r="OC178" s="302"/>
      <c r="OS178" s="302"/>
      <c r="OT178" s="302"/>
      <c r="PJ178" s="302"/>
      <c r="PK178" s="302"/>
      <c r="QA178" s="302"/>
      <c r="QB178" s="302"/>
      <c r="QR178" s="302"/>
      <c r="QS178" s="302"/>
      <c r="RI178" s="302"/>
      <c r="RJ178" s="302"/>
      <c r="RZ178" s="302"/>
      <c r="SA178" s="302"/>
      <c r="SQ178" s="302"/>
      <c r="SR178" s="302"/>
      <c r="TH178" s="302"/>
      <c r="TI178" s="302"/>
      <c r="TY178" s="302"/>
      <c r="TZ178" s="302"/>
      <c r="UP178" s="302"/>
      <c r="UQ178" s="302"/>
      <c r="VG178" s="302"/>
      <c r="VH178" s="302"/>
      <c r="VX178" s="302"/>
      <c r="VY178" s="302"/>
      <c r="WO178" s="302"/>
      <c r="WP178" s="302"/>
      <c r="XF178" s="302"/>
      <c r="XG178" s="302"/>
      <c r="XW178" s="302"/>
      <c r="XX178" s="302"/>
      <c r="YN178" s="302"/>
      <c r="YO178" s="302"/>
      <c r="ZE178" s="302"/>
      <c r="ZF178" s="302"/>
      <c r="ZV178" s="302"/>
      <c r="ZW178" s="302"/>
      <c r="AAM178" s="302"/>
      <c r="AAN178" s="302"/>
      <c r="ABD178" s="302"/>
      <c r="ABE178" s="302"/>
      <c r="ABU178" s="302"/>
      <c r="ABV178" s="302"/>
      <c r="ACL178" s="302"/>
      <c r="ACM178" s="302"/>
      <c r="ADC178" s="302"/>
      <c r="ADD178" s="302"/>
      <c r="ADT178" s="302"/>
      <c r="ADU178" s="302"/>
      <c r="AEK178" s="302"/>
      <c r="AEL178" s="302"/>
      <c r="AFB178" s="302"/>
      <c r="AFC178" s="302"/>
      <c r="AFS178" s="302"/>
      <c r="AFT178" s="302"/>
      <c r="AGJ178" s="302"/>
      <c r="AGK178" s="302"/>
      <c r="AHA178" s="302"/>
      <c r="AHB178" s="302"/>
      <c r="AHR178" s="302"/>
      <c r="AHS178" s="302"/>
      <c r="AII178" s="302"/>
      <c r="AIJ178" s="302"/>
      <c r="AIZ178" s="302"/>
      <c r="AJA178" s="302"/>
      <c r="AJQ178" s="302"/>
      <c r="AJR178" s="302"/>
      <c r="AKH178" s="302"/>
      <c r="AKI178" s="302"/>
      <c r="AKY178" s="302"/>
      <c r="AKZ178" s="302"/>
      <c r="ALP178" s="302"/>
      <c r="ALQ178" s="302"/>
      <c r="AMG178" s="302"/>
      <c r="AMH178" s="302"/>
      <c r="AMX178" s="302"/>
      <c r="AMY178" s="302"/>
      <c r="ANO178" s="302"/>
      <c r="ANP178" s="302"/>
      <c r="AOF178" s="302"/>
      <c r="AOG178" s="302"/>
      <c r="AOW178" s="302"/>
      <c r="AOX178" s="302"/>
      <c r="APN178" s="302"/>
      <c r="APO178" s="302"/>
      <c r="AQE178" s="302"/>
      <c r="AQF178" s="302"/>
      <c r="AQV178" s="302"/>
      <c r="AQW178" s="302"/>
      <c r="ARM178" s="302"/>
      <c r="ARN178" s="302"/>
      <c r="ASD178" s="302"/>
      <c r="ASE178" s="302"/>
      <c r="ASU178" s="302"/>
      <c r="ASV178" s="302"/>
      <c r="ATL178" s="302"/>
      <c r="ATM178" s="302"/>
      <c r="AUC178" s="302"/>
      <c r="AUD178" s="302"/>
      <c r="AUT178" s="302"/>
      <c r="AUU178" s="302"/>
      <c r="AVK178" s="302"/>
      <c r="AVL178" s="302"/>
      <c r="AWB178" s="302"/>
      <c r="AWC178" s="302"/>
      <c r="AWS178" s="302"/>
      <c r="AWT178" s="302"/>
      <c r="AXJ178" s="302"/>
      <c r="AXK178" s="302"/>
      <c r="AYA178" s="302"/>
      <c r="AYB178" s="302"/>
      <c r="AYR178" s="302"/>
      <c r="AYS178" s="302"/>
      <c r="AZI178" s="302"/>
      <c r="AZJ178" s="302"/>
      <c r="AZZ178" s="302"/>
      <c r="BAA178" s="302"/>
      <c r="BAQ178" s="302"/>
      <c r="BAR178" s="302"/>
      <c r="BBH178" s="302"/>
      <c r="BBI178" s="302"/>
      <c r="BBY178" s="302"/>
      <c r="BBZ178" s="302"/>
      <c r="BCP178" s="302"/>
      <c r="BCQ178" s="302"/>
      <c r="BDG178" s="302"/>
      <c r="BDH178" s="302"/>
      <c r="BDX178" s="302"/>
      <c r="BDY178" s="302"/>
      <c r="BEO178" s="302"/>
      <c r="BEP178" s="302"/>
      <c r="BFF178" s="302"/>
      <c r="BFG178" s="302"/>
      <c r="BFW178" s="302"/>
      <c r="BFX178" s="302"/>
      <c r="BGN178" s="302"/>
      <c r="BGO178" s="302"/>
      <c r="BHE178" s="302"/>
      <c r="BHF178" s="302"/>
      <c r="BHV178" s="302"/>
      <c r="BHW178" s="302"/>
      <c r="BIM178" s="302"/>
      <c r="BIN178" s="302"/>
      <c r="BJD178" s="302"/>
      <c r="BJE178" s="302"/>
      <c r="BJU178" s="302"/>
      <c r="BJV178" s="302"/>
      <c r="BKL178" s="302"/>
      <c r="BKM178" s="302"/>
      <c r="BLC178" s="302"/>
      <c r="BLD178" s="302"/>
      <c r="BLT178" s="302"/>
      <c r="BLU178" s="302"/>
      <c r="BMK178" s="302"/>
      <c r="BML178" s="302"/>
      <c r="BNB178" s="302"/>
      <c r="BNC178" s="302"/>
      <c r="BNS178" s="302"/>
      <c r="BNT178" s="302"/>
      <c r="BOJ178" s="302"/>
      <c r="BOK178" s="302"/>
      <c r="BPA178" s="302"/>
      <c r="BPB178" s="302"/>
      <c r="BPR178" s="302"/>
      <c r="BPS178" s="302"/>
      <c r="BQI178" s="302"/>
      <c r="BQJ178" s="302"/>
      <c r="BQZ178" s="302"/>
      <c r="BRA178" s="302"/>
      <c r="BRQ178" s="302"/>
      <c r="BRR178" s="302"/>
      <c r="BSH178" s="302"/>
      <c r="BSI178" s="302"/>
      <c r="BSY178" s="302"/>
      <c r="BSZ178" s="302"/>
      <c r="BTP178" s="302"/>
      <c r="BTQ178" s="302"/>
      <c r="BUG178" s="302"/>
      <c r="BUH178" s="302"/>
      <c r="BUX178" s="302"/>
      <c r="BUY178" s="302"/>
      <c r="BVO178" s="302"/>
      <c r="BVP178" s="302"/>
      <c r="BWF178" s="302"/>
      <c r="BWG178" s="302"/>
      <c r="BWW178" s="302"/>
      <c r="BWX178" s="302"/>
      <c r="BXN178" s="302"/>
      <c r="BXO178" s="302"/>
      <c r="BYE178" s="302"/>
      <c r="BYF178" s="302"/>
      <c r="BYV178" s="302"/>
      <c r="BYW178" s="302"/>
      <c r="BZM178" s="302"/>
      <c r="BZN178" s="302"/>
      <c r="CAD178" s="302"/>
      <c r="CAE178" s="302"/>
      <c r="CAU178" s="302"/>
      <c r="CAV178" s="302"/>
      <c r="CBL178" s="302"/>
      <c r="CBM178" s="302"/>
      <c r="CCC178" s="302"/>
      <c r="CCD178" s="302"/>
      <c r="CCT178" s="302"/>
      <c r="CCU178" s="302"/>
      <c r="CDK178" s="302"/>
      <c r="CDL178" s="302"/>
      <c r="CEB178" s="302"/>
      <c r="CEC178" s="302"/>
      <c r="CES178" s="302"/>
      <c r="CET178" s="302"/>
      <c r="CFJ178" s="302"/>
      <c r="CFK178" s="302"/>
      <c r="CGA178" s="302"/>
      <c r="CGB178" s="302"/>
      <c r="CGR178" s="302"/>
      <c r="CGS178" s="302"/>
      <c r="CHI178" s="302"/>
      <c r="CHJ178" s="302"/>
      <c r="CHZ178" s="302"/>
      <c r="CIA178" s="302"/>
      <c r="CIQ178" s="302"/>
      <c r="CIR178" s="302"/>
      <c r="CJH178" s="302"/>
      <c r="CJI178" s="302"/>
      <c r="CJY178" s="302"/>
      <c r="CJZ178" s="302"/>
      <c r="CKP178" s="302"/>
      <c r="CKQ178" s="302"/>
      <c r="CLG178" s="302"/>
      <c r="CLH178" s="302"/>
      <c r="CLX178" s="302"/>
      <c r="CLY178" s="302"/>
      <c r="CMO178" s="302"/>
      <c r="CMP178" s="302"/>
      <c r="CNF178" s="302"/>
      <c r="CNG178" s="302"/>
      <c r="CNW178" s="302"/>
      <c r="CNX178" s="302"/>
      <c r="CON178" s="302"/>
      <c r="COO178" s="302"/>
      <c r="CPE178" s="302"/>
      <c r="CPF178" s="302"/>
      <c r="CPV178" s="302"/>
      <c r="CPW178" s="302"/>
      <c r="CQM178" s="302"/>
      <c r="CQN178" s="302"/>
      <c r="CRD178" s="302"/>
      <c r="CRE178" s="302"/>
      <c r="CRU178" s="302"/>
      <c r="CRV178" s="302"/>
      <c r="CSL178" s="302"/>
      <c r="CSM178" s="302"/>
      <c r="CTC178" s="302"/>
      <c r="CTD178" s="302"/>
      <c r="CTT178" s="302"/>
      <c r="CTU178" s="302"/>
      <c r="CUK178" s="302"/>
      <c r="CUL178" s="302"/>
      <c r="CVB178" s="302"/>
      <c r="CVC178" s="302"/>
      <c r="CVS178" s="302"/>
      <c r="CVT178" s="302"/>
      <c r="CWJ178" s="302"/>
      <c r="CWK178" s="302"/>
      <c r="CXA178" s="302"/>
      <c r="CXB178" s="302"/>
      <c r="CXR178" s="302"/>
      <c r="CXS178" s="302"/>
      <c r="CYI178" s="302"/>
      <c r="CYJ178" s="302"/>
      <c r="CYZ178" s="302"/>
      <c r="CZA178" s="302"/>
      <c r="CZQ178" s="302"/>
      <c r="CZR178" s="302"/>
      <c r="DAH178" s="302"/>
      <c r="DAI178" s="302"/>
      <c r="DAY178" s="302"/>
      <c r="DAZ178" s="302"/>
      <c r="DBP178" s="302"/>
      <c r="DBQ178" s="302"/>
      <c r="DCG178" s="302"/>
      <c r="DCH178" s="302"/>
      <c r="DCX178" s="302"/>
      <c r="DCY178" s="302"/>
      <c r="DDO178" s="302"/>
      <c r="DDP178" s="302"/>
      <c r="DEF178" s="302"/>
      <c r="DEG178" s="302"/>
      <c r="DEW178" s="302"/>
      <c r="DEX178" s="302"/>
      <c r="DFN178" s="302"/>
      <c r="DFO178" s="302"/>
      <c r="DGE178" s="302"/>
      <c r="DGF178" s="302"/>
      <c r="DGV178" s="302"/>
      <c r="DGW178" s="302"/>
      <c r="DHM178" s="302"/>
      <c r="DHN178" s="302"/>
      <c r="DID178" s="302"/>
      <c r="DIE178" s="302"/>
      <c r="DIU178" s="302"/>
      <c r="DIV178" s="302"/>
      <c r="DJL178" s="302"/>
      <c r="DJM178" s="302"/>
      <c r="DKC178" s="302"/>
      <c r="DKD178" s="302"/>
      <c r="DKT178" s="302"/>
      <c r="DKU178" s="302"/>
      <c r="DLK178" s="302"/>
      <c r="DLL178" s="302"/>
      <c r="DMB178" s="302"/>
      <c r="DMC178" s="302"/>
      <c r="DMS178" s="302"/>
      <c r="DMT178" s="302"/>
      <c r="DNJ178" s="302"/>
      <c r="DNK178" s="302"/>
      <c r="DOA178" s="302"/>
      <c r="DOB178" s="302"/>
      <c r="DOR178" s="302"/>
      <c r="DOS178" s="302"/>
      <c r="DPI178" s="302"/>
      <c r="DPJ178" s="302"/>
      <c r="DPZ178" s="302"/>
      <c r="DQA178" s="302"/>
      <c r="DQQ178" s="302"/>
      <c r="DQR178" s="302"/>
      <c r="DRH178" s="302"/>
      <c r="DRI178" s="302"/>
      <c r="DRY178" s="302"/>
      <c r="DRZ178" s="302"/>
      <c r="DSP178" s="302"/>
      <c r="DSQ178" s="302"/>
      <c r="DTG178" s="302"/>
      <c r="DTH178" s="302"/>
      <c r="DTX178" s="302"/>
      <c r="DTY178" s="302"/>
      <c r="DUO178" s="302"/>
      <c r="DUP178" s="302"/>
      <c r="DVF178" s="302"/>
      <c r="DVG178" s="302"/>
      <c r="DVW178" s="302"/>
      <c r="DVX178" s="302"/>
      <c r="DWN178" s="302"/>
      <c r="DWO178" s="302"/>
      <c r="DXE178" s="302"/>
      <c r="DXF178" s="302"/>
      <c r="DXV178" s="302"/>
      <c r="DXW178" s="302"/>
      <c r="DYM178" s="302"/>
      <c r="DYN178" s="302"/>
      <c r="DZD178" s="302"/>
      <c r="DZE178" s="302"/>
      <c r="DZU178" s="302"/>
      <c r="DZV178" s="302"/>
      <c r="EAL178" s="302"/>
      <c r="EAM178" s="302"/>
      <c r="EBC178" s="302"/>
      <c r="EBD178" s="302"/>
      <c r="EBT178" s="302"/>
      <c r="EBU178" s="302"/>
      <c r="ECK178" s="302"/>
      <c r="ECL178" s="302"/>
      <c r="EDB178" s="302"/>
      <c r="EDC178" s="302"/>
      <c r="EDS178" s="302"/>
      <c r="EDT178" s="302"/>
      <c r="EEJ178" s="302"/>
      <c r="EEK178" s="302"/>
      <c r="EFA178" s="302"/>
      <c r="EFB178" s="302"/>
      <c r="EFR178" s="302"/>
      <c r="EFS178" s="302"/>
      <c r="EGI178" s="302"/>
      <c r="EGJ178" s="302"/>
      <c r="EGZ178" s="302"/>
      <c r="EHA178" s="302"/>
      <c r="EHQ178" s="302"/>
      <c r="EHR178" s="302"/>
      <c r="EIH178" s="302"/>
      <c r="EII178" s="302"/>
      <c r="EIY178" s="302"/>
      <c r="EIZ178" s="302"/>
      <c r="EJP178" s="302"/>
      <c r="EJQ178" s="302"/>
      <c r="EKG178" s="302"/>
      <c r="EKH178" s="302"/>
      <c r="EKX178" s="302"/>
      <c r="EKY178" s="302"/>
      <c r="ELO178" s="302"/>
      <c r="ELP178" s="302"/>
      <c r="EMF178" s="302"/>
      <c r="EMG178" s="302"/>
      <c r="EMW178" s="302"/>
      <c r="EMX178" s="302"/>
      <c r="ENN178" s="302"/>
      <c r="ENO178" s="302"/>
      <c r="EOE178" s="302"/>
      <c r="EOF178" s="302"/>
      <c r="EOV178" s="302"/>
      <c r="EOW178" s="302"/>
      <c r="EPM178" s="302"/>
      <c r="EPN178" s="302"/>
      <c r="EQD178" s="302"/>
      <c r="EQE178" s="302"/>
      <c r="EQU178" s="302"/>
      <c r="EQV178" s="302"/>
      <c r="ERL178" s="302"/>
      <c r="ERM178" s="302"/>
      <c r="ESC178" s="302"/>
      <c r="ESD178" s="302"/>
      <c r="EST178" s="302"/>
      <c r="ESU178" s="302"/>
      <c r="ETK178" s="302"/>
      <c r="ETL178" s="302"/>
      <c r="EUB178" s="302"/>
      <c r="EUC178" s="302"/>
      <c r="EUS178" s="302"/>
      <c r="EUT178" s="302"/>
      <c r="EVJ178" s="302"/>
      <c r="EVK178" s="302"/>
      <c r="EWA178" s="302"/>
      <c r="EWB178" s="302"/>
      <c r="EWR178" s="302"/>
      <c r="EWS178" s="302"/>
      <c r="EXI178" s="302"/>
      <c r="EXJ178" s="302"/>
      <c r="EXZ178" s="302"/>
      <c r="EYA178" s="302"/>
      <c r="EYQ178" s="302"/>
      <c r="EYR178" s="302"/>
      <c r="EZH178" s="302"/>
      <c r="EZI178" s="302"/>
      <c r="EZY178" s="302"/>
      <c r="EZZ178" s="302"/>
      <c r="FAP178" s="302"/>
      <c r="FAQ178" s="302"/>
      <c r="FBG178" s="302"/>
      <c r="FBH178" s="302"/>
      <c r="FBX178" s="302"/>
      <c r="FBY178" s="302"/>
      <c r="FCO178" s="302"/>
      <c r="FCP178" s="302"/>
      <c r="FDF178" s="302"/>
      <c r="FDG178" s="302"/>
      <c r="FDW178" s="302"/>
      <c r="FDX178" s="302"/>
      <c r="FEN178" s="302"/>
      <c r="FEO178" s="302"/>
      <c r="FFE178" s="302"/>
      <c r="FFF178" s="302"/>
      <c r="FFV178" s="302"/>
      <c r="FFW178" s="302"/>
      <c r="FGM178" s="302"/>
      <c r="FGN178" s="302"/>
      <c r="FHD178" s="302"/>
      <c r="FHE178" s="302"/>
      <c r="FHU178" s="302"/>
      <c r="FHV178" s="302"/>
      <c r="FIL178" s="302"/>
      <c r="FIM178" s="302"/>
      <c r="FJC178" s="302"/>
      <c r="FJD178" s="302"/>
      <c r="FJT178" s="302"/>
      <c r="FJU178" s="302"/>
      <c r="FKK178" s="302"/>
      <c r="FKL178" s="302"/>
      <c r="FLB178" s="302"/>
      <c r="FLC178" s="302"/>
      <c r="FLS178" s="302"/>
      <c r="FLT178" s="302"/>
      <c r="FMJ178" s="302"/>
      <c r="FMK178" s="302"/>
      <c r="FNA178" s="302"/>
      <c r="FNB178" s="302"/>
      <c r="FNR178" s="302"/>
      <c r="FNS178" s="302"/>
      <c r="FOI178" s="302"/>
      <c r="FOJ178" s="302"/>
      <c r="FOZ178" s="302"/>
      <c r="FPA178" s="302"/>
      <c r="FPQ178" s="302"/>
      <c r="FPR178" s="302"/>
      <c r="FQH178" s="302"/>
      <c r="FQI178" s="302"/>
      <c r="FQY178" s="302"/>
      <c r="FQZ178" s="302"/>
      <c r="FRP178" s="302"/>
      <c r="FRQ178" s="302"/>
      <c r="FSG178" s="302"/>
      <c r="FSH178" s="302"/>
      <c r="FSX178" s="302"/>
      <c r="FSY178" s="302"/>
      <c r="FTO178" s="302"/>
      <c r="FTP178" s="302"/>
      <c r="FUF178" s="302"/>
      <c r="FUG178" s="302"/>
      <c r="FUW178" s="302"/>
      <c r="FUX178" s="302"/>
      <c r="FVN178" s="302"/>
      <c r="FVO178" s="302"/>
      <c r="FWE178" s="302"/>
      <c r="FWF178" s="302"/>
      <c r="FWV178" s="302"/>
      <c r="FWW178" s="302"/>
      <c r="FXM178" s="302"/>
      <c r="FXN178" s="302"/>
      <c r="FYD178" s="302"/>
      <c r="FYE178" s="302"/>
      <c r="FYU178" s="302"/>
      <c r="FYV178" s="302"/>
      <c r="FZL178" s="302"/>
      <c r="FZM178" s="302"/>
      <c r="GAC178" s="302"/>
      <c r="GAD178" s="302"/>
      <c r="GAT178" s="302"/>
      <c r="GAU178" s="302"/>
      <c r="GBK178" s="302"/>
      <c r="GBL178" s="302"/>
      <c r="GCB178" s="302"/>
      <c r="GCC178" s="302"/>
      <c r="GCS178" s="302"/>
      <c r="GCT178" s="302"/>
      <c r="GDJ178" s="302"/>
      <c r="GDK178" s="302"/>
      <c r="GEA178" s="302"/>
      <c r="GEB178" s="302"/>
      <c r="GER178" s="302"/>
      <c r="GES178" s="302"/>
      <c r="GFI178" s="302"/>
      <c r="GFJ178" s="302"/>
      <c r="GFZ178" s="302"/>
      <c r="GGA178" s="302"/>
      <c r="GGQ178" s="302"/>
      <c r="GGR178" s="302"/>
      <c r="GHH178" s="302"/>
      <c r="GHI178" s="302"/>
      <c r="GHY178" s="302"/>
      <c r="GHZ178" s="302"/>
      <c r="GIP178" s="302"/>
      <c r="GIQ178" s="302"/>
      <c r="GJG178" s="302"/>
      <c r="GJH178" s="302"/>
      <c r="GJX178" s="302"/>
      <c r="GJY178" s="302"/>
      <c r="GKO178" s="302"/>
      <c r="GKP178" s="302"/>
      <c r="GLF178" s="302"/>
      <c r="GLG178" s="302"/>
      <c r="GLW178" s="302"/>
      <c r="GLX178" s="302"/>
      <c r="GMN178" s="302"/>
      <c r="GMO178" s="302"/>
      <c r="GNE178" s="302"/>
      <c r="GNF178" s="302"/>
      <c r="GNV178" s="302"/>
      <c r="GNW178" s="302"/>
      <c r="GOM178" s="302"/>
      <c r="GON178" s="302"/>
      <c r="GPD178" s="302"/>
      <c r="GPE178" s="302"/>
      <c r="GPU178" s="302"/>
      <c r="GPV178" s="302"/>
      <c r="GQL178" s="302"/>
      <c r="GQM178" s="302"/>
      <c r="GRC178" s="302"/>
      <c r="GRD178" s="302"/>
      <c r="GRT178" s="302"/>
      <c r="GRU178" s="302"/>
      <c r="GSK178" s="302"/>
      <c r="GSL178" s="302"/>
      <c r="GTB178" s="302"/>
      <c r="GTC178" s="302"/>
      <c r="GTS178" s="302"/>
      <c r="GTT178" s="302"/>
      <c r="GUJ178" s="302"/>
      <c r="GUK178" s="302"/>
      <c r="GVA178" s="302"/>
      <c r="GVB178" s="302"/>
      <c r="GVR178" s="302"/>
      <c r="GVS178" s="302"/>
      <c r="GWI178" s="302"/>
      <c r="GWJ178" s="302"/>
      <c r="GWZ178" s="302"/>
      <c r="GXA178" s="302"/>
      <c r="GXQ178" s="302"/>
      <c r="GXR178" s="302"/>
      <c r="GYH178" s="302"/>
      <c r="GYI178" s="302"/>
      <c r="GYY178" s="302"/>
      <c r="GYZ178" s="302"/>
      <c r="GZP178" s="302"/>
      <c r="GZQ178" s="302"/>
      <c r="HAG178" s="302"/>
      <c r="HAH178" s="302"/>
      <c r="HAX178" s="302"/>
      <c r="HAY178" s="302"/>
      <c r="HBO178" s="302"/>
      <c r="HBP178" s="302"/>
      <c r="HCF178" s="302"/>
      <c r="HCG178" s="302"/>
      <c r="HCW178" s="302"/>
      <c r="HCX178" s="302"/>
      <c r="HDN178" s="302"/>
      <c r="HDO178" s="302"/>
      <c r="HEE178" s="302"/>
      <c r="HEF178" s="302"/>
      <c r="HEV178" s="302"/>
      <c r="HEW178" s="302"/>
      <c r="HFM178" s="302"/>
      <c r="HFN178" s="302"/>
      <c r="HGD178" s="302"/>
      <c r="HGE178" s="302"/>
      <c r="HGU178" s="302"/>
      <c r="HGV178" s="302"/>
      <c r="HHL178" s="302"/>
      <c r="HHM178" s="302"/>
      <c r="HIC178" s="302"/>
      <c r="HID178" s="302"/>
      <c r="HIT178" s="302"/>
      <c r="HIU178" s="302"/>
      <c r="HJK178" s="302"/>
      <c r="HJL178" s="302"/>
      <c r="HKB178" s="302"/>
      <c r="HKC178" s="302"/>
      <c r="HKS178" s="302"/>
      <c r="HKT178" s="302"/>
      <c r="HLJ178" s="302"/>
      <c r="HLK178" s="302"/>
      <c r="HMA178" s="302"/>
      <c r="HMB178" s="302"/>
      <c r="HMR178" s="302"/>
      <c r="HMS178" s="302"/>
      <c r="HNI178" s="302"/>
      <c r="HNJ178" s="302"/>
      <c r="HNZ178" s="302"/>
      <c r="HOA178" s="302"/>
      <c r="HOQ178" s="302"/>
      <c r="HOR178" s="302"/>
      <c r="HPH178" s="302"/>
      <c r="HPI178" s="302"/>
      <c r="HPY178" s="302"/>
      <c r="HPZ178" s="302"/>
      <c r="HQP178" s="302"/>
      <c r="HQQ178" s="302"/>
      <c r="HRG178" s="302"/>
      <c r="HRH178" s="302"/>
      <c r="HRX178" s="302"/>
      <c r="HRY178" s="302"/>
      <c r="HSO178" s="302"/>
      <c r="HSP178" s="302"/>
      <c r="HTF178" s="302"/>
      <c r="HTG178" s="302"/>
      <c r="HTW178" s="302"/>
      <c r="HTX178" s="302"/>
      <c r="HUN178" s="302"/>
      <c r="HUO178" s="302"/>
      <c r="HVE178" s="302"/>
      <c r="HVF178" s="302"/>
      <c r="HVV178" s="302"/>
      <c r="HVW178" s="302"/>
      <c r="HWM178" s="302"/>
      <c r="HWN178" s="302"/>
      <c r="HXD178" s="302"/>
      <c r="HXE178" s="302"/>
      <c r="HXU178" s="302"/>
      <c r="HXV178" s="302"/>
      <c r="HYL178" s="302"/>
      <c r="HYM178" s="302"/>
      <c r="HZC178" s="302"/>
      <c r="HZD178" s="302"/>
      <c r="HZT178" s="302"/>
      <c r="HZU178" s="302"/>
      <c r="IAK178" s="302"/>
      <c r="IAL178" s="302"/>
      <c r="IBB178" s="302"/>
      <c r="IBC178" s="302"/>
      <c r="IBS178" s="302"/>
      <c r="IBT178" s="302"/>
      <c r="ICJ178" s="302"/>
      <c r="ICK178" s="302"/>
      <c r="IDA178" s="302"/>
      <c r="IDB178" s="302"/>
      <c r="IDR178" s="302"/>
      <c r="IDS178" s="302"/>
      <c r="IEI178" s="302"/>
      <c r="IEJ178" s="302"/>
      <c r="IEZ178" s="302"/>
      <c r="IFA178" s="302"/>
      <c r="IFQ178" s="302"/>
      <c r="IFR178" s="302"/>
      <c r="IGH178" s="302"/>
      <c r="IGI178" s="302"/>
      <c r="IGY178" s="302"/>
      <c r="IGZ178" s="302"/>
      <c r="IHP178" s="302"/>
      <c r="IHQ178" s="302"/>
      <c r="IIG178" s="302"/>
      <c r="IIH178" s="302"/>
      <c r="IIX178" s="302"/>
      <c r="IIY178" s="302"/>
      <c r="IJO178" s="302"/>
      <c r="IJP178" s="302"/>
      <c r="IKF178" s="302"/>
      <c r="IKG178" s="302"/>
      <c r="IKW178" s="302"/>
      <c r="IKX178" s="302"/>
      <c r="ILN178" s="302"/>
      <c r="ILO178" s="302"/>
      <c r="IME178" s="302"/>
      <c r="IMF178" s="302"/>
      <c r="IMV178" s="302"/>
      <c r="IMW178" s="302"/>
      <c r="INM178" s="302"/>
      <c r="INN178" s="302"/>
      <c r="IOD178" s="302"/>
      <c r="IOE178" s="302"/>
      <c r="IOU178" s="302"/>
      <c r="IOV178" s="302"/>
      <c r="IPL178" s="302"/>
      <c r="IPM178" s="302"/>
      <c r="IQC178" s="302"/>
      <c r="IQD178" s="302"/>
      <c r="IQT178" s="302"/>
      <c r="IQU178" s="302"/>
      <c r="IRK178" s="302"/>
      <c r="IRL178" s="302"/>
      <c r="ISB178" s="302"/>
      <c r="ISC178" s="302"/>
      <c r="ISS178" s="302"/>
      <c r="IST178" s="302"/>
      <c r="ITJ178" s="302"/>
      <c r="ITK178" s="302"/>
      <c r="IUA178" s="302"/>
      <c r="IUB178" s="302"/>
      <c r="IUR178" s="302"/>
      <c r="IUS178" s="302"/>
      <c r="IVI178" s="302"/>
      <c r="IVJ178" s="302"/>
      <c r="IVZ178" s="302"/>
      <c r="IWA178" s="302"/>
      <c r="IWQ178" s="302"/>
      <c r="IWR178" s="302"/>
      <c r="IXH178" s="302"/>
      <c r="IXI178" s="302"/>
      <c r="IXY178" s="302"/>
      <c r="IXZ178" s="302"/>
      <c r="IYP178" s="302"/>
      <c r="IYQ178" s="302"/>
      <c r="IZG178" s="302"/>
      <c r="IZH178" s="302"/>
      <c r="IZX178" s="302"/>
      <c r="IZY178" s="302"/>
      <c r="JAO178" s="302"/>
      <c r="JAP178" s="302"/>
      <c r="JBF178" s="302"/>
      <c r="JBG178" s="302"/>
      <c r="JBW178" s="302"/>
      <c r="JBX178" s="302"/>
      <c r="JCN178" s="302"/>
      <c r="JCO178" s="302"/>
      <c r="JDE178" s="302"/>
      <c r="JDF178" s="302"/>
      <c r="JDV178" s="302"/>
      <c r="JDW178" s="302"/>
      <c r="JEM178" s="302"/>
      <c r="JEN178" s="302"/>
      <c r="JFD178" s="302"/>
      <c r="JFE178" s="302"/>
      <c r="JFU178" s="302"/>
      <c r="JFV178" s="302"/>
      <c r="JGL178" s="302"/>
      <c r="JGM178" s="302"/>
      <c r="JHC178" s="302"/>
      <c r="JHD178" s="302"/>
      <c r="JHT178" s="302"/>
      <c r="JHU178" s="302"/>
      <c r="JIK178" s="302"/>
      <c r="JIL178" s="302"/>
      <c r="JJB178" s="302"/>
      <c r="JJC178" s="302"/>
      <c r="JJS178" s="302"/>
      <c r="JJT178" s="302"/>
      <c r="JKJ178" s="302"/>
      <c r="JKK178" s="302"/>
      <c r="JLA178" s="302"/>
      <c r="JLB178" s="302"/>
      <c r="JLR178" s="302"/>
      <c r="JLS178" s="302"/>
      <c r="JMI178" s="302"/>
      <c r="JMJ178" s="302"/>
      <c r="JMZ178" s="302"/>
      <c r="JNA178" s="302"/>
      <c r="JNQ178" s="302"/>
      <c r="JNR178" s="302"/>
      <c r="JOH178" s="302"/>
      <c r="JOI178" s="302"/>
      <c r="JOY178" s="302"/>
      <c r="JOZ178" s="302"/>
      <c r="JPP178" s="302"/>
      <c r="JPQ178" s="302"/>
      <c r="JQG178" s="302"/>
      <c r="JQH178" s="302"/>
      <c r="JQX178" s="302"/>
      <c r="JQY178" s="302"/>
      <c r="JRO178" s="302"/>
      <c r="JRP178" s="302"/>
      <c r="JSF178" s="302"/>
      <c r="JSG178" s="302"/>
      <c r="JSW178" s="302"/>
      <c r="JSX178" s="302"/>
      <c r="JTN178" s="302"/>
      <c r="JTO178" s="302"/>
      <c r="JUE178" s="302"/>
      <c r="JUF178" s="302"/>
      <c r="JUV178" s="302"/>
      <c r="JUW178" s="302"/>
      <c r="JVM178" s="302"/>
      <c r="JVN178" s="302"/>
      <c r="JWD178" s="302"/>
      <c r="JWE178" s="302"/>
      <c r="JWU178" s="302"/>
      <c r="JWV178" s="302"/>
      <c r="JXL178" s="302"/>
      <c r="JXM178" s="302"/>
      <c r="JYC178" s="302"/>
      <c r="JYD178" s="302"/>
      <c r="JYT178" s="302"/>
      <c r="JYU178" s="302"/>
      <c r="JZK178" s="302"/>
      <c r="JZL178" s="302"/>
      <c r="KAB178" s="302"/>
      <c r="KAC178" s="302"/>
      <c r="KAS178" s="302"/>
      <c r="KAT178" s="302"/>
      <c r="KBJ178" s="302"/>
      <c r="KBK178" s="302"/>
      <c r="KCA178" s="302"/>
      <c r="KCB178" s="302"/>
      <c r="KCR178" s="302"/>
      <c r="KCS178" s="302"/>
      <c r="KDI178" s="302"/>
      <c r="KDJ178" s="302"/>
      <c r="KDZ178" s="302"/>
      <c r="KEA178" s="302"/>
      <c r="KEQ178" s="302"/>
      <c r="KER178" s="302"/>
      <c r="KFH178" s="302"/>
      <c r="KFI178" s="302"/>
      <c r="KFY178" s="302"/>
      <c r="KFZ178" s="302"/>
      <c r="KGP178" s="302"/>
      <c r="KGQ178" s="302"/>
      <c r="KHG178" s="302"/>
      <c r="KHH178" s="302"/>
      <c r="KHX178" s="302"/>
      <c r="KHY178" s="302"/>
      <c r="KIO178" s="302"/>
      <c r="KIP178" s="302"/>
      <c r="KJF178" s="302"/>
      <c r="KJG178" s="302"/>
      <c r="KJW178" s="302"/>
      <c r="KJX178" s="302"/>
      <c r="KKN178" s="302"/>
      <c r="KKO178" s="302"/>
      <c r="KLE178" s="302"/>
      <c r="KLF178" s="302"/>
      <c r="KLV178" s="302"/>
      <c r="KLW178" s="302"/>
      <c r="KMM178" s="302"/>
      <c r="KMN178" s="302"/>
      <c r="KND178" s="302"/>
      <c r="KNE178" s="302"/>
      <c r="KNU178" s="302"/>
      <c r="KNV178" s="302"/>
      <c r="KOL178" s="302"/>
      <c r="KOM178" s="302"/>
      <c r="KPC178" s="302"/>
      <c r="KPD178" s="302"/>
      <c r="KPT178" s="302"/>
      <c r="KPU178" s="302"/>
      <c r="KQK178" s="302"/>
      <c r="KQL178" s="302"/>
      <c r="KRB178" s="302"/>
      <c r="KRC178" s="302"/>
      <c r="KRS178" s="302"/>
      <c r="KRT178" s="302"/>
      <c r="KSJ178" s="302"/>
      <c r="KSK178" s="302"/>
      <c r="KTA178" s="302"/>
      <c r="KTB178" s="302"/>
      <c r="KTR178" s="302"/>
      <c r="KTS178" s="302"/>
      <c r="KUI178" s="302"/>
      <c r="KUJ178" s="302"/>
      <c r="KUZ178" s="302"/>
      <c r="KVA178" s="302"/>
      <c r="KVQ178" s="302"/>
      <c r="KVR178" s="302"/>
      <c r="KWH178" s="302"/>
      <c r="KWI178" s="302"/>
      <c r="KWY178" s="302"/>
      <c r="KWZ178" s="302"/>
      <c r="KXP178" s="302"/>
      <c r="KXQ178" s="302"/>
      <c r="KYG178" s="302"/>
      <c r="KYH178" s="302"/>
      <c r="KYX178" s="302"/>
      <c r="KYY178" s="302"/>
      <c r="KZO178" s="302"/>
      <c r="KZP178" s="302"/>
      <c r="LAF178" s="302"/>
      <c r="LAG178" s="302"/>
      <c r="LAW178" s="302"/>
      <c r="LAX178" s="302"/>
      <c r="LBN178" s="302"/>
      <c r="LBO178" s="302"/>
      <c r="LCE178" s="302"/>
      <c r="LCF178" s="302"/>
      <c r="LCV178" s="302"/>
      <c r="LCW178" s="302"/>
      <c r="LDM178" s="302"/>
      <c r="LDN178" s="302"/>
      <c r="LED178" s="302"/>
      <c r="LEE178" s="302"/>
      <c r="LEU178" s="302"/>
      <c r="LEV178" s="302"/>
      <c r="LFL178" s="302"/>
      <c r="LFM178" s="302"/>
      <c r="LGC178" s="302"/>
      <c r="LGD178" s="302"/>
      <c r="LGT178" s="302"/>
      <c r="LGU178" s="302"/>
      <c r="LHK178" s="302"/>
      <c r="LHL178" s="302"/>
      <c r="LIB178" s="302"/>
      <c r="LIC178" s="302"/>
      <c r="LIS178" s="302"/>
      <c r="LIT178" s="302"/>
      <c r="LJJ178" s="302"/>
      <c r="LJK178" s="302"/>
      <c r="LKA178" s="302"/>
      <c r="LKB178" s="302"/>
      <c r="LKR178" s="302"/>
      <c r="LKS178" s="302"/>
      <c r="LLI178" s="302"/>
      <c r="LLJ178" s="302"/>
      <c r="LLZ178" s="302"/>
      <c r="LMA178" s="302"/>
      <c r="LMQ178" s="302"/>
      <c r="LMR178" s="302"/>
      <c r="LNH178" s="302"/>
      <c r="LNI178" s="302"/>
      <c r="LNY178" s="302"/>
      <c r="LNZ178" s="302"/>
      <c r="LOP178" s="302"/>
      <c r="LOQ178" s="302"/>
      <c r="LPG178" s="302"/>
      <c r="LPH178" s="302"/>
      <c r="LPX178" s="302"/>
      <c r="LPY178" s="302"/>
      <c r="LQO178" s="302"/>
      <c r="LQP178" s="302"/>
      <c r="LRF178" s="302"/>
      <c r="LRG178" s="302"/>
      <c r="LRW178" s="302"/>
      <c r="LRX178" s="302"/>
      <c r="LSN178" s="302"/>
      <c r="LSO178" s="302"/>
      <c r="LTE178" s="302"/>
      <c r="LTF178" s="302"/>
      <c r="LTV178" s="302"/>
      <c r="LTW178" s="302"/>
      <c r="LUM178" s="302"/>
      <c r="LUN178" s="302"/>
      <c r="LVD178" s="302"/>
      <c r="LVE178" s="302"/>
      <c r="LVU178" s="302"/>
      <c r="LVV178" s="302"/>
      <c r="LWL178" s="302"/>
      <c r="LWM178" s="302"/>
      <c r="LXC178" s="302"/>
      <c r="LXD178" s="302"/>
      <c r="LXT178" s="302"/>
      <c r="LXU178" s="302"/>
      <c r="LYK178" s="302"/>
      <c r="LYL178" s="302"/>
      <c r="LZB178" s="302"/>
      <c r="LZC178" s="302"/>
      <c r="LZS178" s="302"/>
      <c r="LZT178" s="302"/>
      <c r="MAJ178" s="302"/>
      <c r="MAK178" s="302"/>
      <c r="MBA178" s="302"/>
      <c r="MBB178" s="302"/>
      <c r="MBR178" s="302"/>
      <c r="MBS178" s="302"/>
      <c r="MCI178" s="302"/>
      <c r="MCJ178" s="302"/>
      <c r="MCZ178" s="302"/>
      <c r="MDA178" s="302"/>
      <c r="MDQ178" s="302"/>
      <c r="MDR178" s="302"/>
      <c r="MEH178" s="302"/>
      <c r="MEI178" s="302"/>
      <c r="MEY178" s="302"/>
      <c r="MEZ178" s="302"/>
      <c r="MFP178" s="302"/>
      <c r="MFQ178" s="302"/>
      <c r="MGG178" s="302"/>
      <c r="MGH178" s="302"/>
      <c r="MGX178" s="302"/>
      <c r="MGY178" s="302"/>
      <c r="MHO178" s="302"/>
      <c r="MHP178" s="302"/>
      <c r="MIF178" s="302"/>
      <c r="MIG178" s="302"/>
      <c r="MIW178" s="302"/>
      <c r="MIX178" s="302"/>
      <c r="MJN178" s="302"/>
      <c r="MJO178" s="302"/>
      <c r="MKE178" s="302"/>
      <c r="MKF178" s="302"/>
      <c r="MKV178" s="302"/>
      <c r="MKW178" s="302"/>
      <c r="MLM178" s="302"/>
      <c r="MLN178" s="302"/>
      <c r="MMD178" s="302"/>
      <c r="MME178" s="302"/>
      <c r="MMU178" s="302"/>
      <c r="MMV178" s="302"/>
      <c r="MNL178" s="302"/>
      <c r="MNM178" s="302"/>
      <c r="MOC178" s="302"/>
      <c r="MOD178" s="302"/>
      <c r="MOT178" s="302"/>
      <c r="MOU178" s="302"/>
      <c r="MPK178" s="302"/>
      <c r="MPL178" s="302"/>
      <c r="MQB178" s="302"/>
      <c r="MQC178" s="302"/>
      <c r="MQS178" s="302"/>
      <c r="MQT178" s="302"/>
      <c r="MRJ178" s="302"/>
      <c r="MRK178" s="302"/>
      <c r="MSA178" s="302"/>
      <c r="MSB178" s="302"/>
      <c r="MSR178" s="302"/>
      <c r="MSS178" s="302"/>
      <c r="MTI178" s="302"/>
      <c r="MTJ178" s="302"/>
      <c r="MTZ178" s="302"/>
      <c r="MUA178" s="302"/>
      <c r="MUQ178" s="302"/>
      <c r="MUR178" s="302"/>
      <c r="MVH178" s="302"/>
      <c r="MVI178" s="302"/>
      <c r="MVY178" s="302"/>
      <c r="MVZ178" s="302"/>
      <c r="MWP178" s="302"/>
      <c r="MWQ178" s="302"/>
      <c r="MXG178" s="302"/>
      <c r="MXH178" s="302"/>
      <c r="MXX178" s="302"/>
      <c r="MXY178" s="302"/>
      <c r="MYO178" s="302"/>
      <c r="MYP178" s="302"/>
      <c r="MZF178" s="302"/>
      <c r="MZG178" s="302"/>
      <c r="MZW178" s="302"/>
      <c r="MZX178" s="302"/>
      <c r="NAN178" s="302"/>
      <c r="NAO178" s="302"/>
      <c r="NBE178" s="302"/>
      <c r="NBF178" s="302"/>
      <c r="NBV178" s="302"/>
      <c r="NBW178" s="302"/>
      <c r="NCM178" s="302"/>
      <c r="NCN178" s="302"/>
      <c r="NDD178" s="302"/>
      <c r="NDE178" s="302"/>
      <c r="NDU178" s="302"/>
      <c r="NDV178" s="302"/>
      <c r="NEL178" s="302"/>
      <c r="NEM178" s="302"/>
      <c r="NFC178" s="302"/>
      <c r="NFD178" s="302"/>
      <c r="NFT178" s="302"/>
      <c r="NFU178" s="302"/>
      <c r="NGK178" s="302"/>
      <c r="NGL178" s="302"/>
      <c r="NHB178" s="302"/>
      <c r="NHC178" s="302"/>
      <c r="NHS178" s="302"/>
      <c r="NHT178" s="302"/>
      <c r="NIJ178" s="302"/>
      <c r="NIK178" s="302"/>
      <c r="NJA178" s="302"/>
      <c r="NJB178" s="302"/>
      <c r="NJR178" s="302"/>
      <c r="NJS178" s="302"/>
      <c r="NKI178" s="302"/>
      <c r="NKJ178" s="302"/>
      <c r="NKZ178" s="302"/>
      <c r="NLA178" s="302"/>
      <c r="NLQ178" s="302"/>
      <c r="NLR178" s="302"/>
      <c r="NMH178" s="302"/>
      <c r="NMI178" s="302"/>
      <c r="NMY178" s="302"/>
      <c r="NMZ178" s="302"/>
      <c r="NNP178" s="302"/>
      <c r="NNQ178" s="302"/>
      <c r="NOG178" s="302"/>
      <c r="NOH178" s="302"/>
      <c r="NOX178" s="302"/>
      <c r="NOY178" s="302"/>
      <c r="NPO178" s="302"/>
      <c r="NPP178" s="302"/>
      <c r="NQF178" s="302"/>
      <c r="NQG178" s="302"/>
      <c r="NQW178" s="302"/>
      <c r="NQX178" s="302"/>
      <c r="NRN178" s="302"/>
      <c r="NRO178" s="302"/>
      <c r="NSE178" s="302"/>
      <c r="NSF178" s="302"/>
      <c r="NSV178" s="302"/>
      <c r="NSW178" s="302"/>
      <c r="NTM178" s="302"/>
      <c r="NTN178" s="302"/>
      <c r="NUD178" s="302"/>
      <c r="NUE178" s="302"/>
      <c r="NUU178" s="302"/>
      <c r="NUV178" s="302"/>
      <c r="NVL178" s="302"/>
      <c r="NVM178" s="302"/>
      <c r="NWC178" s="302"/>
      <c r="NWD178" s="302"/>
      <c r="NWT178" s="302"/>
      <c r="NWU178" s="302"/>
      <c r="NXK178" s="302"/>
      <c r="NXL178" s="302"/>
      <c r="NYB178" s="302"/>
      <c r="NYC178" s="302"/>
      <c r="NYS178" s="302"/>
      <c r="NYT178" s="302"/>
      <c r="NZJ178" s="302"/>
      <c r="NZK178" s="302"/>
      <c r="OAA178" s="302"/>
      <c r="OAB178" s="302"/>
      <c r="OAR178" s="302"/>
      <c r="OAS178" s="302"/>
      <c r="OBI178" s="302"/>
      <c r="OBJ178" s="302"/>
      <c r="OBZ178" s="302"/>
      <c r="OCA178" s="302"/>
      <c r="OCQ178" s="302"/>
      <c r="OCR178" s="302"/>
      <c r="ODH178" s="302"/>
      <c r="ODI178" s="302"/>
      <c r="ODY178" s="302"/>
      <c r="ODZ178" s="302"/>
      <c r="OEP178" s="302"/>
      <c r="OEQ178" s="302"/>
      <c r="OFG178" s="302"/>
      <c r="OFH178" s="302"/>
      <c r="OFX178" s="302"/>
      <c r="OFY178" s="302"/>
      <c r="OGO178" s="302"/>
      <c r="OGP178" s="302"/>
      <c r="OHF178" s="302"/>
      <c r="OHG178" s="302"/>
      <c r="OHW178" s="302"/>
      <c r="OHX178" s="302"/>
      <c r="OIN178" s="302"/>
      <c r="OIO178" s="302"/>
      <c r="OJE178" s="302"/>
      <c r="OJF178" s="302"/>
      <c r="OJV178" s="302"/>
      <c r="OJW178" s="302"/>
      <c r="OKM178" s="302"/>
      <c r="OKN178" s="302"/>
      <c r="OLD178" s="302"/>
      <c r="OLE178" s="302"/>
      <c r="OLU178" s="302"/>
      <c r="OLV178" s="302"/>
      <c r="OML178" s="302"/>
      <c r="OMM178" s="302"/>
      <c r="ONC178" s="302"/>
      <c r="OND178" s="302"/>
      <c r="ONT178" s="302"/>
      <c r="ONU178" s="302"/>
      <c r="OOK178" s="302"/>
      <c r="OOL178" s="302"/>
      <c r="OPB178" s="302"/>
      <c r="OPC178" s="302"/>
      <c r="OPS178" s="302"/>
      <c r="OPT178" s="302"/>
      <c r="OQJ178" s="302"/>
      <c r="OQK178" s="302"/>
      <c r="ORA178" s="302"/>
      <c r="ORB178" s="302"/>
      <c r="ORR178" s="302"/>
      <c r="ORS178" s="302"/>
      <c r="OSI178" s="302"/>
      <c r="OSJ178" s="302"/>
      <c r="OSZ178" s="302"/>
      <c r="OTA178" s="302"/>
      <c r="OTQ178" s="302"/>
      <c r="OTR178" s="302"/>
      <c r="OUH178" s="302"/>
      <c r="OUI178" s="302"/>
      <c r="OUY178" s="302"/>
      <c r="OUZ178" s="302"/>
      <c r="OVP178" s="302"/>
      <c r="OVQ178" s="302"/>
      <c r="OWG178" s="302"/>
      <c r="OWH178" s="302"/>
      <c r="OWX178" s="302"/>
      <c r="OWY178" s="302"/>
      <c r="OXO178" s="302"/>
      <c r="OXP178" s="302"/>
      <c r="OYF178" s="302"/>
      <c r="OYG178" s="302"/>
      <c r="OYW178" s="302"/>
      <c r="OYX178" s="302"/>
      <c r="OZN178" s="302"/>
      <c r="OZO178" s="302"/>
      <c r="PAE178" s="302"/>
      <c r="PAF178" s="302"/>
      <c r="PAV178" s="302"/>
      <c r="PAW178" s="302"/>
      <c r="PBM178" s="302"/>
      <c r="PBN178" s="302"/>
      <c r="PCD178" s="302"/>
      <c r="PCE178" s="302"/>
      <c r="PCU178" s="302"/>
      <c r="PCV178" s="302"/>
      <c r="PDL178" s="302"/>
      <c r="PDM178" s="302"/>
      <c r="PEC178" s="302"/>
      <c r="PED178" s="302"/>
      <c r="PET178" s="302"/>
      <c r="PEU178" s="302"/>
      <c r="PFK178" s="302"/>
      <c r="PFL178" s="302"/>
      <c r="PGB178" s="302"/>
      <c r="PGC178" s="302"/>
      <c r="PGS178" s="302"/>
      <c r="PGT178" s="302"/>
      <c r="PHJ178" s="302"/>
      <c r="PHK178" s="302"/>
      <c r="PIA178" s="302"/>
      <c r="PIB178" s="302"/>
      <c r="PIR178" s="302"/>
      <c r="PIS178" s="302"/>
      <c r="PJI178" s="302"/>
      <c r="PJJ178" s="302"/>
      <c r="PJZ178" s="302"/>
      <c r="PKA178" s="302"/>
      <c r="PKQ178" s="302"/>
      <c r="PKR178" s="302"/>
      <c r="PLH178" s="302"/>
      <c r="PLI178" s="302"/>
      <c r="PLY178" s="302"/>
      <c r="PLZ178" s="302"/>
      <c r="PMP178" s="302"/>
      <c r="PMQ178" s="302"/>
      <c r="PNG178" s="302"/>
      <c r="PNH178" s="302"/>
      <c r="PNX178" s="302"/>
      <c r="PNY178" s="302"/>
      <c r="POO178" s="302"/>
      <c r="POP178" s="302"/>
      <c r="PPF178" s="302"/>
      <c r="PPG178" s="302"/>
      <c r="PPW178" s="302"/>
      <c r="PPX178" s="302"/>
      <c r="PQN178" s="302"/>
      <c r="PQO178" s="302"/>
      <c r="PRE178" s="302"/>
      <c r="PRF178" s="302"/>
      <c r="PRV178" s="302"/>
      <c r="PRW178" s="302"/>
      <c r="PSM178" s="302"/>
      <c r="PSN178" s="302"/>
      <c r="PTD178" s="302"/>
      <c r="PTE178" s="302"/>
      <c r="PTU178" s="302"/>
      <c r="PTV178" s="302"/>
      <c r="PUL178" s="302"/>
      <c r="PUM178" s="302"/>
      <c r="PVC178" s="302"/>
      <c r="PVD178" s="302"/>
      <c r="PVT178" s="302"/>
      <c r="PVU178" s="302"/>
      <c r="PWK178" s="302"/>
      <c r="PWL178" s="302"/>
      <c r="PXB178" s="302"/>
      <c r="PXC178" s="302"/>
      <c r="PXS178" s="302"/>
      <c r="PXT178" s="302"/>
      <c r="PYJ178" s="302"/>
      <c r="PYK178" s="302"/>
      <c r="PZA178" s="302"/>
      <c r="PZB178" s="302"/>
      <c r="PZR178" s="302"/>
      <c r="PZS178" s="302"/>
      <c r="QAI178" s="302"/>
      <c r="QAJ178" s="302"/>
      <c r="QAZ178" s="302"/>
      <c r="QBA178" s="302"/>
      <c r="QBQ178" s="302"/>
      <c r="QBR178" s="302"/>
      <c r="QCH178" s="302"/>
      <c r="QCI178" s="302"/>
      <c r="QCY178" s="302"/>
      <c r="QCZ178" s="302"/>
      <c r="QDP178" s="302"/>
      <c r="QDQ178" s="302"/>
      <c r="QEG178" s="302"/>
      <c r="QEH178" s="302"/>
      <c r="QEX178" s="302"/>
      <c r="QEY178" s="302"/>
      <c r="QFO178" s="302"/>
      <c r="QFP178" s="302"/>
      <c r="QGF178" s="302"/>
      <c r="QGG178" s="302"/>
      <c r="QGW178" s="302"/>
      <c r="QGX178" s="302"/>
      <c r="QHN178" s="302"/>
      <c r="QHO178" s="302"/>
      <c r="QIE178" s="302"/>
      <c r="QIF178" s="302"/>
      <c r="QIV178" s="302"/>
      <c r="QIW178" s="302"/>
      <c r="QJM178" s="302"/>
      <c r="QJN178" s="302"/>
      <c r="QKD178" s="302"/>
      <c r="QKE178" s="302"/>
      <c r="QKU178" s="302"/>
      <c r="QKV178" s="302"/>
      <c r="QLL178" s="302"/>
      <c r="QLM178" s="302"/>
      <c r="QMC178" s="302"/>
      <c r="QMD178" s="302"/>
      <c r="QMT178" s="302"/>
      <c r="QMU178" s="302"/>
      <c r="QNK178" s="302"/>
      <c r="QNL178" s="302"/>
      <c r="QOB178" s="302"/>
      <c r="QOC178" s="302"/>
      <c r="QOS178" s="302"/>
      <c r="QOT178" s="302"/>
      <c r="QPJ178" s="302"/>
      <c r="QPK178" s="302"/>
      <c r="QQA178" s="302"/>
      <c r="QQB178" s="302"/>
      <c r="QQR178" s="302"/>
      <c r="QQS178" s="302"/>
      <c r="QRI178" s="302"/>
      <c r="QRJ178" s="302"/>
      <c r="QRZ178" s="302"/>
      <c r="QSA178" s="302"/>
      <c r="QSQ178" s="302"/>
      <c r="QSR178" s="302"/>
      <c r="QTH178" s="302"/>
      <c r="QTI178" s="302"/>
      <c r="QTY178" s="302"/>
      <c r="QTZ178" s="302"/>
      <c r="QUP178" s="302"/>
      <c r="QUQ178" s="302"/>
      <c r="QVG178" s="302"/>
      <c r="QVH178" s="302"/>
      <c r="QVX178" s="302"/>
      <c r="QVY178" s="302"/>
      <c r="QWO178" s="302"/>
      <c r="QWP178" s="302"/>
      <c r="QXF178" s="302"/>
      <c r="QXG178" s="302"/>
      <c r="QXW178" s="302"/>
      <c r="QXX178" s="302"/>
      <c r="QYN178" s="302"/>
      <c r="QYO178" s="302"/>
      <c r="QZE178" s="302"/>
      <c r="QZF178" s="302"/>
      <c r="QZV178" s="302"/>
      <c r="QZW178" s="302"/>
      <c r="RAM178" s="302"/>
      <c r="RAN178" s="302"/>
      <c r="RBD178" s="302"/>
      <c r="RBE178" s="302"/>
      <c r="RBU178" s="302"/>
      <c r="RBV178" s="302"/>
      <c r="RCL178" s="302"/>
      <c r="RCM178" s="302"/>
      <c r="RDC178" s="302"/>
      <c r="RDD178" s="302"/>
      <c r="RDT178" s="302"/>
      <c r="RDU178" s="302"/>
      <c r="REK178" s="302"/>
      <c r="REL178" s="302"/>
      <c r="RFB178" s="302"/>
      <c r="RFC178" s="302"/>
      <c r="RFS178" s="302"/>
      <c r="RFT178" s="302"/>
      <c r="RGJ178" s="302"/>
      <c r="RGK178" s="302"/>
      <c r="RHA178" s="302"/>
      <c r="RHB178" s="302"/>
      <c r="RHR178" s="302"/>
      <c r="RHS178" s="302"/>
      <c r="RII178" s="302"/>
      <c r="RIJ178" s="302"/>
      <c r="RIZ178" s="302"/>
      <c r="RJA178" s="302"/>
      <c r="RJQ178" s="302"/>
      <c r="RJR178" s="302"/>
      <c r="RKH178" s="302"/>
      <c r="RKI178" s="302"/>
      <c r="RKY178" s="302"/>
      <c r="RKZ178" s="302"/>
      <c r="RLP178" s="302"/>
      <c r="RLQ178" s="302"/>
      <c r="RMG178" s="302"/>
      <c r="RMH178" s="302"/>
      <c r="RMX178" s="302"/>
      <c r="RMY178" s="302"/>
      <c r="RNO178" s="302"/>
      <c r="RNP178" s="302"/>
      <c r="ROF178" s="302"/>
      <c r="ROG178" s="302"/>
      <c r="ROW178" s="302"/>
      <c r="ROX178" s="302"/>
      <c r="RPN178" s="302"/>
      <c r="RPO178" s="302"/>
      <c r="RQE178" s="302"/>
      <c r="RQF178" s="302"/>
      <c r="RQV178" s="302"/>
      <c r="RQW178" s="302"/>
      <c r="RRM178" s="302"/>
      <c r="RRN178" s="302"/>
      <c r="RSD178" s="302"/>
      <c r="RSE178" s="302"/>
      <c r="RSU178" s="302"/>
      <c r="RSV178" s="302"/>
      <c r="RTL178" s="302"/>
      <c r="RTM178" s="302"/>
      <c r="RUC178" s="302"/>
      <c r="RUD178" s="302"/>
      <c r="RUT178" s="302"/>
      <c r="RUU178" s="302"/>
      <c r="RVK178" s="302"/>
      <c r="RVL178" s="302"/>
      <c r="RWB178" s="302"/>
      <c r="RWC178" s="302"/>
      <c r="RWS178" s="302"/>
      <c r="RWT178" s="302"/>
      <c r="RXJ178" s="302"/>
      <c r="RXK178" s="302"/>
      <c r="RYA178" s="302"/>
      <c r="RYB178" s="302"/>
      <c r="RYR178" s="302"/>
      <c r="RYS178" s="302"/>
      <c r="RZI178" s="302"/>
      <c r="RZJ178" s="302"/>
      <c r="RZZ178" s="302"/>
      <c r="SAA178" s="302"/>
      <c r="SAQ178" s="302"/>
      <c r="SAR178" s="302"/>
      <c r="SBH178" s="302"/>
      <c r="SBI178" s="302"/>
      <c r="SBY178" s="302"/>
      <c r="SBZ178" s="302"/>
      <c r="SCP178" s="302"/>
      <c r="SCQ178" s="302"/>
      <c r="SDG178" s="302"/>
      <c r="SDH178" s="302"/>
      <c r="SDX178" s="302"/>
      <c r="SDY178" s="302"/>
      <c r="SEO178" s="302"/>
      <c r="SEP178" s="302"/>
      <c r="SFF178" s="302"/>
      <c r="SFG178" s="302"/>
      <c r="SFW178" s="302"/>
      <c r="SFX178" s="302"/>
      <c r="SGN178" s="302"/>
      <c r="SGO178" s="302"/>
      <c r="SHE178" s="302"/>
      <c r="SHF178" s="302"/>
      <c r="SHV178" s="302"/>
      <c r="SHW178" s="302"/>
      <c r="SIM178" s="302"/>
      <c r="SIN178" s="302"/>
      <c r="SJD178" s="302"/>
      <c r="SJE178" s="302"/>
      <c r="SJU178" s="302"/>
      <c r="SJV178" s="302"/>
      <c r="SKL178" s="302"/>
      <c r="SKM178" s="302"/>
      <c r="SLC178" s="302"/>
      <c r="SLD178" s="302"/>
      <c r="SLT178" s="302"/>
      <c r="SLU178" s="302"/>
      <c r="SMK178" s="302"/>
      <c r="SML178" s="302"/>
      <c r="SNB178" s="302"/>
      <c r="SNC178" s="302"/>
      <c r="SNS178" s="302"/>
      <c r="SNT178" s="302"/>
      <c r="SOJ178" s="302"/>
      <c r="SOK178" s="302"/>
      <c r="SPA178" s="302"/>
      <c r="SPB178" s="302"/>
      <c r="SPR178" s="302"/>
      <c r="SPS178" s="302"/>
      <c r="SQI178" s="302"/>
      <c r="SQJ178" s="302"/>
      <c r="SQZ178" s="302"/>
      <c r="SRA178" s="302"/>
      <c r="SRQ178" s="302"/>
      <c r="SRR178" s="302"/>
      <c r="SSH178" s="302"/>
      <c r="SSI178" s="302"/>
      <c r="SSY178" s="302"/>
      <c r="SSZ178" s="302"/>
      <c r="STP178" s="302"/>
      <c r="STQ178" s="302"/>
      <c r="SUG178" s="302"/>
      <c r="SUH178" s="302"/>
      <c r="SUX178" s="302"/>
      <c r="SUY178" s="302"/>
      <c r="SVO178" s="302"/>
      <c r="SVP178" s="302"/>
      <c r="SWF178" s="302"/>
      <c r="SWG178" s="302"/>
      <c r="SWW178" s="302"/>
      <c r="SWX178" s="302"/>
      <c r="SXN178" s="302"/>
      <c r="SXO178" s="302"/>
      <c r="SYE178" s="302"/>
      <c r="SYF178" s="302"/>
      <c r="SYV178" s="302"/>
      <c r="SYW178" s="302"/>
      <c r="SZM178" s="302"/>
      <c r="SZN178" s="302"/>
      <c r="TAD178" s="302"/>
      <c r="TAE178" s="302"/>
      <c r="TAU178" s="302"/>
      <c r="TAV178" s="302"/>
      <c r="TBL178" s="302"/>
      <c r="TBM178" s="302"/>
      <c r="TCC178" s="302"/>
      <c r="TCD178" s="302"/>
      <c r="TCT178" s="302"/>
      <c r="TCU178" s="302"/>
      <c r="TDK178" s="302"/>
      <c r="TDL178" s="302"/>
      <c r="TEB178" s="302"/>
      <c r="TEC178" s="302"/>
      <c r="TES178" s="302"/>
      <c r="TET178" s="302"/>
      <c r="TFJ178" s="302"/>
      <c r="TFK178" s="302"/>
      <c r="TGA178" s="302"/>
      <c r="TGB178" s="302"/>
      <c r="TGR178" s="302"/>
      <c r="TGS178" s="302"/>
      <c r="THI178" s="302"/>
      <c r="THJ178" s="302"/>
      <c r="THZ178" s="302"/>
      <c r="TIA178" s="302"/>
      <c r="TIQ178" s="302"/>
      <c r="TIR178" s="302"/>
      <c r="TJH178" s="302"/>
      <c r="TJI178" s="302"/>
      <c r="TJY178" s="302"/>
      <c r="TJZ178" s="302"/>
      <c r="TKP178" s="302"/>
      <c r="TKQ178" s="302"/>
      <c r="TLG178" s="302"/>
      <c r="TLH178" s="302"/>
      <c r="TLX178" s="302"/>
      <c r="TLY178" s="302"/>
      <c r="TMO178" s="302"/>
      <c r="TMP178" s="302"/>
      <c r="TNF178" s="302"/>
      <c r="TNG178" s="302"/>
      <c r="TNW178" s="302"/>
      <c r="TNX178" s="302"/>
      <c r="TON178" s="302"/>
      <c r="TOO178" s="302"/>
      <c r="TPE178" s="302"/>
      <c r="TPF178" s="302"/>
      <c r="TPV178" s="302"/>
      <c r="TPW178" s="302"/>
      <c r="TQM178" s="302"/>
      <c r="TQN178" s="302"/>
      <c r="TRD178" s="302"/>
      <c r="TRE178" s="302"/>
      <c r="TRU178" s="302"/>
      <c r="TRV178" s="302"/>
      <c r="TSL178" s="302"/>
      <c r="TSM178" s="302"/>
      <c r="TTC178" s="302"/>
      <c r="TTD178" s="302"/>
      <c r="TTT178" s="302"/>
      <c r="TTU178" s="302"/>
      <c r="TUK178" s="302"/>
      <c r="TUL178" s="302"/>
      <c r="TVB178" s="302"/>
      <c r="TVC178" s="302"/>
      <c r="TVS178" s="302"/>
      <c r="TVT178" s="302"/>
      <c r="TWJ178" s="302"/>
      <c r="TWK178" s="302"/>
      <c r="TXA178" s="302"/>
      <c r="TXB178" s="302"/>
      <c r="TXR178" s="302"/>
      <c r="TXS178" s="302"/>
      <c r="TYI178" s="302"/>
      <c r="TYJ178" s="302"/>
      <c r="TYZ178" s="302"/>
      <c r="TZA178" s="302"/>
      <c r="TZQ178" s="302"/>
      <c r="TZR178" s="302"/>
      <c r="UAH178" s="302"/>
      <c r="UAI178" s="302"/>
      <c r="UAY178" s="302"/>
      <c r="UAZ178" s="302"/>
      <c r="UBP178" s="302"/>
      <c r="UBQ178" s="302"/>
      <c r="UCG178" s="302"/>
      <c r="UCH178" s="302"/>
      <c r="UCX178" s="302"/>
      <c r="UCY178" s="302"/>
      <c r="UDO178" s="302"/>
      <c r="UDP178" s="302"/>
      <c r="UEF178" s="302"/>
      <c r="UEG178" s="302"/>
      <c r="UEW178" s="302"/>
      <c r="UEX178" s="302"/>
      <c r="UFN178" s="302"/>
      <c r="UFO178" s="302"/>
      <c r="UGE178" s="302"/>
      <c r="UGF178" s="302"/>
      <c r="UGV178" s="302"/>
      <c r="UGW178" s="302"/>
      <c r="UHM178" s="302"/>
      <c r="UHN178" s="302"/>
      <c r="UID178" s="302"/>
      <c r="UIE178" s="302"/>
      <c r="UIU178" s="302"/>
      <c r="UIV178" s="302"/>
      <c r="UJL178" s="302"/>
      <c r="UJM178" s="302"/>
      <c r="UKC178" s="302"/>
      <c r="UKD178" s="302"/>
      <c r="UKT178" s="302"/>
      <c r="UKU178" s="302"/>
      <c r="ULK178" s="302"/>
      <c r="ULL178" s="302"/>
      <c r="UMB178" s="302"/>
      <c r="UMC178" s="302"/>
      <c r="UMS178" s="302"/>
      <c r="UMT178" s="302"/>
      <c r="UNJ178" s="302"/>
      <c r="UNK178" s="302"/>
      <c r="UOA178" s="302"/>
      <c r="UOB178" s="302"/>
      <c r="UOR178" s="302"/>
      <c r="UOS178" s="302"/>
      <c r="UPI178" s="302"/>
      <c r="UPJ178" s="302"/>
      <c r="UPZ178" s="302"/>
      <c r="UQA178" s="302"/>
      <c r="UQQ178" s="302"/>
      <c r="UQR178" s="302"/>
      <c r="URH178" s="302"/>
      <c r="URI178" s="302"/>
      <c r="URY178" s="302"/>
      <c r="URZ178" s="302"/>
      <c r="USP178" s="302"/>
      <c r="USQ178" s="302"/>
      <c r="UTG178" s="302"/>
      <c r="UTH178" s="302"/>
      <c r="UTX178" s="302"/>
      <c r="UTY178" s="302"/>
      <c r="UUO178" s="302"/>
      <c r="UUP178" s="302"/>
      <c r="UVF178" s="302"/>
      <c r="UVG178" s="302"/>
      <c r="UVW178" s="302"/>
      <c r="UVX178" s="302"/>
      <c r="UWN178" s="302"/>
      <c r="UWO178" s="302"/>
      <c r="UXE178" s="302"/>
      <c r="UXF178" s="302"/>
      <c r="UXV178" s="302"/>
      <c r="UXW178" s="302"/>
      <c r="UYM178" s="302"/>
      <c r="UYN178" s="302"/>
      <c r="UZD178" s="302"/>
      <c r="UZE178" s="302"/>
      <c r="UZU178" s="302"/>
      <c r="UZV178" s="302"/>
      <c r="VAL178" s="302"/>
      <c r="VAM178" s="302"/>
      <c r="VBC178" s="302"/>
      <c r="VBD178" s="302"/>
      <c r="VBT178" s="302"/>
      <c r="VBU178" s="302"/>
      <c r="VCK178" s="302"/>
      <c r="VCL178" s="302"/>
      <c r="VDB178" s="302"/>
      <c r="VDC178" s="302"/>
      <c r="VDS178" s="302"/>
      <c r="VDT178" s="302"/>
      <c r="VEJ178" s="302"/>
      <c r="VEK178" s="302"/>
      <c r="VFA178" s="302"/>
      <c r="VFB178" s="302"/>
      <c r="VFR178" s="302"/>
      <c r="VFS178" s="302"/>
      <c r="VGI178" s="302"/>
      <c r="VGJ178" s="302"/>
      <c r="VGZ178" s="302"/>
      <c r="VHA178" s="302"/>
      <c r="VHQ178" s="302"/>
      <c r="VHR178" s="302"/>
      <c r="VIH178" s="302"/>
      <c r="VII178" s="302"/>
      <c r="VIY178" s="302"/>
      <c r="VIZ178" s="302"/>
      <c r="VJP178" s="302"/>
      <c r="VJQ178" s="302"/>
      <c r="VKG178" s="302"/>
      <c r="VKH178" s="302"/>
      <c r="VKX178" s="302"/>
      <c r="VKY178" s="302"/>
      <c r="VLO178" s="302"/>
      <c r="VLP178" s="302"/>
      <c r="VMF178" s="302"/>
      <c r="VMG178" s="302"/>
      <c r="VMW178" s="302"/>
      <c r="VMX178" s="302"/>
      <c r="VNN178" s="302"/>
      <c r="VNO178" s="302"/>
      <c r="VOE178" s="302"/>
      <c r="VOF178" s="302"/>
      <c r="VOV178" s="302"/>
      <c r="VOW178" s="302"/>
      <c r="VPM178" s="302"/>
      <c r="VPN178" s="302"/>
      <c r="VQD178" s="302"/>
      <c r="VQE178" s="302"/>
      <c r="VQU178" s="302"/>
      <c r="VQV178" s="302"/>
      <c r="VRL178" s="302"/>
      <c r="VRM178" s="302"/>
      <c r="VSC178" s="302"/>
      <c r="VSD178" s="302"/>
      <c r="VST178" s="302"/>
      <c r="VSU178" s="302"/>
      <c r="VTK178" s="302"/>
      <c r="VTL178" s="302"/>
      <c r="VUB178" s="302"/>
      <c r="VUC178" s="302"/>
      <c r="VUS178" s="302"/>
      <c r="VUT178" s="302"/>
      <c r="VVJ178" s="302"/>
      <c r="VVK178" s="302"/>
      <c r="VWA178" s="302"/>
      <c r="VWB178" s="302"/>
      <c r="VWR178" s="302"/>
      <c r="VWS178" s="302"/>
      <c r="VXI178" s="302"/>
      <c r="VXJ178" s="302"/>
      <c r="VXZ178" s="302"/>
      <c r="VYA178" s="302"/>
      <c r="VYQ178" s="302"/>
      <c r="VYR178" s="302"/>
      <c r="VZH178" s="302"/>
      <c r="VZI178" s="302"/>
      <c r="VZY178" s="302"/>
      <c r="VZZ178" s="302"/>
      <c r="WAP178" s="302"/>
      <c r="WAQ178" s="302"/>
      <c r="WBG178" s="302"/>
      <c r="WBH178" s="302"/>
      <c r="WBX178" s="302"/>
      <c r="WBY178" s="302"/>
      <c r="WCO178" s="302"/>
      <c r="WCP178" s="302"/>
      <c r="WDF178" s="302"/>
      <c r="WDG178" s="302"/>
      <c r="WDW178" s="302"/>
      <c r="WDX178" s="302"/>
      <c r="WEN178" s="302"/>
      <c r="WEO178" s="302"/>
      <c r="WFE178" s="302"/>
      <c r="WFF178" s="302"/>
      <c r="WFV178" s="302"/>
      <c r="WFW178" s="302"/>
      <c r="WGM178" s="302"/>
      <c r="WGN178" s="302"/>
      <c r="WHD178" s="302"/>
      <c r="WHE178" s="302"/>
      <c r="WHU178" s="302"/>
      <c r="WHV178" s="302"/>
      <c r="WIL178" s="302"/>
      <c r="WIM178" s="302"/>
      <c r="WJC178" s="302"/>
      <c r="WJD178" s="302"/>
      <c r="WJT178" s="302"/>
      <c r="WJU178" s="302"/>
      <c r="WKK178" s="302"/>
      <c r="WKL178" s="302"/>
      <c r="WLB178" s="302"/>
      <c r="WLC178" s="302"/>
      <c r="WLS178" s="302"/>
      <c r="WLT178" s="302"/>
      <c r="WMJ178" s="302"/>
      <c r="WMK178" s="302"/>
      <c r="WNA178" s="302"/>
      <c r="WNB178" s="302"/>
      <c r="WNR178" s="302"/>
      <c r="WNS178" s="302"/>
      <c r="WOI178" s="302"/>
      <c r="WOJ178" s="302"/>
      <c r="WOZ178" s="302"/>
      <c r="WPA178" s="302"/>
      <c r="WPQ178" s="302"/>
      <c r="WPR178" s="302"/>
      <c r="WQH178" s="302"/>
      <c r="WQI178" s="302"/>
      <c r="WQY178" s="302"/>
      <c r="WQZ178" s="302"/>
      <c r="WRP178" s="302"/>
      <c r="WRQ178" s="302"/>
      <c r="WSG178" s="302"/>
      <c r="WSH178" s="302"/>
      <c r="WSX178" s="302"/>
      <c r="WSY178" s="302"/>
      <c r="WTO178" s="302"/>
      <c r="WTP178" s="302"/>
      <c r="WUF178" s="302"/>
      <c r="WUG178" s="302"/>
      <c r="WUW178" s="302"/>
      <c r="WUX178" s="302"/>
      <c r="WVN178" s="302"/>
      <c r="WVO178" s="302"/>
      <c r="WWE178" s="302"/>
      <c r="WWF178" s="302"/>
      <c r="WWV178" s="302"/>
      <c r="WWW178" s="302"/>
      <c r="WXM178" s="302"/>
      <c r="WXN178" s="302"/>
      <c r="WYD178" s="302"/>
      <c r="WYE178" s="302"/>
      <c r="WYU178" s="302"/>
      <c r="WYV178" s="302"/>
      <c r="WZL178" s="302"/>
      <c r="WZM178" s="302"/>
      <c r="XAC178" s="302"/>
      <c r="XAD178" s="302"/>
      <c r="XAT178" s="302"/>
      <c r="XAU178" s="302"/>
      <c r="XBK178" s="302"/>
      <c r="XBL178" s="302"/>
      <c r="XCB178" s="302"/>
      <c r="XCC178" s="302"/>
      <c r="XCS178" s="302"/>
      <c r="XCT178" s="302"/>
      <c r="XDJ178" s="302"/>
      <c r="XDK178" s="302"/>
      <c r="XEA178" s="302"/>
      <c r="XEB178" s="302"/>
      <c r="XER178" s="302"/>
      <c r="XES178" s="302"/>
    </row>
    <row r="179" s="303" customFormat="true" ht="14.25" hidden="false" customHeight="false" outlineLevel="0" collapsed="false">
      <c r="A179" s="302" t="s">
        <v>356</v>
      </c>
      <c r="B179" s="302"/>
      <c r="C179" s="303" t="n">
        <v>2050</v>
      </c>
      <c r="D179" s="303" t="n">
        <v>2050</v>
      </c>
      <c r="E179" s="303" t="n">
        <v>2050</v>
      </c>
      <c r="F179" s="303" t="n">
        <v>2050</v>
      </c>
      <c r="G179" s="303" t="n">
        <v>2050</v>
      </c>
      <c r="H179" s="303" t="n">
        <v>2050</v>
      </c>
      <c r="I179" s="303" t="n">
        <v>2050</v>
      </c>
      <c r="J179" s="303" t="n">
        <v>2050</v>
      </c>
      <c r="K179" s="303" t="n">
        <v>2050</v>
      </c>
      <c r="L179" s="303" t="n">
        <v>2050</v>
      </c>
      <c r="M179" s="303" t="n">
        <v>2050</v>
      </c>
      <c r="N179" s="303" t="n">
        <v>2050</v>
      </c>
      <c r="O179" s="303" t="n">
        <v>2050</v>
      </c>
      <c r="P179" s="303" t="n">
        <v>2050</v>
      </c>
      <c r="Q179" s="303" t="n">
        <v>2050</v>
      </c>
      <c r="R179" s="302"/>
      <c r="S179" s="302"/>
      <c r="AI179" s="302"/>
      <c r="AJ179" s="302"/>
      <c r="AZ179" s="302"/>
      <c r="BA179" s="302"/>
      <c r="BQ179" s="302"/>
      <c r="BR179" s="302"/>
      <c r="CH179" s="302"/>
      <c r="CI179" s="302"/>
      <c r="CY179" s="302"/>
      <c r="CZ179" s="302"/>
      <c r="DP179" s="302"/>
      <c r="DQ179" s="302"/>
      <c r="EG179" s="302"/>
      <c r="EH179" s="302"/>
      <c r="EX179" s="302"/>
      <c r="EY179" s="302"/>
      <c r="FO179" s="302"/>
      <c r="FP179" s="302"/>
      <c r="GF179" s="302"/>
      <c r="GG179" s="302"/>
      <c r="GW179" s="302"/>
      <c r="GX179" s="302"/>
      <c r="HN179" s="302"/>
      <c r="HO179" s="302"/>
      <c r="IE179" s="302"/>
      <c r="IF179" s="302"/>
      <c r="IV179" s="302"/>
      <c r="IW179" s="302"/>
      <c r="JM179" s="302"/>
      <c r="JN179" s="302"/>
      <c r="KD179" s="302"/>
      <c r="KE179" s="302"/>
      <c r="KU179" s="302"/>
      <c r="KV179" s="302"/>
      <c r="LL179" s="302"/>
      <c r="LM179" s="302"/>
      <c r="MC179" s="302"/>
      <c r="MD179" s="302"/>
      <c r="MT179" s="302"/>
      <c r="MU179" s="302"/>
      <c r="NK179" s="302"/>
      <c r="NL179" s="302"/>
      <c r="OB179" s="302"/>
      <c r="OC179" s="302"/>
      <c r="OS179" s="302"/>
      <c r="OT179" s="302"/>
      <c r="PJ179" s="302"/>
      <c r="PK179" s="302"/>
      <c r="QA179" s="302"/>
      <c r="QB179" s="302"/>
      <c r="QR179" s="302"/>
      <c r="QS179" s="302"/>
      <c r="RI179" s="302"/>
      <c r="RJ179" s="302"/>
      <c r="RZ179" s="302"/>
      <c r="SA179" s="302"/>
      <c r="SQ179" s="302"/>
      <c r="SR179" s="302"/>
      <c r="TH179" s="302"/>
      <c r="TI179" s="302"/>
      <c r="TY179" s="302"/>
      <c r="TZ179" s="302"/>
      <c r="UP179" s="302"/>
      <c r="UQ179" s="302"/>
      <c r="VG179" s="302"/>
      <c r="VH179" s="302"/>
      <c r="VX179" s="302"/>
      <c r="VY179" s="302"/>
      <c r="WO179" s="302"/>
      <c r="WP179" s="302"/>
      <c r="XF179" s="302"/>
      <c r="XG179" s="302"/>
      <c r="XW179" s="302"/>
      <c r="XX179" s="302"/>
      <c r="YN179" s="302"/>
      <c r="YO179" s="302"/>
      <c r="ZE179" s="302"/>
      <c r="ZF179" s="302"/>
      <c r="ZV179" s="302"/>
      <c r="ZW179" s="302"/>
      <c r="AAM179" s="302"/>
      <c r="AAN179" s="302"/>
      <c r="ABD179" s="302"/>
      <c r="ABE179" s="302"/>
      <c r="ABU179" s="302"/>
      <c r="ABV179" s="302"/>
      <c r="ACL179" s="302"/>
      <c r="ACM179" s="302"/>
      <c r="ADC179" s="302"/>
      <c r="ADD179" s="302"/>
      <c r="ADT179" s="302"/>
      <c r="ADU179" s="302"/>
      <c r="AEK179" s="302"/>
      <c r="AEL179" s="302"/>
      <c r="AFB179" s="302"/>
      <c r="AFC179" s="302"/>
      <c r="AFS179" s="302"/>
      <c r="AFT179" s="302"/>
      <c r="AGJ179" s="302"/>
      <c r="AGK179" s="302"/>
      <c r="AHA179" s="302"/>
      <c r="AHB179" s="302"/>
      <c r="AHR179" s="302"/>
      <c r="AHS179" s="302"/>
      <c r="AII179" s="302"/>
      <c r="AIJ179" s="302"/>
      <c r="AIZ179" s="302"/>
      <c r="AJA179" s="302"/>
      <c r="AJQ179" s="302"/>
      <c r="AJR179" s="302"/>
      <c r="AKH179" s="302"/>
      <c r="AKI179" s="302"/>
      <c r="AKY179" s="302"/>
      <c r="AKZ179" s="302"/>
      <c r="ALP179" s="302"/>
      <c r="ALQ179" s="302"/>
      <c r="AMG179" s="302"/>
      <c r="AMH179" s="302"/>
      <c r="AMX179" s="302"/>
      <c r="AMY179" s="302"/>
      <c r="ANO179" s="302"/>
      <c r="ANP179" s="302"/>
      <c r="AOF179" s="302"/>
      <c r="AOG179" s="302"/>
      <c r="AOW179" s="302"/>
      <c r="AOX179" s="302"/>
      <c r="APN179" s="302"/>
      <c r="APO179" s="302"/>
      <c r="AQE179" s="302"/>
      <c r="AQF179" s="302"/>
      <c r="AQV179" s="302"/>
      <c r="AQW179" s="302"/>
      <c r="ARM179" s="302"/>
      <c r="ARN179" s="302"/>
      <c r="ASD179" s="302"/>
      <c r="ASE179" s="302"/>
      <c r="ASU179" s="302"/>
      <c r="ASV179" s="302"/>
      <c r="ATL179" s="302"/>
      <c r="ATM179" s="302"/>
      <c r="AUC179" s="302"/>
      <c r="AUD179" s="302"/>
      <c r="AUT179" s="302"/>
      <c r="AUU179" s="302"/>
      <c r="AVK179" s="302"/>
      <c r="AVL179" s="302"/>
      <c r="AWB179" s="302"/>
      <c r="AWC179" s="302"/>
      <c r="AWS179" s="302"/>
      <c r="AWT179" s="302"/>
      <c r="AXJ179" s="302"/>
      <c r="AXK179" s="302"/>
      <c r="AYA179" s="302"/>
      <c r="AYB179" s="302"/>
      <c r="AYR179" s="302"/>
      <c r="AYS179" s="302"/>
      <c r="AZI179" s="302"/>
      <c r="AZJ179" s="302"/>
      <c r="AZZ179" s="302"/>
      <c r="BAA179" s="302"/>
      <c r="BAQ179" s="302"/>
      <c r="BAR179" s="302"/>
      <c r="BBH179" s="302"/>
      <c r="BBI179" s="302"/>
      <c r="BBY179" s="302"/>
      <c r="BBZ179" s="302"/>
      <c r="BCP179" s="302"/>
      <c r="BCQ179" s="302"/>
      <c r="BDG179" s="302"/>
      <c r="BDH179" s="302"/>
      <c r="BDX179" s="302"/>
      <c r="BDY179" s="302"/>
      <c r="BEO179" s="302"/>
      <c r="BEP179" s="302"/>
      <c r="BFF179" s="302"/>
      <c r="BFG179" s="302"/>
      <c r="BFW179" s="302"/>
      <c r="BFX179" s="302"/>
      <c r="BGN179" s="302"/>
      <c r="BGO179" s="302"/>
      <c r="BHE179" s="302"/>
      <c r="BHF179" s="302"/>
      <c r="BHV179" s="302"/>
      <c r="BHW179" s="302"/>
      <c r="BIM179" s="302"/>
      <c r="BIN179" s="302"/>
      <c r="BJD179" s="302"/>
      <c r="BJE179" s="302"/>
      <c r="BJU179" s="302"/>
      <c r="BJV179" s="302"/>
      <c r="BKL179" s="302"/>
      <c r="BKM179" s="302"/>
      <c r="BLC179" s="302"/>
      <c r="BLD179" s="302"/>
      <c r="BLT179" s="302"/>
      <c r="BLU179" s="302"/>
      <c r="BMK179" s="302"/>
      <c r="BML179" s="302"/>
      <c r="BNB179" s="302"/>
      <c r="BNC179" s="302"/>
      <c r="BNS179" s="302"/>
      <c r="BNT179" s="302"/>
      <c r="BOJ179" s="302"/>
      <c r="BOK179" s="302"/>
      <c r="BPA179" s="302"/>
      <c r="BPB179" s="302"/>
      <c r="BPR179" s="302"/>
      <c r="BPS179" s="302"/>
      <c r="BQI179" s="302"/>
      <c r="BQJ179" s="302"/>
      <c r="BQZ179" s="302"/>
      <c r="BRA179" s="302"/>
      <c r="BRQ179" s="302"/>
      <c r="BRR179" s="302"/>
      <c r="BSH179" s="302"/>
      <c r="BSI179" s="302"/>
      <c r="BSY179" s="302"/>
      <c r="BSZ179" s="302"/>
      <c r="BTP179" s="302"/>
      <c r="BTQ179" s="302"/>
      <c r="BUG179" s="302"/>
      <c r="BUH179" s="302"/>
      <c r="BUX179" s="302"/>
      <c r="BUY179" s="302"/>
      <c r="BVO179" s="302"/>
      <c r="BVP179" s="302"/>
      <c r="BWF179" s="302"/>
      <c r="BWG179" s="302"/>
      <c r="BWW179" s="302"/>
      <c r="BWX179" s="302"/>
      <c r="BXN179" s="302"/>
      <c r="BXO179" s="302"/>
      <c r="BYE179" s="302"/>
      <c r="BYF179" s="302"/>
      <c r="BYV179" s="302"/>
      <c r="BYW179" s="302"/>
      <c r="BZM179" s="302"/>
      <c r="BZN179" s="302"/>
      <c r="CAD179" s="302"/>
      <c r="CAE179" s="302"/>
      <c r="CAU179" s="302"/>
      <c r="CAV179" s="302"/>
      <c r="CBL179" s="302"/>
      <c r="CBM179" s="302"/>
      <c r="CCC179" s="302"/>
      <c r="CCD179" s="302"/>
      <c r="CCT179" s="302"/>
      <c r="CCU179" s="302"/>
      <c r="CDK179" s="302"/>
      <c r="CDL179" s="302"/>
      <c r="CEB179" s="302"/>
      <c r="CEC179" s="302"/>
      <c r="CES179" s="302"/>
      <c r="CET179" s="302"/>
      <c r="CFJ179" s="302"/>
      <c r="CFK179" s="302"/>
      <c r="CGA179" s="302"/>
      <c r="CGB179" s="302"/>
      <c r="CGR179" s="302"/>
      <c r="CGS179" s="302"/>
      <c r="CHI179" s="302"/>
      <c r="CHJ179" s="302"/>
      <c r="CHZ179" s="302"/>
      <c r="CIA179" s="302"/>
      <c r="CIQ179" s="302"/>
      <c r="CIR179" s="302"/>
      <c r="CJH179" s="302"/>
      <c r="CJI179" s="302"/>
      <c r="CJY179" s="302"/>
      <c r="CJZ179" s="302"/>
      <c r="CKP179" s="302"/>
      <c r="CKQ179" s="302"/>
      <c r="CLG179" s="302"/>
      <c r="CLH179" s="302"/>
      <c r="CLX179" s="302"/>
      <c r="CLY179" s="302"/>
      <c r="CMO179" s="302"/>
      <c r="CMP179" s="302"/>
      <c r="CNF179" s="302"/>
      <c r="CNG179" s="302"/>
      <c r="CNW179" s="302"/>
      <c r="CNX179" s="302"/>
      <c r="CON179" s="302"/>
      <c r="COO179" s="302"/>
      <c r="CPE179" s="302"/>
      <c r="CPF179" s="302"/>
      <c r="CPV179" s="302"/>
      <c r="CPW179" s="302"/>
      <c r="CQM179" s="302"/>
      <c r="CQN179" s="302"/>
      <c r="CRD179" s="302"/>
      <c r="CRE179" s="302"/>
      <c r="CRU179" s="302"/>
      <c r="CRV179" s="302"/>
      <c r="CSL179" s="302"/>
      <c r="CSM179" s="302"/>
      <c r="CTC179" s="302"/>
      <c r="CTD179" s="302"/>
      <c r="CTT179" s="302"/>
      <c r="CTU179" s="302"/>
      <c r="CUK179" s="302"/>
      <c r="CUL179" s="302"/>
      <c r="CVB179" s="302"/>
      <c r="CVC179" s="302"/>
      <c r="CVS179" s="302"/>
      <c r="CVT179" s="302"/>
      <c r="CWJ179" s="302"/>
      <c r="CWK179" s="302"/>
      <c r="CXA179" s="302"/>
      <c r="CXB179" s="302"/>
      <c r="CXR179" s="302"/>
      <c r="CXS179" s="302"/>
      <c r="CYI179" s="302"/>
      <c r="CYJ179" s="302"/>
      <c r="CYZ179" s="302"/>
      <c r="CZA179" s="302"/>
      <c r="CZQ179" s="302"/>
      <c r="CZR179" s="302"/>
      <c r="DAH179" s="302"/>
      <c r="DAI179" s="302"/>
      <c r="DAY179" s="302"/>
      <c r="DAZ179" s="302"/>
      <c r="DBP179" s="302"/>
      <c r="DBQ179" s="302"/>
      <c r="DCG179" s="302"/>
      <c r="DCH179" s="302"/>
      <c r="DCX179" s="302"/>
      <c r="DCY179" s="302"/>
      <c r="DDO179" s="302"/>
      <c r="DDP179" s="302"/>
      <c r="DEF179" s="302"/>
      <c r="DEG179" s="302"/>
      <c r="DEW179" s="302"/>
      <c r="DEX179" s="302"/>
      <c r="DFN179" s="302"/>
      <c r="DFO179" s="302"/>
      <c r="DGE179" s="302"/>
      <c r="DGF179" s="302"/>
      <c r="DGV179" s="302"/>
      <c r="DGW179" s="302"/>
      <c r="DHM179" s="302"/>
      <c r="DHN179" s="302"/>
      <c r="DID179" s="302"/>
      <c r="DIE179" s="302"/>
      <c r="DIU179" s="302"/>
      <c r="DIV179" s="302"/>
      <c r="DJL179" s="302"/>
      <c r="DJM179" s="302"/>
      <c r="DKC179" s="302"/>
      <c r="DKD179" s="302"/>
      <c r="DKT179" s="302"/>
      <c r="DKU179" s="302"/>
      <c r="DLK179" s="302"/>
      <c r="DLL179" s="302"/>
      <c r="DMB179" s="302"/>
      <c r="DMC179" s="302"/>
      <c r="DMS179" s="302"/>
      <c r="DMT179" s="302"/>
      <c r="DNJ179" s="302"/>
      <c r="DNK179" s="302"/>
      <c r="DOA179" s="302"/>
      <c r="DOB179" s="302"/>
      <c r="DOR179" s="302"/>
      <c r="DOS179" s="302"/>
      <c r="DPI179" s="302"/>
      <c r="DPJ179" s="302"/>
      <c r="DPZ179" s="302"/>
      <c r="DQA179" s="302"/>
      <c r="DQQ179" s="302"/>
      <c r="DQR179" s="302"/>
      <c r="DRH179" s="302"/>
      <c r="DRI179" s="302"/>
      <c r="DRY179" s="302"/>
      <c r="DRZ179" s="302"/>
      <c r="DSP179" s="302"/>
      <c r="DSQ179" s="302"/>
      <c r="DTG179" s="302"/>
      <c r="DTH179" s="302"/>
      <c r="DTX179" s="302"/>
      <c r="DTY179" s="302"/>
      <c r="DUO179" s="302"/>
      <c r="DUP179" s="302"/>
      <c r="DVF179" s="302"/>
      <c r="DVG179" s="302"/>
      <c r="DVW179" s="302"/>
      <c r="DVX179" s="302"/>
      <c r="DWN179" s="302"/>
      <c r="DWO179" s="302"/>
      <c r="DXE179" s="302"/>
      <c r="DXF179" s="302"/>
      <c r="DXV179" s="302"/>
      <c r="DXW179" s="302"/>
      <c r="DYM179" s="302"/>
      <c r="DYN179" s="302"/>
      <c r="DZD179" s="302"/>
      <c r="DZE179" s="302"/>
      <c r="DZU179" s="302"/>
      <c r="DZV179" s="302"/>
      <c r="EAL179" s="302"/>
      <c r="EAM179" s="302"/>
      <c r="EBC179" s="302"/>
      <c r="EBD179" s="302"/>
      <c r="EBT179" s="302"/>
      <c r="EBU179" s="302"/>
      <c r="ECK179" s="302"/>
      <c r="ECL179" s="302"/>
      <c r="EDB179" s="302"/>
      <c r="EDC179" s="302"/>
      <c r="EDS179" s="302"/>
      <c r="EDT179" s="302"/>
      <c r="EEJ179" s="302"/>
      <c r="EEK179" s="302"/>
      <c r="EFA179" s="302"/>
      <c r="EFB179" s="302"/>
      <c r="EFR179" s="302"/>
      <c r="EFS179" s="302"/>
      <c r="EGI179" s="302"/>
      <c r="EGJ179" s="302"/>
      <c r="EGZ179" s="302"/>
      <c r="EHA179" s="302"/>
      <c r="EHQ179" s="302"/>
      <c r="EHR179" s="302"/>
      <c r="EIH179" s="302"/>
      <c r="EII179" s="302"/>
      <c r="EIY179" s="302"/>
      <c r="EIZ179" s="302"/>
      <c r="EJP179" s="302"/>
      <c r="EJQ179" s="302"/>
      <c r="EKG179" s="302"/>
      <c r="EKH179" s="302"/>
      <c r="EKX179" s="302"/>
      <c r="EKY179" s="302"/>
      <c r="ELO179" s="302"/>
      <c r="ELP179" s="302"/>
      <c r="EMF179" s="302"/>
      <c r="EMG179" s="302"/>
      <c r="EMW179" s="302"/>
      <c r="EMX179" s="302"/>
      <c r="ENN179" s="302"/>
      <c r="ENO179" s="302"/>
      <c r="EOE179" s="302"/>
      <c r="EOF179" s="302"/>
      <c r="EOV179" s="302"/>
      <c r="EOW179" s="302"/>
      <c r="EPM179" s="302"/>
      <c r="EPN179" s="302"/>
      <c r="EQD179" s="302"/>
      <c r="EQE179" s="302"/>
      <c r="EQU179" s="302"/>
      <c r="EQV179" s="302"/>
      <c r="ERL179" s="302"/>
      <c r="ERM179" s="302"/>
      <c r="ESC179" s="302"/>
      <c r="ESD179" s="302"/>
      <c r="EST179" s="302"/>
      <c r="ESU179" s="302"/>
      <c r="ETK179" s="302"/>
      <c r="ETL179" s="302"/>
      <c r="EUB179" s="302"/>
      <c r="EUC179" s="302"/>
      <c r="EUS179" s="302"/>
      <c r="EUT179" s="302"/>
      <c r="EVJ179" s="302"/>
      <c r="EVK179" s="302"/>
      <c r="EWA179" s="302"/>
      <c r="EWB179" s="302"/>
      <c r="EWR179" s="302"/>
      <c r="EWS179" s="302"/>
      <c r="EXI179" s="302"/>
      <c r="EXJ179" s="302"/>
      <c r="EXZ179" s="302"/>
      <c r="EYA179" s="302"/>
      <c r="EYQ179" s="302"/>
      <c r="EYR179" s="302"/>
      <c r="EZH179" s="302"/>
      <c r="EZI179" s="302"/>
      <c r="EZY179" s="302"/>
      <c r="EZZ179" s="302"/>
      <c r="FAP179" s="302"/>
      <c r="FAQ179" s="302"/>
      <c r="FBG179" s="302"/>
      <c r="FBH179" s="302"/>
      <c r="FBX179" s="302"/>
      <c r="FBY179" s="302"/>
      <c r="FCO179" s="302"/>
      <c r="FCP179" s="302"/>
      <c r="FDF179" s="302"/>
      <c r="FDG179" s="302"/>
      <c r="FDW179" s="302"/>
      <c r="FDX179" s="302"/>
      <c r="FEN179" s="302"/>
      <c r="FEO179" s="302"/>
      <c r="FFE179" s="302"/>
      <c r="FFF179" s="302"/>
      <c r="FFV179" s="302"/>
      <c r="FFW179" s="302"/>
      <c r="FGM179" s="302"/>
      <c r="FGN179" s="302"/>
      <c r="FHD179" s="302"/>
      <c r="FHE179" s="302"/>
      <c r="FHU179" s="302"/>
      <c r="FHV179" s="302"/>
      <c r="FIL179" s="302"/>
      <c r="FIM179" s="302"/>
      <c r="FJC179" s="302"/>
      <c r="FJD179" s="302"/>
      <c r="FJT179" s="302"/>
      <c r="FJU179" s="302"/>
      <c r="FKK179" s="302"/>
      <c r="FKL179" s="302"/>
      <c r="FLB179" s="302"/>
      <c r="FLC179" s="302"/>
      <c r="FLS179" s="302"/>
      <c r="FLT179" s="302"/>
      <c r="FMJ179" s="302"/>
      <c r="FMK179" s="302"/>
      <c r="FNA179" s="302"/>
      <c r="FNB179" s="302"/>
      <c r="FNR179" s="302"/>
      <c r="FNS179" s="302"/>
      <c r="FOI179" s="302"/>
      <c r="FOJ179" s="302"/>
      <c r="FOZ179" s="302"/>
      <c r="FPA179" s="302"/>
      <c r="FPQ179" s="302"/>
      <c r="FPR179" s="302"/>
      <c r="FQH179" s="302"/>
      <c r="FQI179" s="302"/>
      <c r="FQY179" s="302"/>
      <c r="FQZ179" s="302"/>
      <c r="FRP179" s="302"/>
      <c r="FRQ179" s="302"/>
      <c r="FSG179" s="302"/>
      <c r="FSH179" s="302"/>
      <c r="FSX179" s="302"/>
      <c r="FSY179" s="302"/>
      <c r="FTO179" s="302"/>
      <c r="FTP179" s="302"/>
      <c r="FUF179" s="302"/>
      <c r="FUG179" s="302"/>
      <c r="FUW179" s="302"/>
      <c r="FUX179" s="302"/>
      <c r="FVN179" s="302"/>
      <c r="FVO179" s="302"/>
      <c r="FWE179" s="302"/>
      <c r="FWF179" s="302"/>
      <c r="FWV179" s="302"/>
      <c r="FWW179" s="302"/>
      <c r="FXM179" s="302"/>
      <c r="FXN179" s="302"/>
      <c r="FYD179" s="302"/>
      <c r="FYE179" s="302"/>
      <c r="FYU179" s="302"/>
      <c r="FYV179" s="302"/>
      <c r="FZL179" s="302"/>
      <c r="FZM179" s="302"/>
      <c r="GAC179" s="302"/>
      <c r="GAD179" s="302"/>
      <c r="GAT179" s="302"/>
      <c r="GAU179" s="302"/>
      <c r="GBK179" s="302"/>
      <c r="GBL179" s="302"/>
      <c r="GCB179" s="302"/>
      <c r="GCC179" s="302"/>
      <c r="GCS179" s="302"/>
      <c r="GCT179" s="302"/>
      <c r="GDJ179" s="302"/>
      <c r="GDK179" s="302"/>
      <c r="GEA179" s="302"/>
      <c r="GEB179" s="302"/>
      <c r="GER179" s="302"/>
      <c r="GES179" s="302"/>
      <c r="GFI179" s="302"/>
      <c r="GFJ179" s="302"/>
      <c r="GFZ179" s="302"/>
      <c r="GGA179" s="302"/>
      <c r="GGQ179" s="302"/>
      <c r="GGR179" s="302"/>
      <c r="GHH179" s="302"/>
      <c r="GHI179" s="302"/>
      <c r="GHY179" s="302"/>
      <c r="GHZ179" s="302"/>
      <c r="GIP179" s="302"/>
      <c r="GIQ179" s="302"/>
      <c r="GJG179" s="302"/>
      <c r="GJH179" s="302"/>
      <c r="GJX179" s="302"/>
      <c r="GJY179" s="302"/>
      <c r="GKO179" s="302"/>
      <c r="GKP179" s="302"/>
      <c r="GLF179" s="302"/>
      <c r="GLG179" s="302"/>
      <c r="GLW179" s="302"/>
      <c r="GLX179" s="302"/>
      <c r="GMN179" s="302"/>
      <c r="GMO179" s="302"/>
      <c r="GNE179" s="302"/>
      <c r="GNF179" s="302"/>
      <c r="GNV179" s="302"/>
      <c r="GNW179" s="302"/>
      <c r="GOM179" s="302"/>
      <c r="GON179" s="302"/>
      <c r="GPD179" s="302"/>
      <c r="GPE179" s="302"/>
      <c r="GPU179" s="302"/>
      <c r="GPV179" s="302"/>
      <c r="GQL179" s="302"/>
      <c r="GQM179" s="302"/>
      <c r="GRC179" s="302"/>
      <c r="GRD179" s="302"/>
      <c r="GRT179" s="302"/>
      <c r="GRU179" s="302"/>
      <c r="GSK179" s="302"/>
      <c r="GSL179" s="302"/>
      <c r="GTB179" s="302"/>
      <c r="GTC179" s="302"/>
      <c r="GTS179" s="302"/>
      <c r="GTT179" s="302"/>
      <c r="GUJ179" s="302"/>
      <c r="GUK179" s="302"/>
      <c r="GVA179" s="302"/>
      <c r="GVB179" s="302"/>
      <c r="GVR179" s="302"/>
      <c r="GVS179" s="302"/>
      <c r="GWI179" s="302"/>
      <c r="GWJ179" s="302"/>
      <c r="GWZ179" s="302"/>
      <c r="GXA179" s="302"/>
      <c r="GXQ179" s="302"/>
      <c r="GXR179" s="302"/>
      <c r="GYH179" s="302"/>
      <c r="GYI179" s="302"/>
      <c r="GYY179" s="302"/>
      <c r="GYZ179" s="302"/>
      <c r="GZP179" s="302"/>
      <c r="GZQ179" s="302"/>
      <c r="HAG179" s="302"/>
      <c r="HAH179" s="302"/>
      <c r="HAX179" s="302"/>
      <c r="HAY179" s="302"/>
      <c r="HBO179" s="302"/>
      <c r="HBP179" s="302"/>
      <c r="HCF179" s="302"/>
      <c r="HCG179" s="302"/>
      <c r="HCW179" s="302"/>
      <c r="HCX179" s="302"/>
      <c r="HDN179" s="302"/>
      <c r="HDO179" s="302"/>
      <c r="HEE179" s="302"/>
      <c r="HEF179" s="302"/>
      <c r="HEV179" s="302"/>
      <c r="HEW179" s="302"/>
      <c r="HFM179" s="302"/>
      <c r="HFN179" s="302"/>
      <c r="HGD179" s="302"/>
      <c r="HGE179" s="302"/>
      <c r="HGU179" s="302"/>
      <c r="HGV179" s="302"/>
      <c r="HHL179" s="302"/>
      <c r="HHM179" s="302"/>
      <c r="HIC179" s="302"/>
      <c r="HID179" s="302"/>
      <c r="HIT179" s="302"/>
      <c r="HIU179" s="302"/>
      <c r="HJK179" s="302"/>
      <c r="HJL179" s="302"/>
      <c r="HKB179" s="302"/>
      <c r="HKC179" s="302"/>
      <c r="HKS179" s="302"/>
      <c r="HKT179" s="302"/>
      <c r="HLJ179" s="302"/>
      <c r="HLK179" s="302"/>
      <c r="HMA179" s="302"/>
      <c r="HMB179" s="302"/>
      <c r="HMR179" s="302"/>
      <c r="HMS179" s="302"/>
      <c r="HNI179" s="302"/>
      <c r="HNJ179" s="302"/>
      <c r="HNZ179" s="302"/>
      <c r="HOA179" s="302"/>
      <c r="HOQ179" s="302"/>
      <c r="HOR179" s="302"/>
      <c r="HPH179" s="302"/>
      <c r="HPI179" s="302"/>
      <c r="HPY179" s="302"/>
      <c r="HPZ179" s="302"/>
      <c r="HQP179" s="302"/>
      <c r="HQQ179" s="302"/>
      <c r="HRG179" s="302"/>
      <c r="HRH179" s="302"/>
      <c r="HRX179" s="302"/>
      <c r="HRY179" s="302"/>
      <c r="HSO179" s="302"/>
      <c r="HSP179" s="302"/>
      <c r="HTF179" s="302"/>
      <c r="HTG179" s="302"/>
      <c r="HTW179" s="302"/>
      <c r="HTX179" s="302"/>
      <c r="HUN179" s="302"/>
      <c r="HUO179" s="302"/>
      <c r="HVE179" s="302"/>
      <c r="HVF179" s="302"/>
      <c r="HVV179" s="302"/>
      <c r="HVW179" s="302"/>
      <c r="HWM179" s="302"/>
      <c r="HWN179" s="302"/>
      <c r="HXD179" s="302"/>
      <c r="HXE179" s="302"/>
      <c r="HXU179" s="302"/>
      <c r="HXV179" s="302"/>
      <c r="HYL179" s="302"/>
      <c r="HYM179" s="302"/>
      <c r="HZC179" s="302"/>
      <c r="HZD179" s="302"/>
      <c r="HZT179" s="302"/>
      <c r="HZU179" s="302"/>
      <c r="IAK179" s="302"/>
      <c r="IAL179" s="302"/>
      <c r="IBB179" s="302"/>
      <c r="IBC179" s="302"/>
      <c r="IBS179" s="302"/>
      <c r="IBT179" s="302"/>
      <c r="ICJ179" s="302"/>
      <c r="ICK179" s="302"/>
      <c r="IDA179" s="302"/>
      <c r="IDB179" s="302"/>
      <c r="IDR179" s="302"/>
      <c r="IDS179" s="302"/>
      <c r="IEI179" s="302"/>
      <c r="IEJ179" s="302"/>
      <c r="IEZ179" s="302"/>
      <c r="IFA179" s="302"/>
      <c r="IFQ179" s="302"/>
      <c r="IFR179" s="302"/>
      <c r="IGH179" s="302"/>
      <c r="IGI179" s="302"/>
      <c r="IGY179" s="302"/>
      <c r="IGZ179" s="302"/>
      <c r="IHP179" s="302"/>
      <c r="IHQ179" s="302"/>
      <c r="IIG179" s="302"/>
      <c r="IIH179" s="302"/>
      <c r="IIX179" s="302"/>
      <c r="IIY179" s="302"/>
      <c r="IJO179" s="302"/>
      <c r="IJP179" s="302"/>
      <c r="IKF179" s="302"/>
      <c r="IKG179" s="302"/>
      <c r="IKW179" s="302"/>
      <c r="IKX179" s="302"/>
      <c r="ILN179" s="302"/>
      <c r="ILO179" s="302"/>
      <c r="IME179" s="302"/>
      <c r="IMF179" s="302"/>
      <c r="IMV179" s="302"/>
      <c r="IMW179" s="302"/>
      <c r="INM179" s="302"/>
      <c r="INN179" s="302"/>
      <c r="IOD179" s="302"/>
      <c r="IOE179" s="302"/>
      <c r="IOU179" s="302"/>
      <c r="IOV179" s="302"/>
      <c r="IPL179" s="302"/>
      <c r="IPM179" s="302"/>
      <c r="IQC179" s="302"/>
      <c r="IQD179" s="302"/>
      <c r="IQT179" s="302"/>
      <c r="IQU179" s="302"/>
      <c r="IRK179" s="302"/>
      <c r="IRL179" s="302"/>
      <c r="ISB179" s="302"/>
      <c r="ISC179" s="302"/>
      <c r="ISS179" s="302"/>
      <c r="IST179" s="302"/>
      <c r="ITJ179" s="302"/>
      <c r="ITK179" s="302"/>
      <c r="IUA179" s="302"/>
      <c r="IUB179" s="302"/>
      <c r="IUR179" s="302"/>
      <c r="IUS179" s="302"/>
      <c r="IVI179" s="302"/>
      <c r="IVJ179" s="302"/>
      <c r="IVZ179" s="302"/>
      <c r="IWA179" s="302"/>
      <c r="IWQ179" s="302"/>
      <c r="IWR179" s="302"/>
      <c r="IXH179" s="302"/>
      <c r="IXI179" s="302"/>
      <c r="IXY179" s="302"/>
      <c r="IXZ179" s="302"/>
      <c r="IYP179" s="302"/>
      <c r="IYQ179" s="302"/>
      <c r="IZG179" s="302"/>
      <c r="IZH179" s="302"/>
      <c r="IZX179" s="302"/>
      <c r="IZY179" s="302"/>
      <c r="JAO179" s="302"/>
      <c r="JAP179" s="302"/>
      <c r="JBF179" s="302"/>
      <c r="JBG179" s="302"/>
      <c r="JBW179" s="302"/>
      <c r="JBX179" s="302"/>
      <c r="JCN179" s="302"/>
      <c r="JCO179" s="302"/>
      <c r="JDE179" s="302"/>
      <c r="JDF179" s="302"/>
      <c r="JDV179" s="302"/>
      <c r="JDW179" s="302"/>
      <c r="JEM179" s="302"/>
      <c r="JEN179" s="302"/>
      <c r="JFD179" s="302"/>
      <c r="JFE179" s="302"/>
      <c r="JFU179" s="302"/>
      <c r="JFV179" s="302"/>
      <c r="JGL179" s="302"/>
      <c r="JGM179" s="302"/>
      <c r="JHC179" s="302"/>
      <c r="JHD179" s="302"/>
      <c r="JHT179" s="302"/>
      <c r="JHU179" s="302"/>
      <c r="JIK179" s="302"/>
      <c r="JIL179" s="302"/>
      <c r="JJB179" s="302"/>
      <c r="JJC179" s="302"/>
      <c r="JJS179" s="302"/>
      <c r="JJT179" s="302"/>
      <c r="JKJ179" s="302"/>
      <c r="JKK179" s="302"/>
      <c r="JLA179" s="302"/>
      <c r="JLB179" s="302"/>
      <c r="JLR179" s="302"/>
      <c r="JLS179" s="302"/>
      <c r="JMI179" s="302"/>
      <c r="JMJ179" s="302"/>
      <c r="JMZ179" s="302"/>
      <c r="JNA179" s="302"/>
      <c r="JNQ179" s="302"/>
      <c r="JNR179" s="302"/>
      <c r="JOH179" s="302"/>
      <c r="JOI179" s="302"/>
      <c r="JOY179" s="302"/>
      <c r="JOZ179" s="302"/>
      <c r="JPP179" s="302"/>
      <c r="JPQ179" s="302"/>
      <c r="JQG179" s="302"/>
      <c r="JQH179" s="302"/>
      <c r="JQX179" s="302"/>
      <c r="JQY179" s="302"/>
      <c r="JRO179" s="302"/>
      <c r="JRP179" s="302"/>
      <c r="JSF179" s="302"/>
      <c r="JSG179" s="302"/>
      <c r="JSW179" s="302"/>
      <c r="JSX179" s="302"/>
      <c r="JTN179" s="302"/>
      <c r="JTO179" s="302"/>
      <c r="JUE179" s="302"/>
      <c r="JUF179" s="302"/>
      <c r="JUV179" s="302"/>
      <c r="JUW179" s="302"/>
      <c r="JVM179" s="302"/>
      <c r="JVN179" s="302"/>
      <c r="JWD179" s="302"/>
      <c r="JWE179" s="302"/>
      <c r="JWU179" s="302"/>
      <c r="JWV179" s="302"/>
      <c r="JXL179" s="302"/>
      <c r="JXM179" s="302"/>
      <c r="JYC179" s="302"/>
      <c r="JYD179" s="302"/>
      <c r="JYT179" s="302"/>
      <c r="JYU179" s="302"/>
      <c r="JZK179" s="302"/>
      <c r="JZL179" s="302"/>
      <c r="KAB179" s="302"/>
      <c r="KAC179" s="302"/>
      <c r="KAS179" s="302"/>
      <c r="KAT179" s="302"/>
      <c r="KBJ179" s="302"/>
      <c r="KBK179" s="302"/>
      <c r="KCA179" s="302"/>
      <c r="KCB179" s="302"/>
      <c r="KCR179" s="302"/>
      <c r="KCS179" s="302"/>
      <c r="KDI179" s="302"/>
      <c r="KDJ179" s="302"/>
      <c r="KDZ179" s="302"/>
      <c r="KEA179" s="302"/>
      <c r="KEQ179" s="302"/>
      <c r="KER179" s="302"/>
      <c r="KFH179" s="302"/>
      <c r="KFI179" s="302"/>
      <c r="KFY179" s="302"/>
      <c r="KFZ179" s="302"/>
      <c r="KGP179" s="302"/>
      <c r="KGQ179" s="302"/>
      <c r="KHG179" s="302"/>
      <c r="KHH179" s="302"/>
      <c r="KHX179" s="302"/>
      <c r="KHY179" s="302"/>
      <c r="KIO179" s="302"/>
      <c r="KIP179" s="302"/>
      <c r="KJF179" s="302"/>
      <c r="KJG179" s="302"/>
      <c r="KJW179" s="302"/>
      <c r="KJX179" s="302"/>
      <c r="KKN179" s="302"/>
      <c r="KKO179" s="302"/>
      <c r="KLE179" s="302"/>
      <c r="KLF179" s="302"/>
      <c r="KLV179" s="302"/>
      <c r="KLW179" s="302"/>
      <c r="KMM179" s="302"/>
      <c r="KMN179" s="302"/>
      <c r="KND179" s="302"/>
      <c r="KNE179" s="302"/>
      <c r="KNU179" s="302"/>
      <c r="KNV179" s="302"/>
      <c r="KOL179" s="302"/>
      <c r="KOM179" s="302"/>
      <c r="KPC179" s="302"/>
      <c r="KPD179" s="302"/>
      <c r="KPT179" s="302"/>
      <c r="KPU179" s="302"/>
      <c r="KQK179" s="302"/>
      <c r="KQL179" s="302"/>
      <c r="KRB179" s="302"/>
      <c r="KRC179" s="302"/>
      <c r="KRS179" s="302"/>
      <c r="KRT179" s="302"/>
      <c r="KSJ179" s="302"/>
      <c r="KSK179" s="302"/>
      <c r="KTA179" s="302"/>
      <c r="KTB179" s="302"/>
      <c r="KTR179" s="302"/>
      <c r="KTS179" s="302"/>
      <c r="KUI179" s="302"/>
      <c r="KUJ179" s="302"/>
      <c r="KUZ179" s="302"/>
      <c r="KVA179" s="302"/>
      <c r="KVQ179" s="302"/>
      <c r="KVR179" s="302"/>
      <c r="KWH179" s="302"/>
      <c r="KWI179" s="302"/>
      <c r="KWY179" s="302"/>
      <c r="KWZ179" s="302"/>
      <c r="KXP179" s="302"/>
      <c r="KXQ179" s="302"/>
      <c r="KYG179" s="302"/>
      <c r="KYH179" s="302"/>
      <c r="KYX179" s="302"/>
      <c r="KYY179" s="302"/>
      <c r="KZO179" s="302"/>
      <c r="KZP179" s="302"/>
      <c r="LAF179" s="302"/>
      <c r="LAG179" s="302"/>
      <c r="LAW179" s="302"/>
      <c r="LAX179" s="302"/>
      <c r="LBN179" s="302"/>
      <c r="LBO179" s="302"/>
      <c r="LCE179" s="302"/>
      <c r="LCF179" s="302"/>
      <c r="LCV179" s="302"/>
      <c r="LCW179" s="302"/>
      <c r="LDM179" s="302"/>
      <c r="LDN179" s="302"/>
      <c r="LED179" s="302"/>
      <c r="LEE179" s="302"/>
      <c r="LEU179" s="302"/>
      <c r="LEV179" s="302"/>
      <c r="LFL179" s="302"/>
      <c r="LFM179" s="302"/>
      <c r="LGC179" s="302"/>
      <c r="LGD179" s="302"/>
      <c r="LGT179" s="302"/>
      <c r="LGU179" s="302"/>
      <c r="LHK179" s="302"/>
      <c r="LHL179" s="302"/>
      <c r="LIB179" s="302"/>
      <c r="LIC179" s="302"/>
      <c r="LIS179" s="302"/>
      <c r="LIT179" s="302"/>
      <c r="LJJ179" s="302"/>
      <c r="LJK179" s="302"/>
      <c r="LKA179" s="302"/>
      <c r="LKB179" s="302"/>
      <c r="LKR179" s="302"/>
      <c r="LKS179" s="302"/>
      <c r="LLI179" s="302"/>
      <c r="LLJ179" s="302"/>
      <c r="LLZ179" s="302"/>
      <c r="LMA179" s="302"/>
      <c r="LMQ179" s="302"/>
      <c r="LMR179" s="302"/>
      <c r="LNH179" s="302"/>
      <c r="LNI179" s="302"/>
      <c r="LNY179" s="302"/>
      <c r="LNZ179" s="302"/>
      <c r="LOP179" s="302"/>
      <c r="LOQ179" s="302"/>
      <c r="LPG179" s="302"/>
      <c r="LPH179" s="302"/>
      <c r="LPX179" s="302"/>
      <c r="LPY179" s="302"/>
      <c r="LQO179" s="302"/>
      <c r="LQP179" s="302"/>
      <c r="LRF179" s="302"/>
      <c r="LRG179" s="302"/>
      <c r="LRW179" s="302"/>
      <c r="LRX179" s="302"/>
      <c r="LSN179" s="302"/>
      <c r="LSO179" s="302"/>
      <c r="LTE179" s="302"/>
      <c r="LTF179" s="302"/>
      <c r="LTV179" s="302"/>
      <c r="LTW179" s="302"/>
      <c r="LUM179" s="302"/>
      <c r="LUN179" s="302"/>
      <c r="LVD179" s="302"/>
      <c r="LVE179" s="302"/>
      <c r="LVU179" s="302"/>
      <c r="LVV179" s="302"/>
      <c r="LWL179" s="302"/>
      <c r="LWM179" s="302"/>
      <c r="LXC179" s="302"/>
      <c r="LXD179" s="302"/>
      <c r="LXT179" s="302"/>
      <c r="LXU179" s="302"/>
      <c r="LYK179" s="302"/>
      <c r="LYL179" s="302"/>
      <c r="LZB179" s="302"/>
      <c r="LZC179" s="302"/>
      <c r="LZS179" s="302"/>
      <c r="LZT179" s="302"/>
      <c r="MAJ179" s="302"/>
      <c r="MAK179" s="302"/>
      <c r="MBA179" s="302"/>
      <c r="MBB179" s="302"/>
      <c r="MBR179" s="302"/>
      <c r="MBS179" s="302"/>
      <c r="MCI179" s="302"/>
      <c r="MCJ179" s="302"/>
      <c r="MCZ179" s="302"/>
      <c r="MDA179" s="302"/>
      <c r="MDQ179" s="302"/>
      <c r="MDR179" s="302"/>
      <c r="MEH179" s="302"/>
      <c r="MEI179" s="302"/>
      <c r="MEY179" s="302"/>
      <c r="MEZ179" s="302"/>
      <c r="MFP179" s="302"/>
      <c r="MFQ179" s="302"/>
      <c r="MGG179" s="302"/>
      <c r="MGH179" s="302"/>
      <c r="MGX179" s="302"/>
      <c r="MGY179" s="302"/>
      <c r="MHO179" s="302"/>
      <c r="MHP179" s="302"/>
      <c r="MIF179" s="302"/>
      <c r="MIG179" s="302"/>
      <c r="MIW179" s="302"/>
      <c r="MIX179" s="302"/>
      <c r="MJN179" s="302"/>
      <c r="MJO179" s="302"/>
      <c r="MKE179" s="302"/>
      <c r="MKF179" s="302"/>
      <c r="MKV179" s="302"/>
      <c r="MKW179" s="302"/>
      <c r="MLM179" s="302"/>
      <c r="MLN179" s="302"/>
      <c r="MMD179" s="302"/>
      <c r="MME179" s="302"/>
      <c r="MMU179" s="302"/>
      <c r="MMV179" s="302"/>
      <c r="MNL179" s="302"/>
      <c r="MNM179" s="302"/>
      <c r="MOC179" s="302"/>
      <c r="MOD179" s="302"/>
      <c r="MOT179" s="302"/>
      <c r="MOU179" s="302"/>
      <c r="MPK179" s="302"/>
      <c r="MPL179" s="302"/>
      <c r="MQB179" s="302"/>
      <c r="MQC179" s="302"/>
      <c r="MQS179" s="302"/>
      <c r="MQT179" s="302"/>
      <c r="MRJ179" s="302"/>
      <c r="MRK179" s="302"/>
      <c r="MSA179" s="302"/>
      <c r="MSB179" s="302"/>
      <c r="MSR179" s="302"/>
      <c r="MSS179" s="302"/>
      <c r="MTI179" s="302"/>
      <c r="MTJ179" s="302"/>
      <c r="MTZ179" s="302"/>
      <c r="MUA179" s="302"/>
      <c r="MUQ179" s="302"/>
      <c r="MUR179" s="302"/>
      <c r="MVH179" s="302"/>
      <c r="MVI179" s="302"/>
      <c r="MVY179" s="302"/>
      <c r="MVZ179" s="302"/>
      <c r="MWP179" s="302"/>
      <c r="MWQ179" s="302"/>
      <c r="MXG179" s="302"/>
      <c r="MXH179" s="302"/>
      <c r="MXX179" s="302"/>
      <c r="MXY179" s="302"/>
      <c r="MYO179" s="302"/>
      <c r="MYP179" s="302"/>
      <c r="MZF179" s="302"/>
      <c r="MZG179" s="302"/>
      <c r="MZW179" s="302"/>
      <c r="MZX179" s="302"/>
      <c r="NAN179" s="302"/>
      <c r="NAO179" s="302"/>
      <c r="NBE179" s="302"/>
      <c r="NBF179" s="302"/>
      <c r="NBV179" s="302"/>
      <c r="NBW179" s="302"/>
      <c r="NCM179" s="302"/>
      <c r="NCN179" s="302"/>
      <c r="NDD179" s="302"/>
      <c r="NDE179" s="302"/>
      <c r="NDU179" s="302"/>
      <c r="NDV179" s="302"/>
      <c r="NEL179" s="302"/>
      <c r="NEM179" s="302"/>
      <c r="NFC179" s="302"/>
      <c r="NFD179" s="302"/>
      <c r="NFT179" s="302"/>
      <c r="NFU179" s="302"/>
      <c r="NGK179" s="302"/>
      <c r="NGL179" s="302"/>
      <c r="NHB179" s="302"/>
      <c r="NHC179" s="302"/>
      <c r="NHS179" s="302"/>
      <c r="NHT179" s="302"/>
      <c r="NIJ179" s="302"/>
      <c r="NIK179" s="302"/>
      <c r="NJA179" s="302"/>
      <c r="NJB179" s="302"/>
      <c r="NJR179" s="302"/>
      <c r="NJS179" s="302"/>
      <c r="NKI179" s="302"/>
      <c r="NKJ179" s="302"/>
      <c r="NKZ179" s="302"/>
      <c r="NLA179" s="302"/>
      <c r="NLQ179" s="302"/>
      <c r="NLR179" s="302"/>
      <c r="NMH179" s="302"/>
      <c r="NMI179" s="302"/>
      <c r="NMY179" s="302"/>
      <c r="NMZ179" s="302"/>
      <c r="NNP179" s="302"/>
      <c r="NNQ179" s="302"/>
      <c r="NOG179" s="302"/>
      <c r="NOH179" s="302"/>
      <c r="NOX179" s="302"/>
      <c r="NOY179" s="302"/>
      <c r="NPO179" s="302"/>
      <c r="NPP179" s="302"/>
      <c r="NQF179" s="302"/>
      <c r="NQG179" s="302"/>
      <c r="NQW179" s="302"/>
      <c r="NQX179" s="302"/>
      <c r="NRN179" s="302"/>
      <c r="NRO179" s="302"/>
      <c r="NSE179" s="302"/>
      <c r="NSF179" s="302"/>
      <c r="NSV179" s="302"/>
      <c r="NSW179" s="302"/>
      <c r="NTM179" s="302"/>
      <c r="NTN179" s="302"/>
      <c r="NUD179" s="302"/>
      <c r="NUE179" s="302"/>
      <c r="NUU179" s="302"/>
      <c r="NUV179" s="302"/>
      <c r="NVL179" s="302"/>
      <c r="NVM179" s="302"/>
      <c r="NWC179" s="302"/>
      <c r="NWD179" s="302"/>
      <c r="NWT179" s="302"/>
      <c r="NWU179" s="302"/>
      <c r="NXK179" s="302"/>
      <c r="NXL179" s="302"/>
      <c r="NYB179" s="302"/>
      <c r="NYC179" s="302"/>
      <c r="NYS179" s="302"/>
      <c r="NYT179" s="302"/>
      <c r="NZJ179" s="302"/>
      <c r="NZK179" s="302"/>
      <c r="OAA179" s="302"/>
      <c r="OAB179" s="302"/>
      <c r="OAR179" s="302"/>
      <c r="OAS179" s="302"/>
      <c r="OBI179" s="302"/>
      <c r="OBJ179" s="302"/>
      <c r="OBZ179" s="302"/>
      <c r="OCA179" s="302"/>
      <c r="OCQ179" s="302"/>
      <c r="OCR179" s="302"/>
      <c r="ODH179" s="302"/>
      <c r="ODI179" s="302"/>
      <c r="ODY179" s="302"/>
      <c r="ODZ179" s="302"/>
      <c r="OEP179" s="302"/>
      <c r="OEQ179" s="302"/>
      <c r="OFG179" s="302"/>
      <c r="OFH179" s="302"/>
      <c r="OFX179" s="302"/>
      <c r="OFY179" s="302"/>
      <c r="OGO179" s="302"/>
      <c r="OGP179" s="302"/>
      <c r="OHF179" s="302"/>
      <c r="OHG179" s="302"/>
      <c r="OHW179" s="302"/>
      <c r="OHX179" s="302"/>
      <c r="OIN179" s="302"/>
      <c r="OIO179" s="302"/>
      <c r="OJE179" s="302"/>
      <c r="OJF179" s="302"/>
      <c r="OJV179" s="302"/>
      <c r="OJW179" s="302"/>
      <c r="OKM179" s="302"/>
      <c r="OKN179" s="302"/>
      <c r="OLD179" s="302"/>
      <c r="OLE179" s="302"/>
      <c r="OLU179" s="302"/>
      <c r="OLV179" s="302"/>
      <c r="OML179" s="302"/>
      <c r="OMM179" s="302"/>
      <c r="ONC179" s="302"/>
      <c r="OND179" s="302"/>
      <c r="ONT179" s="302"/>
      <c r="ONU179" s="302"/>
      <c r="OOK179" s="302"/>
      <c r="OOL179" s="302"/>
      <c r="OPB179" s="302"/>
      <c r="OPC179" s="302"/>
      <c r="OPS179" s="302"/>
      <c r="OPT179" s="302"/>
      <c r="OQJ179" s="302"/>
      <c r="OQK179" s="302"/>
      <c r="ORA179" s="302"/>
      <c r="ORB179" s="302"/>
      <c r="ORR179" s="302"/>
      <c r="ORS179" s="302"/>
      <c r="OSI179" s="302"/>
      <c r="OSJ179" s="302"/>
      <c r="OSZ179" s="302"/>
      <c r="OTA179" s="302"/>
      <c r="OTQ179" s="302"/>
      <c r="OTR179" s="302"/>
      <c r="OUH179" s="302"/>
      <c r="OUI179" s="302"/>
      <c r="OUY179" s="302"/>
      <c r="OUZ179" s="302"/>
      <c r="OVP179" s="302"/>
      <c r="OVQ179" s="302"/>
      <c r="OWG179" s="302"/>
      <c r="OWH179" s="302"/>
      <c r="OWX179" s="302"/>
      <c r="OWY179" s="302"/>
      <c r="OXO179" s="302"/>
      <c r="OXP179" s="302"/>
      <c r="OYF179" s="302"/>
      <c r="OYG179" s="302"/>
      <c r="OYW179" s="302"/>
      <c r="OYX179" s="302"/>
      <c r="OZN179" s="302"/>
      <c r="OZO179" s="302"/>
      <c r="PAE179" s="302"/>
      <c r="PAF179" s="302"/>
      <c r="PAV179" s="302"/>
      <c r="PAW179" s="302"/>
      <c r="PBM179" s="302"/>
      <c r="PBN179" s="302"/>
      <c r="PCD179" s="302"/>
      <c r="PCE179" s="302"/>
      <c r="PCU179" s="302"/>
      <c r="PCV179" s="302"/>
      <c r="PDL179" s="302"/>
      <c r="PDM179" s="302"/>
      <c r="PEC179" s="302"/>
      <c r="PED179" s="302"/>
      <c r="PET179" s="302"/>
      <c r="PEU179" s="302"/>
      <c r="PFK179" s="302"/>
      <c r="PFL179" s="302"/>
      <c r="PGB179" s="302"/>
      <c r="PGC179" s="302"/>
      <c r="PGS179" s="302"/>
      <c r="PGT179" s="302"/>
      <c r="PHJ179" s="302"/>
      <c r="PHK179" s="302"/>
      <c r="PIA179" s="302"/>
      <c r="PIB179" s="302"/>
      <c r="PIR179" s="302"/>
      <c r="PIS179" s="302"/>
      <c r="PJI179" s="302"/>
      <c r="PJJ179" s="302"/>
      <c r="PJZ179" s="302"/>
      <c r="PKA179" s="302"/>
      <c r="PKQ179" s="302"/>
      <c r="PKR179" s="302"/>
      <c r="PLH179" s="302"/>
      <c r="PLI179" s="302"/>
      <c r="PLY179" s="302"/>
      <c r="PLZ179" s="302"/>
      <c r="PMP179" s="302"/>
      <c r="PMQ179" s="302"/>
      <c r="PNG179" s="302"/>
      <c r="PNH179" s="302"/>
      <c r="PNX179" s="302"/>
      <c r="PNY179" s="302"/>
      <c r="POO179" s="302"/>
      <c r="POP179" s="302"/>
      <c r="PPF179" s="302"/>
      <c r="PPG179" s="302"/>
      <c r="PPW179" s="302"/>
      <c r="PPX179" s="302"/>
      <c r="PQN179" s="302"/>
      <c r="PQO179" s="302"/>
      <c r="PRE179" s="302"/>
      <c r="PRF179" s="302"/>
      <c r="PRV179" s="302"/>
      <c r="PRW179" s="302"/>
      <c r="PSM179" s="302"/>
      <c r="PSN179" s="302"/>
      <c r="PTD179" s="302"/>
      <c r="PTE179" s="302"/>
      <c r="PTU179" s="302"/>
      <c r="PTV179" s="302"/>
      <c r="PUL179" s="302"/>
      <c r="PUM179" s="302"/>
      <c r="PVC179" s="302"/>
      <c r="PVD179" s="302"/>
      <c r="PVT179" s="302"/>
      <c r="PVU179" s="302"/>
      <c r="PWK179" s="302"/>
      <c r="PWL179" s="302"/>
      <c r="PXB179" s="302"/>
      <c r="PXC179" s="302"/>
      <c r="PXS179" s="302"/>
      <c r="PXT179" s="302"/>
      <c r="PYJ179" s="302"/>
      <c r="PYK179" s="302"/>
      <c r="PZA179" s="302"/>
      <c r="PZB179" s="302"/>
      <c r="PZR179" s="302"/>
      <c r="PZS179" s="302"/>
      <c r="QAI179" s="302"/>
      <c r="QAJ179" s="302"/>
      <c r="QAZ179" s="302"/>
      <c r="QBA179" s="302"/>
      <c r="QBQ179" s="302"/>
      <c r="QBR179" s="302"/>
      <c r="QCH179" s="302"/>
      <c r="QCI179" s="302"/>
      <c r="QCY179" s="302"/>
      <c r="QCZ179" s="302"/>
      <c r="QDP179" s="302"/>
      <c r="QDQ179" s="302"/>
      <c r="QEG179" s="302"/>
      <c r="QEH179" s="302"/>
      <c r="QEX179" s="302"/>
      <c r="QEY179" s="302"/>
      <c r="QFO179" s="302"/>
      <c r="QFP179" s="302"/>
      <c r="QGF179" s="302"/>
      <c r="QGG179" s="302"/>
      <c r="QGW179" s="302"/>
      <c r="QGX179" s="302"/>
      <c r="QHN179" s="302"/>
      <c r="QHO179" s="302"/>
      <c r="QIE179" s="302"/>
      <c r="QIF179" s="302"/>
      <c r="QIV179" s="302"/>
      <c r="QIW179" s="302"/>
      <c r="QJM179" s="302"/>
      <c r="QJN179" s="302"/>
      <c r="QKD179" s="302"/>
      <c r="QKE179" s="302"/>
      <c r="QKU179" s="302"/>
      <c r="QKV179" s="302"/>
      <c r="QLL179" s="302"/>
      <c r="QLM179" s="302"/>
      <c r="QMC179" s="302"/>
      <c r="QMD179" s="302"/>
      <c r="QMT179" s="302"/>
      <c r="QMU179" s="302"/>
      <c r="QNK179" s="302"/>
      <c r="QNL179" s="302"/>
      <c r="QOB179" s="302"/>
      <c r="QOC179" s="302"/>
      <c r="QOS179" s="302"/>
      <c r="QOT179" s="302"/>
      <c r="QPJ179" s="302"/>
      <c r="QPK179" s="302"/>
      <c r="QQA179" s="302"/>
      <c r="QQB179" s="302"/>
      <c r="QQR179" s="302"/>
      <c r="QQS179" s="302"/>
      <c r="QRI179" s="302"/>
      <c r="QRJ179" s="302"/>
      <c r="QRZ179" s="302"/>
      <c r="QSA179" s="302"/>
      <c r="QSQ179" s="302"/>
      <c r="QSR179" s="302"/>
      <c r="QTH179" s="302"/>
      <c r="QTI179" s="302"/>
      <c r="QTY179" s="302"/>
      <c r="QTZ179" s="302"/>
      <c r="QUP179" s="302"/>
      <c r="QUQ179" s="302"/>
      <c r="QVG179" s="302"/>
      <c r="QVH179" s="302"/>
      <c r="QVX179" s="302"/>
      <c r="QVY179" s="302"/>
      <c r="QWO179" s="302"/>
      <c r="QWP179" s="302"/>
      <c r="QXF179" s="302"/>
      <c r="QXG179" s="302"/>
      <c r="QXW179" s="302"/>
      <c r="QXX179" s="302"/>
      <c r="QYN179" s="302"/>
      <c r="QYO179" s="302"/>
      <c r="QZE179" s="302"/>
      <c r="QZF179" s="302"/>
      <c r="QZV179" s="302"/>
      <c r="QZW179" s="302"/>
      <c r="RAM179" s="302"/>
      <c r="RAN179" s="302"/>
      <c r="RBD179" s="302"/>
      <c r="RBE179" s="302"/>
      <c r="RBU179" s="302"/>
      <c r="RBV179" s="302"/>
      <c r="RCL179" s="302"/>
      <c r="RCM179" s="302"/>
      <c r="RDC179" s="302"/>
      <c r="RDD179" s="302"/>
      <c r="RDT179" s="302"/>
      <c r="RDU179" s="302"/>
      <c r="REK179" s="302"/>
      <c r="REL179" s="302"/>
      <c r="RFB179" s="302"/>
      <c r="RFC179" s="302"/>
      <c r="RFS179" s="302"/>
      <c r="RFT179" s="302"/>
      <c r="RGJ179" s="302"/>
      <c r="RGK179" s="302"/>
      <c r="RHA179" s="302"/>
      <c r="RHB179" s="302"/>
      <c r="RHR179" s="302"/>
      <c r="RHS179" s="302"/>
      <c r="RII179" s="302"/>
      <c r="RIJ179" s="302"/>
      <c r="RIZ179" s="302"/>
      <c r="RJA179" s="302"/>
      <c r="RJQ179" s="302"/>
      <c r="RJR179" s="302"/>
      <c r="RKH179" s="302"/>
      <c r="RKI179" s="302"/>
      <c r="RKY179" s="302"/>
      <c r="RKZ179" s="302"/>
      <c r="RLP179" s="302"/>
      <c r="RLQ179" s="302"/>
      <c r="RMG179" s="302"/>
      <c r="RMH179" s="302"/>
      <c r="RMX179" s="302"/>
      <c r="RMY179" s="302"/>
      <c r="RNO179" s="302"/>
      <c r="RNP179" s="302"/>
      <c r="ROF179" s="302"/>
      <c r="ROG179" s="302"/>
      <c r="ROW179" s="302"/>
      <c r="ROX179" s="302"/>
      <c r="RPN179" s="302"/>
      <c r="RPO179" s="302"/>
      <c r="RQE179" s="302"/>
      <c r="RQF179" s="302"/>
      <c r="RQV179" s="302"/>
      <c r="RQW179" s="302"/>
      <c r="RRM179" s="302"/>
      <c r="RRN179" s="302"/>
      <c r="RSD179" s="302"/>
      <c r="RSE179" s="302"/>
      <c r="RSU179" s="302"/>
      <c r="RSV179" s="302"/>
      <c r="RTL179" s="302"/>
      <c r="RTM179" s="302"/>
      <c r="RUC179" s="302"/>
      <c r="RUD179" s="302"/>
      <c r="RUT179" s="302"/>
      <c r="RUU179" s="302"/>
      <c r="RVK179" s="302"/>
      <c r="RVL179" s="302"/>
      <c r="RWB179" s="302"/>
      <c r="RWC179" s="302"/>
      <c r="RWS179" s="302"/>
      <c r="RWT179" s="302"/>
      <c r="RXJ179" s="302"/>
      <c r="RXK179" s="302"/>
      <c r="RYA179" s="302"/>
      <c r="RYB179" s="302"/>
      <c r="RYR179" s="302"/>
      <c r="RYS179" s="302"/>
      <c r="RZI179" s="302"/>
      <c r="RZJ179" s="302"/>
      <c r="RZZ179" s="302"/>
      <c r="SAA179" s="302"/>
      <c r="SAQ179" s="302"/>
      <c r="SAR179" s="302"/>
      <c r="SBH179" s="302"/>
      <c r="SBI179" s="302"/>
      <c r="SBY179" s="302"/>
      <c r="SBZ179" s="302"/>
      <c r="SCP179" s="302"/>
      <c r="SCQ179" s="302"/>
      <c r="SDG179" s="302"/>
      <c r="SDH179" s="302"/>
      <c r="SDX179" s="302"/>
      <c r="SDY179" s="302"/>
      <c r="SEO179" s="302"/>
      <c r="SEP179" s="302"/>
      <c r="SFF179" s="302"/>
      <c r="SFG179" s="302"/>
      <c r="SFW179" s="302"/>
      <c r="SFX179" s="302"/>
      <c r="SGN179" s="302"/>
      <c r="SGO179" s="302"/>
      <c r="SHE179" s="302"/>
      <c r="SHF179" s="302"/>
      <c r="SHV179" s="302"/>
      <c r="SHW179" s="302"/>
      <c r="SIM179" s="302"/>
      <c r="SIN179" s="302"/>
      <c r="SJD179" s="302"/>
      <c r="SJE179" s="302"/>
      <c r="SJU179" s="302"/>
      <c r="SJV179" s="302"/>
      <c r="SKL179" s="302"/>
      <c r="SKM179" s="302"/>
      <c r="SLC179" s="302"/>
      <c r="SLD179" s="302"/>
      <c r="SLT179" s="302"/>
      <c r="SLU179" s="302"/>
      <c r="SMK179" s="302"/>
      <c r="SML179" s="302"/>
      <c r="SNB179" s="302"/>
      <c r="SNC179" s="302"/>
      <c r="SNS179" s="302"/>
      <c r="SNT179" s="302"/>
      <c r="SOJ179" s="302"/>
      <c r="SOK179" s="302"/>
      <c r="SPA179" s="302"/>
      <c r="SPB179" s="302"/>
      <c r="SPR179" s="302"/>
      <c r="SPS179" s="302"/>
      <c r="SQI179" s="302"/>
      <c r="SQJ179" s="302"/>
      <c r="SQZ179" s="302"/>
      <c r="SRA179" s="302"/>
      <c r="SRQ179" s="302"/>
      <c r="SRR179" s="302"/>
      <c r="SSH179" s="302"/>
      <c r="SSI179" s="302"/>
      <c r="SSY179" s="302"/>
      <c r="SSZ179" s="302"/>
      <c r="STP179" s="302"/>
      <c r="STQ179" s="302"/>
      <c r="SUG179" s="302"/>
      <c r="SUH179" s="302"/>
      <c r="SUX179" s="302"/>
      <c r="SUY179" s="302"/>
      <c r="SVO179" s="302"/>
      <c r="SVP179" s="302"/>
      <c r="SWF179" s="302"/>
      <c r="SWG179" s="302"/>
      <c r="SWW179" s="302"/>
      <c r="SWX179" s="302"/>
      <c r="SXN179" s="302"/>
      <c r="SXO179" s="302"/>
      <c r="SYE179" s="302"/>
      <c r="SYF179" s="302"/>
      <c r="SYV179" s="302"/>
      <c r="SYW179" s="302"/>
      <c r="SZM179" s="302"/>
      <c r="SZN179" s="302"/>
      <c r="TAD179" s="302"/>
      <c r="TAE179" s="302"/>
      <c r="TAU179" s="302"/>
      <c r="TAV179" s="302"/>
      <c r="TBL179" s="302"/>
      <c r="TBM179" s="302"/>
      <c r="TCC179" s="302"/>
      <c r="TCD179" s="302"/>
      <c r="TCT179" s="302"/>
      <c r="TCU179" s="302"/>
      <c r="TDK179" s="302"/>
      <c r="TDL179" s="302"/>
      <c r="TEB179" s="302"/>
      <c r="TEC179" s="302"/>
      <c r="TES179" s="302"/>
      <c r="TET179" s="302"/>
      <c r="TFJ179" s="302"/>
      <c r="TFK179" s="302"/>
      <c r="TGA179" s="302"/>
      <c r="TGB179" s="302"/>
      <c r="TGR179" s="302"/>
      <c r="TGS179" s="302"/>
      <c r="THI179" s="302"/>
      <c r="THJ179" s="302"/>
      <c r="THZ179" s="302"/>
      <c r="TIA179" s="302"/>
      <c r="TIQ179" s="302"/>
      <c r="TIR179" s="302"/>
      <c r="TJH179" s="302"/>
      <c r="TJI179" s="302"/>
      <c r="TJY179" s="302"/>
      <c r="TJZ179" s="302"/>
      <c r="TKP179" s="302"/>
      <c r="TKQ179" s="302"/>
      <c r="TLG179" s="302"/>
      <c r="TLH179" s="302"/>
      <c r="TLX179" s="302"/>
      <c r="TLY179" s="302"/>
      <c r="TMO179" s="302"/>
      <c r="TMP179" s="302"/>
      <c r="TNF179" s="302"/>
      <c r="TNG179" s="302"/>
      <c r="TNW179" s="302"/>
      <c r="TNX179" s="302"/>
      <c r="TON179" s="302"/>
      <c r="TOO179" s="302"/>
      <c r="TPE179" s="302"/>
      <c r="TPF179" s="302"/>
      <c r="TPV179" s="302"/>
      <c r="TPW179" s="302"/>
      <c r="TQM179" s="302"/>
      <c r="TQN179" s="302"/>
      <c r="TRD179" s="302"/>
      <c r="TRE179" s="302"/>
      <c r="TRU179" s="302"/>
      <c r="TRV179" s="302"/>
      <c r="TSL179" s="302"/>
      <c r="TSM179" s="302"/>
      <c r="TTC179" s="302"/>
      <c r="TTD179" s="302"/>
      <c r="TTT179" s="302"/>
      <c r="TTU179" s="302"/>
      <c r="TUK179" s="302"/>
      <c r="TUL179" s="302"/>
      <c r="TVB179" s="302"/>
      <c r="TVC179" s="302"/>
      <c r="TVS179" s="302"/>
      <c r="TVT179" s="302"/>
      <c r="TWJ179" s="302"/>
      <c r="TWK179" s="302"/>
      <c r="TXA179" s="302"/>
      <c r="TXB179" s="302"/>
      <c r="TXR179" s="302"/>
      <c r="TXS179" s="302"/>
      <c r="TYI179" s="302"/>
      <c r="TYJ179" s="302"/>
      <c r="TYZ179" s="302"/>
      <c r="TZA179" s="302"/>
      <c r="TZQ179" s="302"/>
      <c r="TZR179" s="302"/>
      <c r="UAH179" s="302"/>
      <c r="UAI179" s="302"/>
      <c r="UAY179" s="302"/>
      <c r="UAZ179" s="302"/>
      <c r="UBP179" s="302"/>
      <c r="UBQ179" s="302"/>
      <c r="UCG179" s="302"/>
      <c r="UCH179" s="302"/>
      <c r="UCX179" s="302"/>
      <c r="UCY179" s="302"/>
      <c r="UDO179" s="302"/>
      <c r="UDP179" s="302"/>
      <c r="UEF179" s="302"/>
      <c r="UEG179" s="302"/>
      <c r="UEW179" s="302"/>
      <c r="UEX179" s="302"/>
      <c r="UFN179" s="302"/>
      <c r="UFO179" s="302"/>
      <c r="UGE179" s="302"/>
      <c r="UGF179" s="302"/>
      <c r="UGV179" s="302"/>
      <c r="UGW179" s="302"/>
      <c r="UHM179" s="302"/>
      <c r="UHN179" s="302"/>
      <c r="UID179" s="302"/>
      <c r="UIE179" s="302"/>
      <c r="UIU179" s="302"/>
      <c r="UIV179" s="302"/>
      <c r="UJL179" s="302"/>
      <c r="UJM179" s="302"/>
      <c r="UKC179" s="302"/>
      <c r="UKD179" s="302"/>
      <c r="UKT179" s="302"/>
      <c r="UKU179" s="302"/>
      <c r="ULK179" s="302"/>
      <c r="ULL179" s="302"/>
      <c r="UMB179" s="302"/>
      <c r="UMC179" s="302"/>
      <c r="UMS179" s="302"/>
      <c r="UMT179" s="302"/>
      <c r="UNJ179" s="302"/>
      <c r="UNK179" s="302"/>
      <c r="UOA179" s="302"/>
      <c r="UOB179" s="302"/>
      <c r="UOR179" s="302"/>
      <c r="UOS179" s="302"/>
      <c r="UPI179" s="302"/>
      <c r="UPJ179" s="302"/>
      <c r="UPZ179" s="302"/>
      <c r="UQA179" s="302"/>
      <c r="UQQ179" s="302"/>
      <c r="UQR179" s="302"/>
      <c r="URH179" s="302"/>
      <c r="URI179" s="302"/>
      <c r="URY179" s="302"/>
      <c r="URZ179" s="302"/>
      <c r="USP179" s="302"/>
      <c r="USQ179" s="302"/>
      <c r="UTG179" s="302"/>
      <c r="UTH179" s="302"/>
      <c r="UTX179" s="302"/>
      <c r="UTY179" s="302"/>
      <c r="UUO179" s="302"/>
      <c r="UUP179" s="302"/>
      <c r="UVF179" s="302"/>
      <c r="UVG179" s="302"/>
      <c r="UVW179" s="302"/>
      <c r="UVX179" s="302"/>
      <c r="UWN179" s="302"/>
      <c r="UWO179" s="302"/>
      <c r="UXE179" s="302"/>
      <c r="UXF179" s="302"/>
      <c r="UXV179" s="302"/>
      <c r="UXW179" s="302"/>
      <c r="UYM179" s="302"/>
      <c r="UYN179" s="302"/>
      <c r="UZD179" s="302"/>
      <c r="UZE179" s="302"/>
      <c r="UZU179" s="302"/>
      <c r="UZV179" s="302"/>
      <c r="VAL179" s="302"/>
      <c r="VAM179" s="302"/>
      <c r="VBC179" s="302"/>
      <c r="VBD179" s="302"/>
      <c r="VBT179" s="302"/>
      <c r="VBU179" s="302"/>
      <c r="VCK179" s="302"/>
      <c r="VCL179" s="302"/>
      <c r="VDB179" s="302"/>
      <c r="VDC179" s="302"/>
      <c r="VDS179" s="302"/>
      <c r="VDT179" s="302"/>
      <c r="VEJ179" s="302"/>
      <c r="VEK179" s="302"/>
      <c r="VFA179" s="302"/>
      <c r="VFB179" s="302"/>
      <c r="VFR179" s="302"/>
      <c r="VFS179" s="302"/>
      <c r="VGI179" s="302"/>
      <c r="VGJ179" s="302"/>
      <c r="VGZ179" s="302"/>
      <c r="VHA179" s="302"/>
      <c r="VHQ179" s="302"/>
      <c r="VHR179" s="302"/>
      <c r="VIH179" s="302"/>
      <c r="VII179" s="302"/>
      <c r="VIY179" s="302"/>
      <c r="VIZ179" s="302"/>
      <c r="VJP179" s="302"/>
      <c r="VJQ179" s="302"/>
      <c r="VKG179" s="302"/>
      <c r="VKH179" s="302"/>
      <c r="VKX179" s="302"/>
      <c r="VKY179" s="302"/>
      <c r="VLO179" s="302"/>
      <c r="VLP179" s="302"/>
      <c r="VMF179" s="302"/>
      <c r="VMG179" s="302"/>
      <c r="VMW179" s="302"/>
      <c r="VMX179" s="302"/>
      <c r="VNN179" s="302"/>
      <c r="VNO179" s="302"/>
      <c r="VOE179" s="302"/>
      <c r="VOF179" s="302"/>
      <c r="VOV179" s="302"/>
      <c r="VOW179" s="302"/>
      <c r="VPM179" s="302"/>
      <c r="VPN179" s="302"/>
      <c r="VQD179" s="302"/>
      <c r="VQE179" s="302"/>
      <c r="VQU179" s="302"/>
      <c r="VQV179" s="302"/>
      <c r="VRL179" s="302"/>
      <c r="VRM179" s="302"/>
      <c r="VSC179" s="302"/>
      <c r="VSD179" s="302"/>
      <c r="VST179" s="302"/>
      <c r="VSU179" s="302"/>
      <c r="VTK179" s="302"/>
      <c r="VTL179" s="302"/>
      <c r="VUB179" s="302"/>
      <c r="VUC179" s="302"/>
      <c r="VUS179" s="302"/>
      <c r="VUT179" s="302"/>
      <c r="VVJ179" s="302"/>
      <c r="VVK179" s="302"/>
      <c r="VWA179" s="302"/>
      <c r="VWB179" s="302"/>
      <c r="VWR179" s="302"/>
      <c r="VWS179" s="302"/>
      <c r="VXI179" s="302"/>
      <c r="VXJ179" s="302"/>
      <c r="VXZ179" s="302"/>
      <c r="VYA179" s="302"/>
      <c r="VYQ179" s="302"/>
      <c r="VYR179" s="302"/>
      <c r="VZH179" s="302"/>
      <c r="VZI179" s="302"/>
      <c r="VZY179" s="302"/>
      <c r="VZZ179" s="302"/>
      <c r="WAP179" s="302"/>
      <c r="WAQ179" s="302"/>
      <c r="WBG179" s="302"/>
      <c r="WBH179" s="302"/>
      <c r="WBX179" s="302"/>
      <c r="WBY179" s="302"/>
      <c r="WCO179" s="302"/>
      <c r="WCP179" s="302"/>
      <c r="WDF179" s="302"/>
      <c r="WDG179" s="302"/>
      <c r="WDW179" s="302"/>
      <c r="WDX179" s="302"/>
      <c r="WEN179" s="302"/>
      <c r="WEO179" s="302"/>
      <c r="WFE179" s="302"/>
      <c r="WFF179" s="302"/>
      <c r="WFV179" s="302"/>
      <c r="WFW179" s="302"/>
      <c r="WGM179" s="302"/>
      <c r="WGN179" s="302"/>
      <c r="WHD179" s="302"/>
      <c r="WHE179" s="302"/>
      <c r="WHU179" s="302"/>
      <c r="WHV179" s="302"/>
      <c r="WIL179" s="302"/>
      <c r="WIM179" s="302"/>
      <c r="WJC179" s="302"/>
      <c r="WJD179" s="302"/>
      <c r="WJT179" s="302"/>
      <c r="WJU179" s="302"/>
      <c r="WKK179" s="302"/>
      <c r="WKL179" s="302"/>
      <c r="WLB179" s="302"/>
      <c r="WLC179" s="302"/>
      <c r="WLS179" s="302"/>
      <c r="WLT179" s="302"/>
      <c r="WMJ179" s="302"/>
      <c r="WMK179" s="302"/>
      <c r="WNA179" s="302"/>
      <c r="WNB179" s="302"/>
      <c r="WNR179" s="302"/>
      <c r="WNS179" s="302"/>
      <c r="WOI179" s="302"/>
      <c r="WOJ179" s="302"/>
      <c r="WOZ179" s="302"/>
      <c r="WPA179" s="302"/>
      <c r="WPQ179" s="302"/>
      <c r="WPR179" s="302"/>
      <c r="WQH179" s="302"/>
      <c r="WQI179" s="302"/>
      <c r="WQY179" s="302"/>
      <c r="WQZ179" s="302"/>
      <c r="WRP179" s="302"/>
      <c r="WRQ179" s="302"/>
      <c r="WSG179" s="302"/>
      <c r="WSH179" s="302"/>
      <c r="WSX179" s="302"/>
      <c r="WSY179" s="302"/>
      <c r="WTO179" s="302"/>
      <c r="WTP179" s="302"/>
      <c r="WUF179" s="302"/>
      <c r="WUG179" s="302"/>
      <c r="WUW179" s="302"/>
      <c r="WUX179" s="302"/>
      <c r="WVN179" s="302"/>
      <c r="WVO179" s="302"/>
      <c r="WWE179" s="302"/>
      <c r="WWF179" s="302"/>
      <c r="WWV179" s="302"/>
      <c r="WWW179" s="302"/>
      <c r="WXM179" s="302"/>
      <c r="WXN179" s="302"/>
      <c r="WYD179" s="302"/>
      <c r="WYE179" s="302"/>
      <c r="WYU179" s="302"/>
      <c r="WYV179" s="302"/>
      <c r="WZL179" s="302"/>
      <c r="WZM179" s="302"/>
      <c r="XAC179" s="302"/>
      <c r="XAD179" s="302"/>
      <c r="XAT179" s="302"/>
      <c r="XAU179" s="302"/>
      <c r="XBK179" s="302"/>
      <c r="XBL179" s="302"/>
      <c r="XCB179" s="302"/>
      <c r="XCC179" s="302"/>
      <c r="XCS179" s="302"/>
      <c r="XCT179" s="302"/>
      <c r="XDJ179" s="302"/>
      <c r="XDK179" s="302"/>
      <c r="XEA179" s="302"/>
      <c r="XEB179" s="302"/>
      <c r="XER179" s="302"/>
      <c r="XES179" s="302"/>
    </row>
    <row r="180" s="211" customFormat="true" ht="18" hidden="false" customHeight="false" outlineLevel="0" collapsed="false">
      <c r="A180" s="211" t="s">
        <v>556</v>
      </c>
      <c r="XER180" s="243"/>
      <c r="XES180" s="243"/>
      <c r="XET180" s="243"/>
      <c r="XEU180" s="243"/>
      <c r="XEV180" s="243"/>
      <c r="XEW180" s="243"/>
      <c r="XEX180" s="243"/>
      <c r="XEY180" s="243"/>
      <c r="XEZ180" s="243"/>
      <c r="XFA180" s="243"/>
      <c r="XFB180" s="243"/>
      <c r="XFC180" s="243"/>
      <c r="XFD180" s="243"/>
    </row>
    <row r="181" s="303" customFormat="true" ht="14.25" hidden="false" customHeight="false" outlineLevel="0" collapsed="false">
      <c r="A181" s="302" t="s">
        <v>352</v>
      </c>
      <c r="B181" s="302"/>
      <c r="C181" s="303" t="n">
        <v>1</v>
      </c>
      <c r="D181" s="303" t="n">
        <v>1</v>
      </c>
      <c r="E181" s="303" t="n">
        <v>1</v>
      </c>
      <c r="F181" s="303" t="n">
        <v>1</v>
      </c>
      <c r="G181" s="303" t="n">
        <v>1</v>
      </c>
      <c r="H181" s="303" t="n">
        <v>1</v>
      </c>
      <c r="I181" s="303" t="n">
        <v>1</v>
      </c>
      <c r="J181" s="303" t="n">
        <v>1</v>
      </c>
      <c r="K181" s="303" t="n">
        <v>1</v>
      </c>
      <c r="L181" s="303" t="n">
        <v>1</v>
      </c>
      <c r="M181" s="303" t="n">
        <v>1</v>
      </c>
      <c r="N181" s="303" t="n">
        <v>1</v>
      </c>
      <c r="O181" s="303" t="n">
        <v>1</v>
      </c>
      <c r="P181" s="303" t="n">
        <v>1</v>
      </c>
      <c r="Q181" s="304" t="n">
        <v>1</v>
      </c>
      <c r="R181" s="302"/>
      <c r="S181" s="302"/>
      <c r="AH181" s="304"/>
      <c r="AI181" s="302"/>
      <c r="AJ181" s="302"/>
      <c r="AY181" s="304"/>
      <c r="AZ181" s="302"/>
      <c r="BA181" s="302"/>
      <c r="BP181" s="304"/>
      <c r="BQ181" s="302"/>
      <c r="BR181" s="302"/>
      <c r="CG181" s="304"/>
      <c r="CH181" s="302"/>
      <c r="CI181" s="302"/>
      <c r="CX181" s="304"/>
      <c r="CY181" s="302"/>
      <c r="CZ181" s="302"/>
      <c r="DO181" s="304"/>
      <c r="DP181" s="302"/>
      <c r="DQ181" s="302"/>
      <c r="EF181" s="304"/>
      <c r="EG181" s="302"/>
      <c r="EH181" s="302"/>
      <c r="EW181" s="304"/>
      <c r="EX181" s="302"/>
      <c r="EY181" s="302"/>
      <c r="FN181" s="304"/>
      <c r="FO181" s="302"/>
      <c r="FP181" s="302"/>
      <c r="GE181" s="304"/>
      <c r="GF181" s="302"/>
      <c r="GG181" s="302"/>
      <c r="GV181" s="304"/>
      <c r="GW181" s="302"/>
      <c r="GX181" s="302"/>
      <c r="HM181" s="304"/>
      <c r="HN181" s="302"/>
      <c r="HO181" s="302"/>
      <c r="ID181" s="304"/>
      <c r="IE181" s="302"/>
      <c r="IF181" s="302"/>
      <c r="IU181" s="304"/>
      <c r="IV181" s="302"/>
      <c r="IW181" s="302"/>
      <c r="JL181" s="304"/>
      <c r="JM181" s="302"/>
      <c r="JN181" s="302"/>
      <c r="KC181" s="304"/>
      <c r="KD181" s="302"/>
      <c r="KE181" s="302"/>
      <c r="KT181" s="304"/>
      <c r="KU181" s="302"/>
      <c r="KV181" s="302"/>
      <c r="LK181" s="304"/>
      <c r="LL181" s="302"/>
      <c r="LM181" s="302"/>
      <c r="MB181" s="304"/>
      <c r="MC181" s="302"/>
      <c r="MD181" s="302"/>
      <c r="MS181" s="304"/>
      <c r="MT181" s="302"/>
      <c r="MU181" s="302"/>
      <c r="NJ181" s="304"/>
      <c r="NK181" s="302"/>
      <c r="NL181" s="302"/>
      <c r="OA181" s="304"/>
      <c r="OB181" s="302"/>
      <c r="OC181" s="302"/>
      <c r="OR181" s="304"/>
      <c r="OS181" s="302"/>
      <c r="OT181" s="302"/>
      <c r="PI181" s="304"/>
      <c r="PJ181" s="302"/>
      <c r="PK181" s="302"/>
      <c r="PZ181" s="304"/>
      <c r="QA181" s="302"/>
      <c r="QB181" s="302"/>
      <c r="QQ181" s="304"/>
      <c r="QR181" s="302"/>
      <c r="QS181" s="302"/>
      <c r="RH181" s="304"/>
      <c r="RI181" s="302"/>
      <c r="RJ181" s="302"/>
      <c r="RY181" s="304"/>
      <c r="RZ181" s="302"/>
      <c r="SA181" s="302"/>
      <c r="SP181" s="304"/>
      <c r="SQ181" s="302"/>
      <c r="SR181" s="302"/>
      <c r="TG181" s="304"/>
      <c r="TH181" s="302"/>
      <c r="TI181" s="302"/>
      <c r="TX181" s="304"/>
      <c r="TY181" s="302"/>
      <c r="TZ181" s="302"/>
      <c r="UO181" s="304"/>
      <c r="UP181" s="302"/>
      <c r="UQ181" s="302"/>
      <c r="VF181" s="304"/>
      <c r="VG181" s="302"/>
      <c r="VH181" s="302"/>
      <c r="VW181" s="304"/>
      <c r="VX181" s="302"/>
      <c r="VY181" s="302"/>
      <c r="WN181" s="304"/>
      <c r="WO181" s="302"/>
      <c r="WP181" s="302"/>
      <c r="XE181" s="304"/>
      <c r="XF181" s="302"/>
      <c r="XG181" s="302"/>
      <c r="XV181" s="304"/>
      <c r="XW181" s="302"/>
      <c r="XX181" s="302"/>
      <c r="YM181" s="304"/>
      <c r="YN181" s="302"/>
      <c r="YO181" s="302"/>
      <c r="ZD181" s="304"/>
      <c r="ZE181" s="302"/>
      <c r="ZF181" s="302"/>
      <c r="ZU181" s="304"/>
      <c r="ZV181" s="302"/>
      <c r="ZW181" s="302"/>
      <c r="AAL181" s="304"/>
      <c r="AAM181" s="302"/>
      <c r="AAN181" s="302"/>
      <c r="ABC181" s="304"/>
      <c r="ABD181" s="302"/>
      <c r="ABE181" s="302"/>
      <c r="ABT181" s="304"/>
      <c r="ABU181" s="302"/>
      <c r="ABV181" s="302"/>
      <c r="ACK181" s="304"/>
      <c r="ACL181" s="302"/>
      <c r="ACM181" s="302"/>
      <c r="ADB181" s="304"/>
      <c r="ADC181" s="302"/>
      <c r="ADD181" s="302"/>
      <c r="ADS181" s="304"/>
      <c r="ADT181" s="302"/>
      <c r="ADU181" s="302"/>
      <c r="AEJ181" s="304"/>
      <c r="AEK181" s="302"/>
      <c r="AEL181" s="302"/>
      <c r="AFA181" s="304"/>
      <c r="AFB181" s="302"/>
      <c r="AFC181" s="302"/>
      <c r="AFR181" s="304"/>
      <c r="AFS181" s="302"/>
      <c r="AFT181" s="302"/>
      <c r="AGI181" s="304"/>
      <c r="AGJ181" s="302"/>
      <c r="AGK181" s="302"/>
      <c r="AGZ181" s="304"/>
      <c r="AHA181" s="302"/>
      <c r="AHB181" s="302"/>
      <c r="AHQ181" s="304"/>
      <c r="AHR181" s="302"/>
      <c r="AHS181" s="302"/>
      <c r="AIH181" s="304"/>
      <c r="AII181" s="302"/>
      <c r="AIJ181" s="302"/>
      <c r="AIY181" s="304"/>
      <c r="AIZ181" s="302"/>
      <c r="AJA181" s="302"/>
      <c r="AJP181" s="304"/>
      <c r="AJQ181" s="302"/>
      <c r="AJR181" s="302"/>
      <c r="AKG181" s="304"/>
      <c r="AKH181" s="302"/>
      <c r="AKI181" s="302"/>
      <c r="AKX181" s="304"/>
      <c r="AKY181" s="302"/>
      <c r="AKZ181" s="302"/>
      <c r="ALO181" s="304"/>
      <c r="ALP181" s="302"/>
      <c r="ALQ181" s="302"/>
      <c r="AMF181" s="304"/>
      <c r="AMG181" s="302"/>
      <c r="AMH181" s="302"/>
      <c r="AMW181" s="304"/>
      <c r="AMX181" s="302"/>
      <c r="AMY181" s="302"/>
      <c r="ANN181" s="304"/>
      <c r="ANO181" s="302"/>
      <c r="ANP181" s="302"/>
      <c r="AOE181" s="304"/>
      <c r="AOF181" s="302"/>
      <c r="AOG181" s="302"/>
      <c r="AOV181" s="304"/>
      <c r="AOW181" s="302"/>
      <c r="AOX181" s="302"/>
      <c r="APM181" s="304"/>
      <c r="APN181" s="302"/>
      <c r="APO181" s="302"/>
      <c r="AQD181" s="304"/>
      <c r="AQE181" s="302"/>
      <c r="AQF181" s="302"/>
      <c r="AQU181" s="304"/>
      <c r="AQV181" s="302"/>
      <c r="AQW181" s="302"/>
      <c r="ARL181" s="304"/>
      <c r="ARM181" s="302"/>
      <c r="ARN181" s="302"/>
      <c r="ASC181" s="304"/>
      <c r="ASD181" s="302"/>
      <c r="ASE181" s="302"/>
      <c r="AST181" s="304"/>
      <c r="ASU181" s="302"/>
      <c r="ASV181" s="302"/>
      <c r="ATK181" s="304"/>
      <c r="ATL181" s="302"/>
      <c r="ATM181" s="302"/>
      <c r="AUB181" s="304"/>
      <c r="AUC181" s="302"/>
      <c r="AUD181" s="302"/>
      <c r="AUS181" s="304"/>
      <c r="AUT181" s="302"/>
      <c r="AUU181" s="302"/>
      <c r="AVJ181" s="304"/>
      <c r="AVK181" s="302"/>
      <c r="AVL181" s="302"/>
      <c r="AWA181" s="304"/>
      <c r="AWB181" s="302"/>
      <c r="AWC181" s="302"/>
      <c r="AWR181" s="304"/>
      <c r="AWS181" s="302"/>
      <c r="AWT181" s="302"/>
      <c r="AXI181" s="304"/>
      <c r="AXJ181" s="302"/>
      <c r="AXK181" s="302"/>
      <c r="AXZ181" s="304"/>
      <c r="AYA181" s="302"/>
      <c r="AYB181" s="302"/>
      <c r="AYQ181" s="304"/>
      <c r="AYR181" s="302"/>
      <c r="AYS181" s="302"/>
      <c r="AZH181" s="304"/>
      <c r="AZI181" s="302"/>
      <c r="AZJ181" s="302"/>
      <c r="AZY181" s="304"/>
      <c r="AZZ181" s="302"/>
      <c r="BAA181" s="302"/>
      <c r="BAP181" s="304"/>
      <c r="BAQ181" s="302"/>
      <c r="BAR181" s="302"/>
      <c r="BBG181" s="304"/>
      <c r="BBH181" s="302"/>
      <c r="BBI181" s="302"/>
      <c r="BBX181" s="304"/>
      <c r="BBY181" s="302"/>
      <c r="BBZ181" s="302"/>
      <c r="BCO181" s="304"/>
      <c r="BCP181" s="302"/>
      <c r="BCQ181" s="302"/>
      <c r="BDF181" s="304"/>
      <c r="BDG181" s="302"/>
      <c r="BDH181" s="302"/>
      <c r="BDW181" s="304"/>
      <c r="BDX181" s="302"/>
      <c r="BDY181" s="302"/>
      <c r="BEN181" s="304"/>
      <c r="BEO181" s="302"/>
      <c r="BEP181" s="302"/>
      <c r="BFE181" s="304"/>
      <c r="BFF181" s="302"/>
      <c r="BFG181" s="302"/>
      <c r="BFV181" s="304"/>
      <c r="BFW181" s="302"/>
      <c r="BFX181" s="302"/>
      <c r="BGM181" s="304"/>
      <c r="BGN181" s="302"/>
      <c r="BGO181" s="302"/>
      <c r="BHD181" s="304"/>
      <c r="BHE181" s="302"/>
      <c r="BHF181" s="302"/>
      <c r="BHU181" s="304"/>
      <c r="BHV181" s="302"/>
      <c r="BHW181" s="302"/>
      <c r="BIL181" s="304"/>
      <c r="BIM181" s="302"/>
      <c r="BIN181" s="302"/>
      <c r="BJC181" s="304"/>
      <c r="BJD181" s="302"/>
      <c r="BJE181" s="302"/>
      <c r="BJT181" s="304"/>
      <c r="BJU181" s="302"/>
      <c r="BJV181" s="302"/>
      <c r="BKK181" s="304"/>
      <c r="BKL181" s="302"/>
      <c r="BKM181" s="302"/>
      <c r="BLB181" s="304"/>
      <c r="BLC181" s="302"/>
      <c r="BLD181" s="302"/>
      <c r="BLS181" s="304"/>
      <c r="BLT181" s="302"/>
      <c r="BLU181" s="302"/>
      <c r="BMJ181" s="304"/>
      <c r="BMK181" s="302"/>
      <c r="BML181" s="302"/>
      <c r="BNA181" s="304"/>
      <c r="BNB181" s="302"/>
      <c r="BNC181" s="302"/>
      <c r="BNR181" s="304"/>
      <c r="BNS181" s="302"/>
      <c r="BNT181" s="302"/>
      <c r="BOI181" s="304"/>
      <c r="BOJ181" s="302"/>
      <c r="BOK181" s="302"/>
      <c r="BOZ181" s="304"/>
      <c r="BPA181" s="302"/>
      <c r="BPB181" s="302"/>
      <c r="BPQ181" s="304"/>
      <c r="BPR181" s="302"/>
      <c r="BPS181" s="302"/>
      <c r="BQH181" s="304"/>
      <c r="BQI181" s="302"/>
      <c r="BQJ181" s="302"/>
      <c r="BQY181" s="304"/>
      <c r="BQZ181" s="302"/>
      <c r="BRA181" s="302"/>
      <c r="BRP181" s="304"/>
      <c r="BRQ181" s="302"/>
      <c r="BRR181" s="302"/>
      <c r="BSG181" s="304"/>
      <c r="BSH181" s="302"/>
      <c r="BSI181" s="302"/>
      <c r="BSX181" s="304"/>
      <c r="BSY181" s="302"/>
      <c r="BSZ181" s="302"/>
      <c r="BTO181" s="304"/>
      <c r="BTP181" s="302"/>
      <c r="BTQ181" s="302"/>
      <c r="BUF181" s="304"/>
      <c r="BUG181" s="302"/>
      <c r="BUH181" s="302"/>
      <c r="BUW181" s="304"/>
      <c r="BUX181" s="302"/>
      <c r="BUY181" s="302"/>
      <c r="BVN181" s="304"/>
      <c r="BVO181" s="302"/>
      <c r="BVP181" s="302"/>
      <c r="BWE181" s="304"/>
      <c r="BWF181" s="302"/>
      <c r="BWG181" s="302"/>
      <c r="BWV181" s="304"/>
      <c r="BWW181" s="302"/>
      <c r="BWX181" s="302"/>
      <c r="BXM181" s="304"/>
      <c r="BXN181" s="302"/>
      <c r="BXO181" s="302"/>
      <c r="BYD181" s="304"/>
      <c r="BYE181" s="302"/>
      <c r="BYF181" s="302"/>
      <c r="BYU181" s="304"/>
      <c r="BYV181" s="302"/>
      <c r="BYW181" s="302"/>
      <c r="BZL181" s="304"/>
      <c r="BZM181" s="302"/>
      <c r="BZN181" s="302"/>
      <c r="CAC181" s="304"/>
      <c r="CAD181" s="302"/>
      <c r="CAE181" s="302"/>
      <c r="CAT181" s="304"/>
      <c r="CAU181" s="302"/>
      <c r="CAV181" s="302"/>
      <c r="CBK181" s="304"/>
      <c r="CBL181" s="302"/>
      <c r="CBM181" s="302"/>
      <c r="CCB181" s="304"/>
      <c r="CCC181" s="302"/>
      <c r="CCD181" s="302"/>
      <c r="CCS181" s="304"/>
      <c r="CCT181" s="302"/>
      <c r="CCU181" s="302"/>
      <c r="CDJ181" s="304"/>
      <c r="CDK181" s="302"/>
      <c r="CDL181" s="302"/>
      <c r="CEA181" s="304"/>
      <c r="CEB181" s="302"/>
      <c r="CEC181" s="302"/>
      <c r="CER181" s="304"/>
      <c r="CES181" s="302"/>
      <c r="CET181" s="302"/>
      <c r="CFI181" s="304"/>
      <c r="CFJ181" s="302"/>
      <c r="CFK181" s="302"/>
      <c r="CFZ181" s="304"/>
      <c r="CGA181" s="302"/>
      <c r="CGB181" s="302"/>
      <c r="CGQ181" s="304"/>
      <c r="CGR181" s="302"/>
      <c r="CGS181" s="302"/>
      <c r="CHH181" s="304"/>
      <c r="CHI181" s="302"/>
      <c r="CHJ181" s="302"/>
      <c r="CHY181" s="304"/>
      <c r="CHZ181" s="302"/>
      <c r="CIA181" s="302"/>
      <c r="CIP181" s="304"/>
      <c r="CIQ181" s="302"/>
      <c r="CIR181" s="302"/>
      <c r="CJG181" s="304"/>
      <c r="CJH181" s="302"/>
      <c r="CJI181" s="302"/>
      <c r="CJX181" s="304"/>
      <c r="CJY181" s="302"/>
      <c r="CJZ181" s="302"/>
      <c r="CKO181" s="304"/>
      <c r="CKP181" s="302"/>
      <c r="CKQ181" s="302"/>
      <c r="CLF181" s="304"/>
      <c r="CLG181" s="302"/>
      <c r="CLH181" s="302"/>
      <c r="CLW181" s="304"/>
      <c r="CLX181" s="302"/>
      <c r="CLY181" s="302"/>
      <c r="CMN181" s="304"/>
      <c r="CMO181" s="302"/>
      <c r="CMP181" s="302"/>
      <c r="CNE181" s="304"/>
      <c r="CNF181" s="302"/>
      <c r="CNG181" s="302"/>
      <c r="CNV181" s="304"/>
      <c r="CNW181" s="302"/>
      <c r="CNX181" s="302"/>
      <c r="COM181" s="304"/>
      <c r="CON181" s="302"/>
      <c r="COO181" s="302"/>
      <c r="CPD181" s="304"/>
      <c r="CPE181" s="302"/>
      <c r="CPF181" s="302"/>
      <c r="CPU181" s="304"/>
      <c r="CPV181" s="302"/>
      <c r="CPW181" s="302"/>
      <c r="CQL181" s="304"/>
      <c r="CQM181" s="302"/>
      <c r="CQN181" s="302"/>
      <c r="CRC181" s="304"/>
      <c r="CRD181" s="302"/>
      <c r="CRE181" s="302"/>
      <c r="CRT181" s="304"/>
      <c r="CRU181" s="302"/>
      <c r="CRV181" s="302"/>
      <c r="CSK181" s="304"/>
      <c r="CSL181" s="302"/>
      <c r="CSM181" s="302"/>
      <c r="CTB181" s="304"/>
      <c r="CTC181" s="302"/>
      <c r="CTD181" s="302"/>
      <c r="CTS181" s="304"/>
      <c r="CTT181" s="302"/>
      <c r="CTU181" s="302"/>
      <c r="CUJ181" s="304"/>
      <c r="CUK181" s="302"/>
      <c r="CUL181" s="302"/>
      <c r="CVA181" s="304"/>
      <c r="CVB181" s="302"/>
      <c r="CVC181" s="302"/>
      <c r="CVR181" s="304"/>
      <c r="CVS181" s="302"/>
      <c r="CVT181" s="302"/>
      <c r="CWI181" s="304"/>
      <c r="CWJ181" s="302"/>
      <c r="CWK181" s="302"/>
      <c r="CWZ181" s="304"/>
      <c r="CXA181" s="302"/>
      <c r="CXB181" s="302"/>
      <c r="CXQ181" s="304"/>
      <c r="CXR181" s="302"/>
      <c r="CXS181" s="302"/>
      <c r="CYH181" s="304"/>
      <c r="CYI181" s="302"/>
      <c r="CYJ181" s="302"/>
      <c r="CYY181" s="304"/>
      <c r="CYZ181" s="302"/>
      <c r="CZA181" s="302"/>
      <c r="CZP181" s="304"/>
      <c r="CZQ181" s="302"/>
      <c r="CZR181" s="302"/>
      <c r="DAG181" s="304"/>
      <c r="DAH181" s="302"/>
      <c r="DAI181" s="302"/>
      <c r="DAX181" s="304"/>
      <c r="DAY181" s="302"/>
      <c r="DAZ181" s="302"/>
      <c r="DBO181" s="304"/>
      <c r="DBP181" s="302"/>
      <c r="DBQ181" s="302"/>
      <c r="DCF181" s="304"/>
      <c r="DCG181" s="302"/>
      <c r="DCH181" s="302"/>
      <c r="DCW181" s="304"/>
      <c r="DCX181" s="302"/>
      <c r="DCY181" s="302"/>
      <c r="DDN181" s="304"/>
      <c r="DDO181" s="302"/>
      <c r="DDP181" s="302"/>
      <c r="DEE181" s="304"/>
      <c r="DEF181" s="302"/>
      <c r="DEG181" s="302"/>
      <c r="DEV181" s="304"/>
      <c r="DEW181" s="302"/>
      <c r="DEX181" s="302"/>
      <c r="DFM181" s="304"/>
      <c r="DFN181" s="302"/>
      <c r="DFO181" s="302"/>
      <c r="DGD181" s="304"/>
      <c r="DGE181" s="302"/>
      <c r="DGF181" s="302"/>
      <c r="DGU181" s="304"/>
      <c r="DGV181" s="302"/>
      <c r="DGW181" s="302"/>
      <c r="DHL181" s="304"/>
      <c r="DHM181" s="302"/>
      <c r="DHN181" s="302"/>
      <c r="DIC181" s="304"/>
      <c r="DID181" s="302"/>
      <c r="DIE181" s="302"/>
      <c r="DIT181" s="304"/>
      <c r="DIU181" s="302"/>
      <c r="DIV181" s="302"/>
      <c r="DJK181" s="304"/>
      <c r="DJL181" s="302"/>
      <c r="DJM181" s="302"/>
      <c r="DKB181" s="304"/>
      <c r="DKC181" s="302"/>
      <c r="DKD181" s="302"/>
      <c r="DKS181" s="304"/>
      <c r="DKT181" s="302"/>
      <c r="DKU181" s="302"/>
      <c r="DLJ181" s="304"/>
      <c r="DLK181" s="302"/>
      <c r="DLL181" s="302"/>
      <c r="DMA181" s="304"/>
      <c r="DMB181" s="302"/>
      <c r="DMC181" s="302"/>
      <c r="DMR181" s="304"/>
      <c r="DMS181" s="302"/>
      <c r="DMT181" s="302"/>
      <c r="DNI181" s="304"/>
      <c r="DNJ181" s="302"/>
      <c r="DNK181" s="302"/>
      <c r="DNZ181" s="304"/>
      <c r="DOA181" s="302"/>
      <c r="DOB181" s="302"/>
      <c r="DOQ181" s="304"/>
      <c r="DOR181" s="302"/>
      <c r="DOS181" s="302"/>
      <c r="DPH181" s="304"/>
      <c r="DPI181" s="302"/>
      <c r="DPJ181" s="302"/>
      <c r="DPY181" s="304"/>
      <c r="DPZ181" s="302"/>
      <c r="DQA181" s="302"/>
      <c r="DQP181" s="304"/>
      <c r="DQQ181" s="302"/>
      <c r="DQR181" s="302"/>
      <c r="DRG181" s="304"/>
      <c r="DRH181" s="302"/>
      <c r="DRI181" s="302"/>
      <c r="DRX181" s="304"/>
      <c r="DRY181" s="302"/>
      <c r="DRZ181" s="302"/>
      <c r="DSO181" s="304"/>
      <c r="DSP181" s="302"/>
      <c r="DSQ181" s="302"/>
      <c r="DTF181" s="304"/>
      <c r="DTG181" s="302"/>
      <c r="DTH181" s="302"/>
      <c r="DTW181" s="304"/>
      <c r="DTX181" s="302"/>
      <c r="DTY181" s="302"/>
      <c r="DUN181" s="304"/>
      <c r="DUO181" s="302"/>
      <c r="DUP181" s="302"/>
      <c r="DVE181" s="304"/>
      <c r="DVF181" s="302"/>
      <c r="DVG181" s="302"/>
      <c r="DVV181" s="304"/>
      <c r="DVW181" s="302"/>
      <c r="DVX181" s="302"/>
      <c r="DWM181" s="304"/>
      <c r="DWN181" s="302"/>
      <c r="DWO181" s="302"/>
      <c r="DXD181" s="304"/>
      <c r="DXE181" s="302"/>
      <c r="DXF181" s="302"/>
      <c r="DXU181" s="304"/>
      <c r="DXV181" s="302"/>
      <c r="DXW181" s="302"/>
      <c r="DYL181" s="304"/>
      <c r="DYM181" s="302"/>
      <c r="DYN181" s="302"/>
      <c r="DZC181" s="304"/>
      <c r="DZD181" s="302"/>
      <c r="DZE181" s="302"/>
      <c r="DZT181" s="304"/>
      <c r="DZU181" s="302"/>
      <c r="DZV181" s="302"/>
      <c r="EAK181" s="304"/>
      <c r="EAL181" s="302"/>
      <c r="EAM181" s="302"/>
      <c r="EBB181" s="304"/>
      <c r="EBC181" s="302"/>
      <c r="EBD181" s="302"/>
      <c r="EBS181" s="304"/>
      <c r="EBT181" s="302"/>
      <c r="EBU181" s="302"/>
      <c r="ECJ181" s="304"/>
      <c r="ECK181" s="302"/>
      <c r="ECL181" s="302"/>
      <c r="EDA181" s="304"/>
      <c r="EDB181" s="302"/>
      <c r="EDC181" s="302"/>
      <c r="EDR181" s="304"/>
      <c r="EDS181" s="302"/>
      <c r="EDT181" s="302"/>
      <c r="EEI181" s="304"/>
      <c r="EEJ181" s="302"/>
      <c r="EEK181" s="302"/>
      <c r="EEZ181" s="304"/>
      <c r="EFA181" s="302"/>
      <c r="EFB181" s="302"/>
      <c r="EFQ181" s="304"/>
      <c r="EFR181" s="302"/>
      <c r="EFS181" s="302"/>
      <c r="EGH181" s="304"/>
      <c r="EGI181" s="302"/>
      <c r="EGJ181" s="302"/>
      <c r="EGY181" s="304"/>
      <c r="EGZ181" s="302"/>
      <c r="EHA181" s="302"/>
      <c r="EHP181" s="304"/>
      <c r="EHQ181" s="302"/>
      <c r="EHR181" s="302"/>
      <c r="EIG181" s="304"/>
      <c r="EIH181" s="302"/>
      <c r="EII181" s="302"/>
      <c r="EIX181" s="304"/>
      <c r="EIY181" s="302"/>
      <c r="EIZ181" s="302"/>
      <c r="EJO181" s="304"/>
      <c r="EJP181" s="302"/>
      <c r="EJQ181" s="302"/>
      <c r="EKF181" s="304"/>
      <c r="EKG181" s="302"/>
      <c r="EKH181" s="302"/>
      <c r="EKW181" s="304"/>
      <c r="EKX181" s="302"/>
      <c r="EKY181" s="302"/>
      <c r="ELN181" s="304"/>
      <c r="ELO181" s="302"/>
      <c r="ELP181" s="302"/>
      <c r="EME181" s="304"/>
      <c r="EMF181" s="302"/>
      <c r="EMG181" s="302"/>
      <c r="EMV181" s="304"/>
      <c r="EMW181" s="302"/>
      <c r="EMX181" s="302"/>
      <c r="ENM181" s="304"/>
      <c r="ENN181" s="302"/>
      <c r="ENO181" s="302"/>
      <c r="EOD181" s="304"/>
      <c r="EOE181" s="302"/>
      <c r="EOF181" s="302"/>
      <c r="EOU181" s="304"/>
      <c r="EOV181" s="302"/>
      <c r="EOW181" s="302"/>
      <c r="EPL181" s="304"/>
      <c r="EPM181" s="302"/>
      <c r="EPN181" s="302"/>
      <c r="EQC181" s="304"/>
      <c r="EQD181" s="302"/>
      <c r="EQE181" s="302"/>
      <c r="EQT181" s="304"/>
      <c r="EQU181" s="302"/>
      <c r="EQV181" s="302"/>
      <c r="ERK181" s="304"/>
      <c r="ERL181" s="302"/>
      <c r="ERM181" s="302"/>
      <c r="ESB181" s="304"/>
      <c r="ESC181" s="302"/>
      <c r="ESD181" s="302"/>
      <c r="ESS181" s="304"/>
      <c r="EST181" s="302"/>
      <c r="ESU181" s="302"/>
      <c r="ETJ181" s="304"/>
      <c r="ETK181" s="302"/>
      <c r="ETL181" s="302"/>
      <c r="EUA181" s="304"/>
      <c r="EUB181" s="302"/>
      <c r="EUC181" s="302"/>
      <c r="EUR181" s="304"/>
      <c r="EUS181" s="302"/>
      <c r="EUT181" s="302"/>
      <c r="EVI181" s="304"/>
      <c r="EVJ181" s="302"/>
      <c r="EVK181" s="302"/>
      <c r="EVZ181" s="304"/>
      <c r="EWA181" s="302"/>
      <c r="EWB181" s="302"/>
      <c r="EWQ181" s="304"/>
      <c r="EWR181" s="302"/>
      <c r="EWS181" s="302"/>
      <c r="EXH181" s="304"/>
      <c r="EXI181" s="302"/>
      <c r="EXJ181" s="302"/>
      <c r="EXY181" s="304"/>
      <c r="EXZ181" s="302"/>
      <c r="EYA181" s="302"/>
      <c r="EYP181" s="304"/>
      <c r="EYQ181" s="302"/>
      <c r="EYR181" s="302"/>
      <c r="EZG181" s="304"/>
      <c r="EZH181" s="302"/>
      <c r="EZI181" s="302"/>
      <c r="EZX181" s="304"/>
      <c r="EZY181" s="302"/>
      <c r="EZZ181" s="302"/>
      <c r="FAO181" s="304"/>
      <c r="FAP181" s="302"/>
      <c r="FAQ181" s="302"/>
      <c r="FBF181" s="304"/>
      <c r="FBG181" s="302"/>
      <c r="FBH181" s="302"/>
      <c r="FBW181" s="304"/>
      <c r="FBX181" s="302"/>
      <c r="FBY181" s="302"/>
      <c r="FCN181" s="304"/>
      <c r="FCO181" s="302"/>
      <c r="FCP181" s="302"/>
      <c r="FDE181" s="304"/>
      <c r="FDF181" s="302"/>
      <c r="FDG181" s="302"/>
      <c r="FDV181" s="304"/>
      <c r="FDW181" s="302"/>
      <c r="FDX181" s="302"/>
      <c r="FEM181" s="304"/>
      <c r="FEN181" s="302"/>
      <c r="FEO181" s="302"/>
      <c r="FFD181" s="304"/>
      <c r="FFE181" s="302"/>
      <c r="FFF181" s="302"/>
      <c r="FFU181" s="304"/>
      <c r="FFV181" s="302"/>
      <c r="FFW181" s="302"/>
      <c r="FGL181" s="304"/>
      <c r="FGM181" s="302"/>
      <c r="FGN181" s="302"/>
      <c r="FHC181" s="304"/>
      <c r="FHD181" s="302"/>
      <c r="FHE181" s="302"/>
      <c r="FHT181" s="304"/>
      <c r="FHU181" s="302"/>
      <c r="FHV181" s="302"/>
      <c r="FIK181" s="304"/>
      <c r="FIL181" s="302"/>
      <c r="FIM181" s="302"/>
      <c r="FJB181" s="304"/>
      <c r="FJC181" s="302"/>
      <c r="FJD181" s="302"/>
      <c r="FJS181" s="304"/>
      <c r="FJT181" s="302"/>
      <c r="FJU181" s="302"/>
      <c r="FKJ181" s="304"/>
      <c r="FKK181" s="302"/>
      <c r="FKL181" s="302"/>
      <c r="FLA181" s="304"/>
      <c r="FLB181" s="302"/>
      <c r="FLC181" s="302"/>
      <c r="FLR181" s="304"/>
      <c r="FLS181" s="302"/>
      <c r="FLT181" s="302"/>
      <c r="FMI181" s="304"/>
      <c r="FMJ181" s="302"/>
      <c r="FMK181" s="302"/>
      <c r="FMZ181" s="304"/>
      <c r="FNA181" s="302"/>
      <c r="FNB181" s="302"/>
      <c r="FNQ181" s="304"/>
      <c r="FNR181" s="302"/>
      <c r="FNS181" s="302"/>
      <c r="FOH181" s="304"/>
      <c r="FOI181" s="302"/>
      <c r="FOJ181" s="302"/>
      <c r="FOY181" s="304"/>
      <c r="FOZ181" s="302"/>
      <c r="FPA181" s="302"/>
      <c r="FPP181" s="304"/>
      <c r="FPQ181" s="302"/>
      <c r="FPR181" s="302"/>
      <c r="FQG181" s="304"/>
      <c r="FQH181" s="302"/>
      <c r="FQI181" s="302"/>
      <c r="FQX181" s="304"/>
      <c r="FQY181" s="302"/>
      <c r="FQZ181" s="302"/>
      <c r="FRO181" s="304"/>
      <c r="FRP181" s="302"/>
      <c r="FRQ181" s="302"/>
      <c r="FSF181" s="304"/>
      <c r="FSG181" s="302"/>
      <c r="FSH181" s="302"/>
      <c r="FSW181" s="304"/>
      <c r="FSX181" s="302"/>
      <c r="FSY181" s="302"/>
      <c r="FTN181" s="304"/>
      <c r="FTO181" s="302"/>
      <c r="FTP181" s="302"/>
      <c r="FUE181" s="304"/>
      <c r="FUF181" s="302"/>
      <c r="FUG181" s="302"/>
      <c r="FUV181" s="304"/>
      <c r="FUW181" s="302"/>
      <c r="FUX181" s="302"/>
      <c r="FVM181" s="304"/>
      <c r="FVN181" s="302"/>
      <c r="FVO181" s="302"/>
      <c r="FWD181" s="304"/>
      <c r="FWE181" s="302"/>
      <c r="FWF181" s="302"/>
      <c r="FWU181" s="304"/>
      <c r="FWV181" s="302"/>
      <c r="FWW181" s="302"/>
      <c r="FXL181" s="304"/>
      <c r="FXM181" s="302"/>
      <c r="FXN181" s="302"/>
      <c r="FYC181" s="304"/>
      <c r="FYD181" s="302"/>
      <c r="FYE181" s="302"/>
      <c r="FYT181" s="304"/>
      <c r="FYU181" s="302"/>
      <c r="FYV181" s="302"/>
      <c r="FZK181" s="304"/>
      <c r="FZL181" s="302"/>
      <c r="FZM181" s="302"/>
      <c r="GAB181" s="304"/>
      <c r="GAC181" s="302"/>
      <c r="GAD181" s="302"/>
      <c r="GAS181" s="304"/>
      <c r="GAT181" s="302"/>
      <c r="GAU181" s="302"/>
      <c r="GBJ181" s="304"/>
      <c r="GBK181" s="302"/>
      <c r="GBL181" s="302"/>
      <c r="GCA181" s="304"/>
      <c r="GCB181" s="302"/>
      <c r="GCC181" s="302"/>
      <c r="GCR181" s="304"/>
      <c r="GCS181" s="302"/>
      <c r="GCT181" s="302"/>
      <c r="GDI181" s="304"/>
      <c r="GDJ181" s="302"/>
      <c r="GDK181" s="302"/>
      <c r="GDZ181" s="304"/>
      <c r="GEA181" s="302"/>
      <c r="GEB181" s="302"/>
      <c r="GEQ181" s="304"/>
      <c r="GER181" s="302"/>
      <c r="GES181" s="302"/>
      <c r="GFH181" s="304"/>
      <c r="GFI181" s="302"/>
      <c r="GFJ181" s="302"/>
      <c r="GFY181" s="304"/>
      <c r="GFZ181" s="302"/>
      <c r="GGA181" s="302"/>
      <c r="GGP181" s="304"/>
      <c r="GGQ181" s="302"/>
      <c r="GGR181" s="302"/>
      <c r="GHG181" s="304"/>
      <c r="GHH181" s="302"/>
      <c r="GHI181" s="302"/>
      <c r="GHX181" s="304"/>
      <c r="GHY181" s="302"/>
      <c r="GHZ181" s="302"/>
      <c r="GIO181" s="304"/>
      <c r="GIP181" s="302"/>
      <c r="GIQ181" s="302"/>
      <c r="GJF181" s="304"/>
      <c r="GJG181" s="302"/>
      <c r="GJH181" s="302"/>
      <c r="GJW181" s="304"/>
      <c r="GJX181" s="302"/>
      <c r="GJY181" s="302"/>
      <c r="GKN181" s="304"/>
      <c r="GKO181" s="302"/>
      <c r="GKP181" s="302"/>
      <c r="GLE181" s="304"/>
      <c r="GLF181" s="302"/>
      <c r="GLG181" s="302"/>
      <c r="GLV181" s="304"/>
      <c r="GLW181" s="302"/>
      <c r="GLX181" s="302"/>
      <c r="GMM181" s="304"/>
      <c r="GMN181" s="302"/>
      <c r="GMO181" s="302"/>
      <c r="GND181" s="304"/>
      <c r="GNE181" s="302"/>
      <c r="GNF181" s="302"/>
      <c r="GNU181" s="304"/>
      <c r="GNV181" s="302"/>
      <c r="GNW181" s="302"/>
      <c r="GOL181" s="304"/>
      <c r="GOM181" s="302"/>
      <c r="GON181" s="302"/>
      <c r="GPC181" s="304"/>
      <c r="GPD181" s="302"/>
      <c r="GPE181" s="302"/>
      <c r="GPT181" s="304"/>
      <c r="GPU181" s="302"/>
      <c r="GPV181" s="302"/>
      <c r="GQK181" s="304"/>
      <c r="GQL181" s="302"/>
      <c r="GQM181" s="302"/>
      <c r="GRB181" s="304"/>
      <c r="GRC181" s="302"/>
      <c r="GRD181" s="302"/>
      <c r="GRS181" s="304"/>
      <c r="GRT181" s="302"/>
      <c r="GRU181" s="302"/>
      <c r="GSJ181" s="304"/>
      <c r="GSK181" s="302"/>
      <c r="GSL181" s="302"/>
      <c r="GTA181" s="304"/>
      <c r="GTB181" s="302"/>
      <c r="GTC181" s="302"/>
      <c r="GTR181" s="304"/>
      <c r="GTS181" s="302"/>
      <c r="GTT181" s="302"/>
      <c r="GUI181" s="304"/>
      <c r="GUJ181" s="302"/>
      <c r="GUK181" s="302"/>
      <c r="GUZ181" s="304"/>
      <c r="GVA181" s="302"/>
      <c r="GVB181" s="302"/>
      <c r="GVQ181" s="304"/>
      <c r="GVR181" s="302"/>
      <c r="GVS181" s="302"/>
      <c r="GWH181" s="304"/>
      <c r="GWI181" s="302"/>
      <c r="GWJ181" s="302"/>
      <c r="GWY181" s="304"/>
      <c r="GWZ181" s="302"/>
      <c r="GXA181" s="302"/>
      <c r="GXP181" s="304"/>
      <c r="GXQ181" s="302"/>
      <c r="GXR181" s="302"/>
      <c r="GYG181" s="304"/>
      <c r="GYH181" s="302"/>
      <c r="GYI181" s="302"/>
      <c r="GYX181" s="304"/>
      <c r="GYY181" s="302"/>
      <c r="GYZ181" s="302"/>
      <c r="GZO181" s="304"/>
      <c r="GZP181" s="302"/>
      <c r="GZQ181" s="302"/>
      <c r="HAF181" s="304"/>
      <c r="HAG181" s="302"/>
      <c r="HAH181" s="302"/>
      <c r="HAW181" s="304"/>
      <c r="HAX181" s="302"/>
      <c r="HAY181" s="302"/>
      <c r="HBN181" s="304"/>
      <c r="HBO181" s="302"/>
      <c r="HBP181" s="302"/>
      <c r="HCE181" s="304"/>
      <c r="HCF181" s="302"/>
      <c r="HCG181" s="302"/>
      <c r="HCV181" s="304"/>
      <c r="HCW181" s="302"/>
      <c r="HCX181" s="302"/>
      <c r="HDM181" s="304"/>
      <c r="HDN181" s="302"/>
      <c r="HDO181" s="302"/>
      <c r="HED181" s="304"/>
      <c r="HEE181" s="302"/>
      <c r="HEF181" s="302"/>
      <c r="HEU181" s="304"/>
      <c r="HEV181" s="302"/>
      <c r="HEW181" s="302"/>
      <c r="HFL181" s="304"/>
      <c r="HFM181" s="302"/>
      <c r="HFN181" s="302"/>
      <c r="HGC181" s="304"/>
      <c r="HGD181" s="302"/>
      <c r="HGE181" s="302"/>
      <c r="HGT181" s="304"/>
      <c r="HGU181" s="302"/>
      <c r="HGV181" s="302"/>
      <c r="HHK181" s="304"/>
      <c r="HHL181" s="302"/>
      <c r="HHM181" s="302"/>
      <c r="HIB181" s="304"/>
      <c r="HIC181" s="302"/>
      <c r="HID181" s="302"/>
      <c r="HIS181" s="304"/>
      <c r="HIT181" s="302"/>
      <c r="HIU181" s="302"/>
      <c r="HJJ181" s="304"/>
      <c r="HJK181" s="302"/>
      <c r="HJL181" s="302"/>
      <c r="HKA181" s="304"/>
      <c r="HKB181" s="302"/>
      <c r="HKC181" s="302"/>
      <c r="HKR181" s="304"/>
      <c r="HKS181" s="302"/>
      <c r="HKT181" s="302"/>
      <c r="HLI181" s="304"/>
      <c r="HLJ181" s="302"/>
      <c r="HLK181" s="302"/>
      <c r="HLZ181" s="304"/>
      <c r="HMA181" s="302"/>
      <c r="HMB181" s="302"/>
      <c r="HMQ181" s="304"/>
      <c r="HMR181" s="302"/>
      <c r="HMS181" s="302"/>
      <c r="HNH181" s="304"/>
      <c r="HNI181" s="302"/>
      <c r="HNJ181" s="302"/>
      <c r="HNY181" s="304"/>
      <c r="HNZ181" s="302"/>
      <c r="HOA181" s="302"/>
      <c r="HOP181" s="304"/>
      <c r="HOQ181" s="302"/>
      <c r="HOR181" s="302"/>
      <c r="HPG181" s="304"/>
      <c r="HPH181" s="302"/>
      <c r="HPI181" s="302"/>
      <c r="HPX181" s="304"/>
      <c r="HPY181" s="302"/>
      <c r="HPZ181" s="302"/>
      <c r="HQO181" s="304"/>
      <c r="HQP181" s="302"/>
      <c r="HQQ181" s="302"/>
      <c r="HRF181" s="304"/>
      <c r="HRG181" s="302"/>
      <c r="HRH181" s="302"/>
      <c r="HRW181" s="304"/>
      <c r="HRX181" s="302"/>
      <c r="HRY181" s="302"/>
      <c r="HSN181" s="304"/>
      <c r="HSO181" s="302"/>
      <c r="HSP181" s="302"/>
      <c r="HTE181" s="304"/>
      <c r="HTF181" s="302"/>
      <c r="HTG181" s="302"/>
      <c r="HTV181" s="304"/>
      <c r="HTW181" s="302"/>
      <c r="HTX181" s="302"/>
      <c r="HUM181" s="304"/>
      <c r="HUN181" s="302"/>
      <c r="HUO181" s="302"/>
      <c r="HVD181" s="304"/>
      <c r="HVE181" s="302"/>
      <c r="HVF181" s="302"/>
      <c r="HVU181" s="304"/>
      <c r="HVV181" s="302"/>
      <c r="HVW181" s="302"/>
      <c r="HWL181" s="304"/>
      <c r="HWM181" s="302"/>
      <c r="HWN181" s="302"/>
      <c r="HXC181" s="304"/>
      <c r="HXD181" s="302"/>
      <c r="HXE181" s="302"/>
      <c r="HXT181" s="304"/>
      <c r="HXU181" s="302"/>
      <c r="HXV181" s="302"/>
      <c r="HYK181" s="304"/>
      <c r="HYL181" s="302"/>
      <c r="HYM181" s="302"/>
      <c r="HZB181" s="304"/>
      <c r="HZC181" s="302"/>
      <c r="HZD181" s="302"/>
      <c r="HZS181" s="304"/>
      <c r="HZT181" s="302"/>
      <c r="HZU181" s="302"/>
      <c r="IAJ181" s="304"/>
      <c r="IAK181" s="302"/>
      <c r="IAL181" s="302"/>
      <c r="IBA181" s="304"/>
      <c r="IBB181" s="302"/>
      <c r="IBC181" s="302"/>
      <c r="IBR181" s="304"/>
      <c r="IBS181" s="302"/>
      <c r="IBT181" s="302"/>
      <c r="ICI181" s="304"/>
      <c r="ICJ181" s="302"/>
      <c r="ICK181" s="302"/>
      <c r="ICZ181" s="304"/>
      <c r="IDA181" s="302"/>
      <c r="IDB181" s="302"/>
      <c r="IDQ181" s="304"/>
      <c r="IDR181" s="302"/>
      <c r="IDS181" s="302"/>
      <c r="IEH181" s="304"/>
      <c r="IEI181" s="302"/>
      <c r="IEJ181" s="302"/>
      <c r="IEY181" s="304"/>
      <c r="IEZ181" s="302"/>
      <c r="IFA181" s="302"/>
      <c r="IFP181" s="304"/>
      <c r="IFQ181" s="302"/>
      <c r="IFR181" s="302"/>
      <c r="IGG181" s="304"/>
      <c r="IGH181" s="302"/>
      <c r="IGI181" s="302"/>
      <c r="IGX181" s="304"/>
      <c r="IGY181" s="302"/>
      <c r="IGZ181" s="302"/>
      <c r="IHO181" s="304"/>
      <c r="IHP181" s="302"/>
      <c r="IHQ181" s="302"/>
      <c r="IIF181" s="304"/>
      <c r="IIG181" s="302"/>
      <c r="IIH181" s="302"/>
      <c r="IIW181" s="304"/>
      <c r="IIX181" s="302"/>
      <c r="IIY181" s="302"/>
      <c r="IJN181" s="304"/>
      <c r="IJO181" s="302"/>
      <c r="IJP181" s="302"/>
      <c r="IKE181" s="304"/>
      <c r="IKF181" s="302"/>
      <c r="IKG181" s="302"/>
      <c r="IKV181" s="304"/>
      <c r="IKW181" s="302"/>
      <c r="IKX181" s="302"/>
      <c r="ILM181" s="304"/>
      <c r="ILN181" s="302"/>
      <c r="ILO181" s="302"/>
      <c r="IMD181" s="304"/>
      <c r="IME181" s="302"/>
      <c r="IMF181" s="302"/>
      <c r="IMU181" s="304"/>
      <c r="IMV181" s="302"/>
      <c r="IMW181" s="302"/>
      <c r="INL181" s="304"/>
      <c r="INM181" s="302"/>
      <c r="INN181" s="302"/>
      <c r="IOC181" s="304"/>
      <c r="IOD181" s="302"/>
      <c r="IOE181" s="302"/>
      <c r="IOT181" s="304"/>
      <c r="IOU181" s="302"/>
      <c r="IOV181" s="302"/>
      <c r="IPK181" s="304"/>
      <c r="IPL181" s="302"/>
      <c r="IPM181" s="302"/>
      <c r="IQB181" s="304"/>
      <c r="IQC181" s="302"/>
      <c r="IQD181" s="302"/>
      <c r="IQS181" s="304"/>
      <c r="IQT181" s="302"/>
      <c r="IQU181" s="302"/>
      <c r="IRJ181" s="304"/>
      <c r="IRK181" s="302"/>
      <c r="IRL181" s="302"/>
      <c r="ISA181" s="304"/>
      <c r="ISB181" s="302"/>
      <c r="ISC181" s="302"/>
      <c r="ISR181" s="304"/>
      <c r="ISS181" s="302"/>
      <c r="IST181" s="302"/>
      <c r="ITI181" s="304"/>
      <c r="ITJ181" s="302"/>
      <c r="ITK181" s="302"/>
      <c r="ITZ181" s="304"/>
      <c r="IUA181" s="302"/>
      <c r="IUB181" s="302"/>
      <c r="IUQ181" s="304"/>
      <c r="IUR181" s="302"/>
      <c r="IUS181" s="302"/>
      <c r="IVH181" s="304"/>
      <c r="IVI181" s="302"/>
      <c r="IVJ181" s="302"/>
      <c r="IVY181" s="304"/>
      <c r="IVZ181" s="302"/>
      <c r="IWA181" s="302"/>
      <c r="IWP181" s="304"/>
      <c r="IWQ181" s="302"/>
      <c r="IWR181" s="302"/>
      <c r="IXG181" s="304"/>
      <c r="IXH181" s="302"/>
      <c r="IXI181" s="302"/>
      <c r="IXX181" s="304"/>
      <c r="IXY181" s="302"/>
      <c r="IXZ181" s="302"/>
      <c r="IYO181" s="304"/>
      <c r="IYP181" s="302"/>
      <c r="IYQ181" s="302"/>
      <c r="IZF181" s="304"/>
      <c r="IZG181" s="302"/>
      <c r="IZH181" s="302"/>
      <c r="IZW181" s="304"/>
      <c r="IZX181" s="302"/>
      <c r="IZY181" s="302"/>
      <c r="JAN181" s="304"/>
      <c r="JAO181" s="302"/>
      <c r="JAP181" s="302"/>
      <c r="JBE181" s="304"/>
      <c r="JBF181" s="302"/>
      <c r="JBG181" s="302"/>
      <c r="JBV181" s="304"/>
      <c r="JBW181" s="302"/>
      <c r="JBX181" s="302"/>
      <c r="JCM181" s="304"/>
      <c r="JCN181" s="302"/>
      <c r="JCO181" s="302"/>
      <c r="JDD181" s="304"/>
      <c r="JDE181" s="302"/>
      <c r="JDF181" s="302"/>
      <c r="JDU181" s="304"/>
      <c r="JDV181" s="302"/>
      <c r="JDW181" s="302"/>
      <c r="JEL181" s="304"/>
      <c r="JEM181" s="302"/>
      <c r="JEN181" s="302"/>
      <c r="JFC181" s="304"/>
      <c r="JFD181" s="302"/>
      <c r="JFE181" s="302"/>
      <c r="JFT181" s="304"/>
      <c r="JFU181" s="302"/>
      <c r="JFV181" s="302"/>
      <c r="JGK181" s="304"/>
      <c r="JGL181" s="302"/>
      <c r="JGM181" s="302"/>
      <c r="JHB181" s="304"/>
      <c r="JHC181" s="302"/>
      <c r="JHD181" s="302"/>
      <c r="JHS181" s="304"/>
      <c r="JHT181" s="302"/>
      <c r="JHU181" s="302"/>
      <c r="JIJ181" s="304"/>
      <c r="JIK181" s="302"/>
      <c r="JIL181" s="302"/>
      <c r="JJA181" s="304"/>
      <c r="JJB181" s="302"/>
      <c r="JJC181" s="302"/>
      <c r="JJR181" s="304"/>
      <c r="JJS181" s="302"/>
      <c r="JJT181" s="302"/>
      <c r="JKI181" s="304"/>
      <c r="JKJ181" s="302"/>
      <c r="JKK181" s="302"/>
      <c r="JKZ181" s="304"/>
      <c r="JLA181" s="302"/>
      <c r="JLB181" s="302"/>
      <c r="JLQ181" s="304"/>
      <c r="JLR181" s="302"/>
      <c r="JLS181" s="302"/>
      <c r="JMH181" s="304"/>
      <c r="JMI181" s="302"/>
      <c r="JMJ181" s="302"/>
      <c r="JMY181" s="304"/>
      <c r="JMZ181" s="302"/>
      <c r="JNA181" s="302"/>
      <c r="JNP181" s="304"/>
      <c r="JNQ181" s="302"/>
      <c r="JNR181" s="302"/>
      <c r="JOG181" s="304"/>
      <c r="JOH181" s="302"/>
      <c r="JOI181" s="302"/>
      <c r="JOX181" s="304"/>
      <c r="JOY181" s="302"/>
      <c r="JOZ181" s="302"/>
      <c r="JPO181" s="304"/>
      <c r="JPP181" s="302"/>
      <c r="JPQ181" s="302"/>
      <c r="JQF181" s="304"/>
      <c r="JQG181" s="302"/>
      <c r="JQH181" s="302"/>
      <c r="JQW181" s="304"/>
      <c r="JQX181" s="302"/>
      <c r="JQY181" s="302"/>
      <c r="JRN181" s="304"/>
      <c r="JRO181" s="302"/>
      <c r="JRP181" s="302"/>
      <c r="JSE181" s="304"/>
      <c r="JSF181" s="302"/>
      <c r="JSG181" s="302"/>
      <c r="JSV181" s="304"/>
      <c r="JSW181" s="302"/>
      <c r="JSX181" s="302"/>
      <c r="JTM181" s="304"/>
      <c r="JTN181" s="302"/>
      <c r="JTO181" s="302"/>
      <c r="JUD181" s="304"/>
      <c r="JUE181" s="302"/>
      <c r="JUF181" s="302"/>
      <c r="JUU181" s="304"/>
      <c r="JUV181" s="302"/>
      <c r="JUW181" s="302"/>
      <c r="JVL181" s="304"/>
      <c r="JVM181" s="302"/>
      <c r="JVN181" s="302"/>
      <c r="JWC181" s="304"/>
      <c r="JWD181" s="302"/>
      <c r="JWE181" s="302"/>
      <c r="JWT181" s="304"/>
      <c r="JWU181" s="302"/>
      <c r="JWV181" s="302"/>
      <c r="JXK181" s="304"/>
      <c r="JXL181" s="302"/>
      <c r="JXM181" s="302"/>
      <c r="JYB181" s="304"/>
      <c r="JYC181" s="302"/>
      <c r="JYD181" s="302"/>
      <c r="JYS181" s="304"/>
      <c r="JYT181" s="302"/>
      <c r="JYU181" s="302"/>
      <c r="JZJ181" s="304"/>
      <c r="JZK181" s="302"/>
      <c r="JZL181" s="302"/>
      <c r="KAA181" s="304"/>
      <c r="KAB181" s="302"/>
      <c r="KAC181" s="302"/>
      <c r="KAR181" s="304"/>
      <c r="KAS181" s="302"/>
      <c r="KAT181" s="302"/>
      <c r="KBI181" s="304"/>
      <c r="KBJ181" s="302"/>
      <c r="KBK181" s="302"/>
      <c r="KBZ181" s="304"/>
      <c r="KCA181" s="302"/>
      <c r="KCB181" s="302"/>
      <c r="KCQ181" s="304"/>
      <c r="KCR181" s="302"/>
      <c r="KCS181" s="302"/>
      <c r="KDH181" s="304"/>
      <c r="KDI181" s="302"/>
      <c r="KDJ181" s="302"/>
      <c r="KDY181" s="304"/>
      <c r="KDZ181" s="302"/>
      <c r="KEA181" s="302"/>
      <c r="KEP181" s="304"/>
      <c r="KEQ181" s="302"/>
      <c r="KER181" s="302"/>
      <c r="KFG181" s="304"/>
      <c r="KFH181" s="302"/>
      <c r="KFI181" s="302"/>
      <c r="KFX181" s="304"/>
      <c r="KFY181" s="302"/>
      <c r="KFZ181" s="302"/>
      <c r="KGO181" s="304"/>
      <c r="KGP181" s="302"/>
      <c r="KGQ181" s="302"/>
      <c r="KHF181" s="304"/>
      <c r="KHG181" s="302"/>
      <c r="KHH181" s="302"/>
      <c r="KHW181" s="304"/>
      <c r="KHX181" s="302"/>
      <c r="KHY181" s="302"/>
      <c r="KIN181" s="304"/>
      <c r="KIO181" s="302"/>
      <c r="KIP181" s="302"/>
      <c r="KJE181" s="304"/>
      <c r="KJF181" s="302"/>
      <c r="KJG181" s="302"/>
      <c r="KJV181" s="304"/>
      <c r="KJW181" s="302"/>
      <c r="KJX181" s="302"/>
      <c r="KKM181" s="304"/>
      <c r="KKN181" s="302"/>
      <c r="KKO181" s="302"/>
      <c r="KLD181" s="304"/>
      <c r="KLE181" s="302"/>
      <c r="KLF181" s="302"/>
      <c r="KLU181" s="304"/>
      <c r="KLV181" s="302"/>
      <c r="KLW181" s="302"/>
      <c r="KML181" s="304"/>
      <c r="KMM181" s="302"/>
      <c r="KMN181" s="302"/>
      <c r="KNC181" s="304"/>
      <c r="KND181" s="302"/>
      <c r="KNE181" s="302"/>
      <c r="KNT181" s="304"/>
      <c r="KNU181" s="302"/>
      <c r="KNV181" s="302"/>
      <c r="KOK181" s="304"/>
      <c r="KOL181" s="302"/>
      <c r="KOM181" s="302"/>
      <c r="KPB181" s="304"/>
      <c r="KPC181" s="302"/>
      <c r="KPD181" s="302"/>
      <c r="KPS181" s="304"/>
      <c r="KPT181" s="302"/>
      <c r="KPU181" s="302"/>
      <c r="KQJ181" s="304"/>
      <c r="KQK181" s="302"/>
      <c r="KQL181" s="302"/>
      <c r="KRA181" s="304"/>
      <c r="KRB181" s="302"/>
      <c r="KRC181" s="302"/>
      <c r="KRR181" s="304"/>
      <c r="KRS181" s="302"/>
      <c r="KRT181" s="302"/>
      <c r="KSI181" s="304"/>
      <c r="KSJ181" s="302"/>
      <c r="KSK181" s="302"/>
      <c r="KSZ181" s="304"/>
      <c r="KTA181" s="302"/>
      <c r="KTB181" s="302"/>
      <c r="KTQ181" s="304"/>
      <c r="KTR181" s="302"/>
      <c r="KTS181" s="302"/>
      <c r="KUH181" s="304"/>
      <c r="KUI181" s="302"/>
      <c r="KUJ181" s="302"/>
      <c r="KUY181" s="304"/>
      <c r="KUZ181" s="302"/>
      <c r="KVA181" s="302"/>
      <c r="KVP181" s="304"/>
      <c r="KVQ181" s="302"/>
      <c r="KVR181" s="302"/>
      <c r="KWG181" s="304"/>
      <c r="KWH181" s="302"/>
      <c r="KWI181" s="302"/>
      <c r="KWX181" s="304"/>
      <c r="KWY181" s="302"/>
      <c r="KWZ181" s="302"/>
      <c r="KXO181" s="304"/>
      <c r="KXP181" s="302"/>
      <c r="KXQ181" s="302"/>
      <c r="KYF181" s="304"/>
      <c r="KYG181" s="302"/>
      <c r="KYH181" s="302"/>
      <c r="KYW181" s="304"/>
      <c r="KYX181" s="302"/>
      <c r="KYY181" s="302"/>
      <c r="KZN181" s="304"/>
      <c r="KZO181" s="302"/>
      <c r="KZP181" s="302"/>
      <c r="LAE181" s="304"/>
      <c r="LAF181" s="302"/>
      <c r="LAG181" s="302"/>
      <c r="LAV181" s="304"/>
      <c r="LAW181" s="302"/>
      <c r="LAX181" s="302"/>
      <c r="LBM181" s="304"/>
      <c r="LBN181" s="302"/>
      <c r="LBO181" s="302"/>
      <c r="LCD181" s="304"/>
      <c r="LCE181" s="302"/>
      <c r="LCF181" s="302"/>
      <c r="LCU181" s="304"/>
      <c r="LCV181" s="302"/>
      <c r="LCW181" s="302"/>
      <c r="LDL181" s="304"/>
      <c r="LDM181" s="302"/>
      <c r="LDN181" s="302"/>
      <c r="LEC181" s="304"/>
      <c r="LED181" s="302"/>
      <c r="LEE181" s="302"/>
      <c r="LET181" s="304"/>
      <c r="LEU181" s="302"/>
      <c r="LEV181" s="302"/>
      <c r="LFK181" s="304"/>
      <c r="LFL181" s="302"/>
      <c r="LFM181" s="302"/>
      <c r="LGB181" s="304"/>
      <c r="LGC181" s="302"/>
      <c r="LGD181" s="302"/>
      <c r="LGS181" s="304"/>
      <c r="LGT181" s="302"/>
      <c r="LGU181" s="302"/>
      <c r="LHJ181" s="304"/>
      <c r="LHK181" s="302"/>
      <c r="LHL181" s="302"/>
      <c r="LIA181" s="304"/>
      <c r="LIB181" s="302"/>
      <c r="LIC181" s="302"/>
      <c r="LIR181" s="304"/>
      <c r="LIS181" s="302"/>
      <c r="LIT181" s="302"/>
      <c r="LJI181" s="304"/>
      <c r="LJJ181" s="302"/>
      <c r="LJK181" s="302"/>
      <c r="LJZ181" s="304"/>
      <c r="LKA181" s="302"/>
      <c r="LKB181" s="302"/>
      <c r="LKQ181" s="304"/>
      <c r="LKR181" s="302"/>
      <c r="LKS181" s="302"/>
      <c r="LLH181" s="304"/>
      <c r="LLI181" s="302"/>
      <c r="LLJ181" s="302"/>
      <c r="LLY181" s="304"/>
      <c r="LLZ181" s="302"/>
      <c r="LMA181" s="302"/>
      <c r="LMP181" s="304"/>
      <c r="LMQ181" s="302"/>
      <c r="LMR181" s="302"/>
      <c r="LNG181" s="304"/>
      <c r="LNH181" s="302"/>
      <c r="LNI181" s="302"/>
      <c r="LNX181" s="304"/>
      <c r="LNY181" s="302"/>
      <c r="LNZ181" s="302"/>
      <c r="LOO181" s="304"/>
      <c r="LOP181" s="302"/>
      <c r="LOQ181" s="302"/>
      <c r="LPF181" s="304"/>
      <c r="LPG181" s="302"/>
      <c r="LPH181" s="302"/>
      <c r="LPW181" s="304"/>
      <c r="LPX181" s="302"/>
      <c r="LPY181" s="302"/>
      <c r="LQN181" s="304"/>
      <c r="LQO181" s="302"/>
      <c r="LQP181" s="302"/>
      <c r="LRE181" s="304"/>
      <c r="LRF181" s="302"/>
      <c r="LRG181" s="302"/>
      <c r="LRV181" s="304"/>
      <c r="LRW181" s="302"/>
      <c r="LRX181" s="302"/>
      <c r="LSM181" s="304"/>
      <c r="LSN181" s="302"/>
      <c r="LSO181" s="302"/>
      <c r="LTD181" s="304"/>
      <c r="LTE181" s="302"/>
      <c r="LTF181" s="302"/>
      <c r="LTU181" s="304"/>
      <c r="LTV181" s="302"/>
      <c r="LTW181" s="302"/>
      <c r="LUL181" s="304"/>
      <c r="LUM181" s="302"/>
      <c r="LUN181" s="302"/>
      <c r="LVC181" s="304"/>
      <c r="LVD181" s="302"/>
      <c r="LVE181" s="302"/>
      <c r="LVT181" s="304"/>
      <c r="LVU181" s="302"/>
      <c r="LVV181" s="302"/>
      <c r="LWK181" s="304"/>
      <c r="LWL181" s="302"/>
      <c r="LWM181" s="302"/>
      <c r="LXB181" s="304"/>
      <c r="LXC181" s="302"/>
      <c r="LXD181" s="302"/>
      <c r="LXS181" s="304"/>
      <c r="LXT181" s="302"/>
      <c r="LXU181" s="302"/>
      <c r="LYJ181" s="304"/>
      <c r="LYK181" s="302"/>
      <c r="LYL181" s="302"/>
      <c r="LZA181" s="304"/>
      <c r="LZB181" s="302"/>
      <c r="LZC181" s="302"/>
      <c r="LZR181" s="304"/>
      <c r="LZS181" s="302"/>
      <c r="LZT181" s="302"/>
      <c r="MAI181" s="304"/>
      <c r="MAJ181" s="302"/>
      <c r="MAK181" s="302"/>
      <c r="MAZ181" s="304"/>
      <c r="MBA181" s="302"/>
      <c r="MBB181" s="302"/>
      <c r="MBQ181" s="304"/>
      <c r="MBR181" s="302"/>
      <c r="MBS181" s="302"/>
      <c r="MCH181" s="304"/>
      <c r="MCI181" s="302"/>
      <c r="MCJ181" s="302"/>
      <c r="MCY181" s="304"/>
      <c r="MCZ181" s="302"/>
      <c r="MDA181" s="302"/>
      <c r="MDP181" s="304"/>
      <c r="MDQ181" s="302"/>
      <c r="MDR181" s="302"/>
      <c r="MEG181" s="304"/>
      <c r="MEH181" s="302"/>
      <c r="MEI181" s="302"/>
      <c r="MEX181" s="304"/>
      <c r="MEY181" s="302"/>
      <c r="MEZ181" s="302"/>
      <c r="MFO181" s="304"/>
      <c r="MFP181" s="302"/>
      <c r="MFQ181" s="302"/>
      <c r="MGF181" s="304"/>
      <c r="MGG181" s="302"/>
      <c r="MGH181" s="302"/>
      <c r="MGW181" s="304"/>
      <c r="MGX181" s="302"/>
      <c r="MGY181" s="302"/>
      <c r="MHN181" s="304"/>
      <c r="MHO181" s="302"/>
      <c r="MHP181" s="302"/>
      <c r="MIE181" s="304"/>
      <c r="MIF181" s="302"/>
      <c r="MIG181" s="302"/>
      <c r="MIV181" s="304"/>
      <c r="MIW181" s="302"/>
      <c r="MIX181" s="302"/>
      <c r="MJM181" s="304"/>
      <c r="MJN181" s="302"/>
      <c r="MJO181" s="302"/>
      <c r="MKD181" s="304"/>
      <c r="MKE181" s="302"/>
      <c r="MKF181" s="302"/>
      <c r="MKU181" s="304"/>
      <c r="MKV181" s="302"/>
      <c r="MKW181" s="302"/>
      <c r="MLL181" s="304"/>
      <c r="MLM181" s="302"/>
      <c r="MLN181" s="302"/>
      <c r="MMC181" s="304"/>
      <c r="MMD181" s="302"/>
      <c r="MME181" s="302"/>
      <c r="MMT181" s="304"/>
      <c r="MMU181" s="302"/>
      <c r="MMV181" s="302"/>
      <c r="MNK181" s="304"/>
      <c r="MNL181" s="302"/>
      <c r="MNM181" s="302"/>
      <c r="MOB181" s="304"/>
      <c r="MOC181" s="302"/>
      <c r="MOD181" s="302"/>
      <c r="MOS181" s="304"/>
      <c r="MOT181" s="302"/>
      <c r="MOU181" s="302"/>
      <c r="MPJ181" s="304"/>
      <c r="MPK181" s="302"/>
      <c r="MPL181" s="302"/>
      <c r="MQA181" s="304"/>
      <c r="MQB181" s="302"/>
      <c r="MQC181" s="302"/>
      <c r="MQR181" s="304"/>
      <c r="MQS181" s="302"/>
      <c r="MQT181" s="302"/>
      <c r="MRI181" s="304"/>
      <c r="MRJ181" s="302"/>
      <c r="MRK181" s="302"/>
      <c r="MRZ181" s="304"/>
      <c r="MSA181" s="302"/>
      <c r="MSB181" s="302"/>
      <c r="MSQ181" s="304"/>
      <c r="MSR181" s="302"/>
      <c r="MSS181" s="302"/>
      <c r="MTH181" s="304"/>
      <c r="MTI181" s="302"/>
      <c r="MTJ181" s="302"/>
      <c r="MTY181" s="304"/>
      <c r="MTZ181" s="302"/>
      <c r="MUA181" s="302"/>
      <c r="MUP181" s="304"/>
      <c r="MUQ181" s="302"/>
      <c r="MUR181" s="302"/>
      <c r="MVG181" s="304"/>
      <c r="MVH181" s="302"/>
      <c r="MVI181" s="302"/>
      <c r="MVX181" s="304"/>
      <c r="MVY181" s="302"/>
      <c r="MVZ181" s="302"/>
      <c r="MWO181" s="304"/>
      <c r="MWP181" s="302"/>
      <c r="MWQ181" s="302"/>
      <c r="MXF181" s="304"/>
      <c r="MXG181" s="302"/>
      <c r="MXH181" s="302"/>
      <c r="MXW181" s="304"/>
      <c r="MXX181" s="302"/>
      <c r="MXY181" s="302"/>
      <c r="MYN181" s="304"/>
      <c r="MYO181" s="302"/>
      <c r="MYP181" s="302"/>
      <c r="MZE181" s="304"/>
      <c r="MZF181" s="302"/>
      <c r="MZG181" s="302"/>
      <c r="MZV181" s="304"/>
      <c r="MZW181" s="302"/>
      <c r="MZX181" s="302"/>
      <c r="NAM181" s="304"/>
      <c r="NAN181" s="302"/>
      <c r="NAO181" s="302"/>
      <c r="NBD181" s="304"/>
      <c r="NBE181" s="302"/>
      <c r="NBF181" s="302"/>
      <c r="NBU181" s="304"/>
      <c r="NBV181" s="302"/>
      <c r="NBW181" s="302"/>
      <c r="NCL181" s="304"/>
      <c r="NCM181" s="302"/>
      <c r="NCN181" s="302"/>
      <c r="NDC181" s="304"/>
      <c r="NDD181" s="302"/>
      <c r="NDE181" s="302"/>
      <c r="NDT181" s="304"/>
      <c r="NDU181" s="302"/>
      <c r="NDV181" s="302"/>
      <c r="NEK181" s="304"/>
      <c r="NEL181" s="302"/>
      <c r="NEM181" s="302"/>
      <c r="NFB181" s="304"/>
      <c r="NFC181" s="302"/>
      <c r="NFD181" s="302"/>
      <c r="NFS181" s="304"/>
      <c r="NFT181" s="302"/>
      <c r="NFU181" s="302"/>
      <c r="NGJ181" s="304"/>
      <c r="NGK181" s="302"/>
      <c r="NGL181" s="302"/>
      <c r="NHA181" s="304"/>
      <c r="NHB181" s="302"/>
      <c r="NHC181" s="302"/>
      <c r="NHR181" s="304"/>
      <c r="NHS181" s="302"/>
      <c r="NHT181" s="302"/>
      <c r="NII181" s="304"/>
      <c r="NIJ181" s="302"/>
      <c r="NIK181" s="302"/>
      <c r="NIZ181" s="304"/>
      <c r="NJA181" s="302"/>
      <c r="NJB181" s="302"/>
      <c r="NJQ181" s="304"/>
      <c r="NJR181" s="302"/>
      <c r="NJS181" s="302"/>
      <c r="NKH181" s="304"/>
      <c r="NKI181" s="302"/>
      <c r="NKJ181" s="302"/>
      <c r="NKY181" s="304"/>
      <c r="NKZ181" s="302"/>
      <c r="NLA181" s="302"/>
      <c r="NLP181" s="304"/>
      <c r="NLQ181" s="302"/>
      <c r="NLR181" s="302"/>
      <c r="NMG181" s="304"/>
      <c r="NMH181" s="302"/>
      <c r="NMI181" s="302"/>
      <c r="NMX181" s="304"/>
      <c r="NMY181" s="302"/>
      <c r="NMZ181" s="302"/>
      <c r="NNO181" s="304"/>
      <c r="NNP181" s="302"/>
      <c r="NNQ181" s="302"/>
      <c r="NOF181" s="304"/>
      <c r="NOG181" s="302"/>
      <c r="NOH181" s="302"/>
      <c r="NOW181" s="304"/>
      <c r="NOX181" s="302"/>
      <c r="NOY181" s="302"/>
      <c r="NPN181" s="304"/>
      <c r="NPO181" s="302"/>
      <c r="NPP181" s="302"/>
      <c r="NQE181" s="304"/>
      <c r="NQF181" s="302"/>
      <c r="NQG181" s="302"/>
      <c r="NQV181" s="304"/>
      <c r="NQW181" s="302"/>
      <c r="NQX181" s="302"/>
      <c r="NRM181" s="304"/>
      <c r="NRN181" s="302"/>
      <c r="NRO181" s="302"/>
      <c r="NSD181" s="304"/>
      <c r="NSE181" s="302"/>
      <c r="NSF181" s="302"/>
      <c r="NSU181" s="304"/>
      <c r="NSV181" s="302"/>
      <c r="NSW181" s="302"/>
      <c r="NTL181" s="304"/>
      <c r="NTM181" s="302"/>
      <c r="NTN181" s="302"/>
      <c r="NUC181" s="304"/>
      <c r="NUD181" s="302"/>
      <c r="NUE181" s="302"/>
      <c r="NUT181" s="304"/>
      <c r="NUU181" s="302"/>
      <c r="NUV181" s="302"/>
      <c r="NVK181" s="304"/>
      <c r="NVL181" s="302"/>
      <c r="NVM181" s="302"/>
      <c r="NWB181" s="304"/>
      <c r="NWC181" s="302"/>
      <c r="NWD181" s="302"/>
      <c r="NWS181" s="304"/>
      <c r="NWT181" s="302"/>
      <c r="NWU181" s="302"/>
      <c r="NXJ181" s="304"/>
      <c r="NXK181" s="302"/>
      <c r="NXL181" s="302"/>
      <c r="NYA181" s="304"/>
      <c r="NYB181" s="302"/>
      <c r="NYC181" s="302"/>
      <c r="NYR181" s="304"/>
      <c r="NYS181" s="302"/>
      <c r="NYT181" s="302"/>
      <c r="NZI181" s="304"/>
      <c r="NZJ181" s="302"/>
      <c r="NZK181" s="302"/>
      <c r="NZZ181" s="304"/>
      <c r="OAA181" s="302"/>
      <c r="OAB181" s="302"/>
      <c r="OAQ181" s="304"/>
      <c r="OAR181" s="302"/>
      <c r="OAS181" s="302"/>
      <c r="OBH181" s="304"/>
      <c r="OBI181" s="302"/>
      <c r="OBJ181" s="302"/>
      <c r="OBY181" s="304"/>
      <c r="OBZ181" s="302"/>
      <c r="OCA181" s="302"/>
      <c r="OCP181" s="304"/>
      <c r="OCQ181" s="302"/>
      <c r="OCR181" s="302"/>
      <c r="ODG181" s="304"/>
      <c r="ODH181" s="302"/>
      <c r="ODI181" s="302"/>
      <c r="ODX181" s="304"/>
      <c r="ODY181" s="302"/>
      <c r="ODZ181" s="302"/>
      <c r="OEO181" s="304"/>
      <c r="OEP181" s="302"/>
      <c r="OEQ181" s="302"/>
      <c r="OFF181" s="304"/>
      <c r="OFG181" s="302"/>
      <c r="OFH181" s="302"/>
      <c r="OFW181" s="304"/>
      <c r="OFX181" s="302"/>
      <c r="OFY181" s="302"/>
      <c r="OGN181" s="304"/>
      <c r="OGO181" s="302"/>
      <c r="OGP181" s="302"/>
      <c r="OHE181" s="304"/>
      <c r="OHF181" s="302"/>
      <c r="OHG181" s="302"/>
      <c r="OHV181" s="304"/>
      <c r="OHW181" s="302"/>
      <c r="OHX181" s="302"/>
      <c r="OIM181" s="304"/>
      <c r="OIN181" s="302"/>
      <c r="OIO181" s="302"/>
      <c r="OJD181" s="304"/>
      <c r="OJE181" s="302"/>
      <c r="OJF181" s="302"/>
      <c r="OJU181" s="304"/>
      <c r="OJV181" s="302"/>
      <c r="OJW181" s="302"/>
      <c r="OKL181" s="304"/>
      <c r="OKM181" s="302"/>
      <c r="OKN181" s="302"/>
      <c r="OLC181" s="304"/>
      <c r="OLD181" s="302"/>
      <c r="OLE181" s="302"/>
      <c r="OLT181" s="304"/>
      <c r="OLU181" s="302"/>
      <c r="OLV181" s="302"/>
      <c r="OMK181" s="304"/>
      <c r="OML181" s="302"/>
      <c r="OMM181" s="302"/>
      <c r="ONB181" s="304"/>
      <c r="ONC181" s="302"/>
      <c r="OND181" s="302"/>
      <c r="ONS181" s="304"/>
      <c r="ONT181" s="302"/>
      <c r="ONU181" s="302"/>
      <c r="OOJ181" s="304"/>
      <c r="OOK181" s="302"/>
      <c r="OOL181" s="302"/>
      <c r="OPA181" s="304"/>
      <c r="OPB181" s="302"/>
      <c r="OPC181" s="302"/>
      <c r="OPR181" s="304"/>
      <c r="OPS181" s="302"/>
      <c r="OPT181" s="302"/>
      <c r="OQI181" s="304"/>
      <c r="OQJ181" s="302"/>
      <c r="OQK181" s="302"/>
      <c r="OQZ181" s="304"/>
      <c r="ORA181" s="302"/>
      <c r="ORB181" s="302"/>
      <c r="ORQ181" s="304"/>
      <c r="ORR181" s="302"/>
      <c r="ORS181" s="302"/>
      <c r="OSH181" s="304"/>
      <c r="OSI181" s="302"/>
      <c r="OSJ181" s="302"/>
      <c r="OSY181" s="304"/>
      <c r="OSZ181" s="302"/>
      <c r="OTA181" s="302"/>
      <c r="OTP181" s="304"/>
      <c r="OTQ181" s="302"/>
      <c r="OTR181" s="302"/>
      <c r="OUG181" s="304"/>
      <c r="OUH181" s="302"/>
      <c r="OUI181" s="302"/>
      <c r="OUX181" s="304"/>
      <c r="OUY181" s="302"/>
      <c r="OUZ181" s="302"/>
      <c r="OVO181" s="304"/>
      <c r="OVP181" s="302"/>
      <c r="OVQ181" s="302"/>
      <c r="OWF181" s="304"/>
      <c r="OWG181" s="302"/>
      <c r="OWH181" s="302"/>
      <c r="OWW181" s="304"/>
      <c r="OWX181" s="302"/>
      <c r="OWY181" s="302"/>
      <c r="OXN181" s="304"/>
      <c r="OXO181" s="302"/>
      <c r="OXP181" s="302"/>
      <c r="OYE181" s="304"/>
      <c r="OYF181" s="302"/>
      <c r="OYG181" s="302"/>
      <c r="OYV181" s="304"/>
      <c r="OYW181" s="302"/>
      <c r="OYX181" s="302"/>
      <c r="OZM181" s="304"/>
      <c r="OZN181" s="302"/>
      <c r="OZO181" s="302"/>
      <c r="PAD181" s="304"/>
      <c r="PAE181" s="302"/>
      <c r="PAF181" s="302"/>
      <c r="PAU181" s="304"/>
      <c r="PAV181" s="302"/>
      <c r="PAW181" s="302"/>
      <c r="PBL181" s="304"/>
      <c r="PBM181" s="302"/>
      <c r="PBN181" s="302"/>
      <c r="PCC181" s="304"/>
      <c r="PCD181" s="302"/>
      <c r="PCE181" s="302"/>
      <c r="PCT181" s="304"/>
      <c r="PCU181" s="302"/>
      <c r="PCV181" s="302"/>
      <c r="PDK181" s="304"/>
      <c r="PDL181" s="302"/>
      <c r="PDM181" s="302"/>
      <c r="PEB181" s="304"/>
      <c r="PEC181" s="302"/>
      <c r="PED181" s="302"/>
      <c r="PES181" s="304"/>
      <c r="PET181" s="302"/>
      <c r="PEU181" s="302"/>
      <c r="PFJ181" s="304"/>
      <c r="PFK181" s="302"/>
      <c r="PFL181" s="302"/>
      <c r="PGA181" s="304"/>
      <c r="PGB181" s="302"/>
      <c r="PGC181" s="302"/>
      <c r="PGR181" s="304"/>
      <c r="PGS181" s="302"/>
      <c r="PGT181" s="302"/>
      <c r="PHI181" s="304"/>
      <c r="PHJ181" s="302"/>
      <c r="PHK181" s="302"/>
      <c r="PHZ181" s="304"/>
      <c r="PIA181" s="302"/>
      <c r="PIB181" s="302"/>
      <c r="PIQ181" s="304"/>
      <c r="PIR181" s="302"/>
      <c r="PIS181" s="302"/>
      <c r="PJH181" s="304"/>
      <c r="PJI181" s="302"/>
      <c r="PJJ181" s="302"/>
      <c r="PJY181" s="304"/>
      <c r="PJZ181" s="302"/>
      <c r="PKA181" s="302"/>
      <c r="PKP181" s="304"/>
      <c r="PKQ181" s="302"/>
      <c r="PKR181" s="302"/>
      <c r="PLG181" s="304"/>
      <c r="PLH181" s="302"/>
      <c r="PLI181" s="302"/>
      <c r="PLX181" s="304"/>
      <c r="PLY181" s="302"/>
      <c r="PLZ181" s="302"/>
      <c r="PMO181" s="304"/>
      <c r="PMP181" s="302"/>
      <c r="PMQ181" s="302"/>
      <c r="PNF181" s="304"/>
      <c r="PNG181" s="302"/>
      <c r="PNH181" s="302"/>
      <c r="PNW181" s="304"/>
      <c r="PNX181" s="302"/>
      <c r="PNY181" s="302"/>
      <c r="PON181" s="304"/>
      <c r="POO181" s="302"/>
      <c r="POP181" s="302"/>
      <c r="PPE181" s="304"/>
      <c r="PPF181" s="302"/>
      <c r="PPG181" s="302"/>
      <c r="PPV181" s="304"/>
      <c r="PPW181" s="302"/>
      <c r="PPX181" s="302"/>
      <c r="PQM181" s="304"/>
      <c r="PQN181" s="302"/>
      <c r="PQO181" s="302"/>
      <c r="PRD181" s="304"/>
      <c r="PRE181" s="302"/>
      <c r="PRF181" s="302"/>
      <c r="PRU181" s="304"/>
      <c r="PRV181" s="302"/>
      <c r="PRW181" s="302"/>
      <c r="PSL181" s="304"/>
      <c r="PSM181" s="302"/>
      <c r="PSN181" s="302"/>
      <c r="PTC181" s="304"/>
      <c r="PTD181" s="302"/>
      <c r="PTE181" s="302"/>
      <c r="PTT181" s="304"/>
      <c r="PTU181" s="302"/>
      <c r="PTV181" s="302"/>
      <c r="PUK181" s="304"/>
      <c r="PUL181" s="302"/>
      <c r="PUM181" s="302"/>
      <c r="PVB181" s="304"/>
      <c r="PVC181" s="302"/>
      <c r="PVD181" s="302"/>
      <c r="PVS181" s="304"/>
      <c r="PVT181" s="302"/>
      <c r="PVU181" s="302"/>
      <c r="PWJ181" s="304"/>
      <c r="PWK181" s="302"/>
      <c r="PWL181" s="302"/>
      <c r="PXA181" s="304"/>
      <c r="PXB181" s="302"/>
      <c r="PXC181" s="302"/>
      <c r="PXR181" s="304"/>
      <c r="PXS181" s="302"/>
      <c r="PXT181" s="302"/>
      <c r="PYI181" s="304"/>
      <c r="PYJ181" s="302"/>
      <c r="PYK181" s="302"/>
      <c r="PYZ181" s="304"/>
      <c r="PZA181" s="302"/>
      <c r="PZB181" s="302"/>
      <c r="PZQ181" s="304"/>
      <c r="PZR181" s="302"/>
      <c r="PZS181" s="302"/>
      <c r="QAH181" s="304"/>
      <c r="QAI181" s="302"/>
      <c r="QAJ181" s="302"/>
      <c r="QAY181" s="304"/>
      <c r="QAZ181" s="302"/>
      <c r="QBA181" s="302"/>
      <c r="QBP181" s="304"/>
      <c r="QBQ181" s="302"/>
      <c r="QBR181" s="302"/>
      <c r="QCG181" s="304"/>
      <c r="QCH181" s="302"/>
      <c r="QCI181" s="302"/>
      <c r="QCX181" s="304"/>
      <c r="QCY181" s="302"/>
      <c r="QCZ181" s="302"/>
      <c r="QDO181" s="304"/>
      <c r="QDP181" s="302"/>
      <c r="QDQ181" s="302"/>
      <c r="QEF181" s="304"/>
      <c r="QEG181" s="302"/>
      <c r="QEH181" s="302"/>
      <c r="QEW181" s="304"/>
      <c r="QEX181" s="302"/>
      <c r="QEY181" s="302"/>
      <c r="QFN181" s="304"/>
      <c r="QFO181" s="302"/>
      <c r="QFP181" s="302"/>
      <c r="QGE181" s="304"/>
      <c r="QGF181" s="302"/>
      <c r="QGG181" s="302"/>
      <c r="QGV181" s="304"/>
      <c r="QGW181" s="302"/>
      <c r="QGX181" s="302"/>
      <c r="QHM181" s="304"/>
      <c r="QHN181" s="302"/>
      <c r="QHO181" s="302"/>
      <c r="QID181" s="304"/>
      <c r="QIE181" s="302"/>
      <c r="QIF181" s="302"/>
      <c r="QIU181" s="304"/>
      <c r="QIV181" s="302"/>
      <c r="QIW181" s="302"/>
      <c r="QJL181" s="304"/>
      <c r="QJM181" s="302"/>
      <c r="QJN181" s="302"/>
      <c r="QKC181" s="304"/>
      <c r="QKD181" s="302"/>
      <c r="QKE181" s="302"/>
      <c r="QKT181" s="304"/>
      <c r="QKU181" s="302"/>
      <c r="QKV181" s="302"/>
      <c r="QLK181" s="304"/>
      <c r="QLL181" s="302"/>
      <c r="QLM181" s="302"/>
      <c r="QMB181" s="304"/>
      <c r="QMC181" s="302"/>
      <c r="QMD181" s="302"/>
      <c r="QMS181" s="304"/>
      <c r="QMT181" s="302"/>
      <c r="QMU181" s="302"/>
      <c r="QNJ181" s="304"/>
      <c r="QNK181" s="302"/>
      <c r="QNL181" s="302"/>
      <c r="QOA181" s="304"/>
      <c r="QOB181" s="302"/>
      <c r="QOC181" s="302"/>
      <c r="QOR181" s="304"/>
      <c r="QOS181" s="302"/>
      <c r="QOT181" s="302"/>
      <c r="QPI181" s="304"/>
      <c r="QPJ181" s="302"/>
      <c r="QPK181" s="302"/>
      <c r="QPZ181" s="304"/>
      <c r="QQA181" s="302"/>
      <c r="QQB181" s="302"/>
      <c r="QQQ181" s="304"/>
      <c r="QQR181" s="302"/>
      <c r="QQS181" s="302"/>
      <c r="QRH181" s="304"/>
      <c r="QRI181" s="302"/>
      <c r="QRJ181" s="302"/>
      <c r="QRY181" s="304"/>
      <c r="QRZ181" s="302"/>
      <c r="QSA181" s="302"/>
      <c r="QSP181" s="304"/>
      <c r="QSQ181" s="302"/>
      <c r="QSR181" s="302"/>
      <c r="QTG181" s="304"/>
      <c r="QTH181" s="302"/>
      <c r="QTI181" s="302"/>
      <c r="QTX181" s="304"/>
      <c r="QTY181" s="302"/>
      <c r="QTZ181" s="302"/>
      <c r="QUO181" s="304"/>
      <c r="QUP181" s="302"/>
      <c r="QUQ181" s="302"/>
      <c r="QVF181" s="304"/>
      <c r="QVG181" s="302"/>
      <c r="QVH181" s="302"/>
      <c r="QVW181" s="304"/>
      <c r="QVX181" s="302"/>
      <c r="QVY181" s="302"/>
      <c r="QWN181" s="304"/>
      <c r="QWO181" s="302"/>
      <c r="QWP181" s="302"/>
      <c r="QXE181" s="304"/>
      <c r="QXF181" s="302"/>
      <c r="QXG181" s="302"/>
      <c r="QXV181" s="304"/>
      <c r="QXW181" s="302"/>
      <c r="QXX181" s="302"/>
      <c r="QYM181" s="304"/>
      <c r="QYN181" s="302"/>
      <c r="QYO181" s="302"/>
      <c r="QZD181" s="304"/>
      <c r="QZE181" s="302"/>
      <c r="QZF181" s="302"/>
      <c r="QZU181" s="304"/>
      <c r="QZV181" s="302"/>
      <c r="QZW181" s="302"/>
      <c r="RAL181" s="304"/>
      <c r="RAM181" s="302"/>
      <c r="RAN181" s="302"/>
      <c r="RBC181" s="304"/>
      <c r="RBD181" s="302"/>
      <c r="RBE181" s="302"/>
      <c r="RBT181" s="304"/>
      <c r="RBU181" s="302"/>
      <c r="RBV181" s="302"/>
      <c r="RCK181" s="304"/>
      <c r="RCL181" s="302"/>
      <c r="RCM181" s="302"/>
      <c r="RDB181" s="304"/>
      <c r="RDC181" s="302"/>
      <c r="RDD181" s="302"/>
      <c r="RDS181" s="304"/>
      <c r="RDT181" s="302"/>
      <c r="RDU181" s="302"/>
      <c r="REJ181" s="304"/>
      <c r="REK181" s="302"/>
      <c r="REL181" s="302"/>
      <c r="RFA181" s="304"/>
      <c r="RFB181" s="302"/>
      <c r="RFC181" s="302"/>
      <c r="RFR181" s="304"/>
      <c r="RFS181" s="302"/>
      <c r="RFT181" s="302"/>
      <c r="RGI181" s="304"/>
      <c r="RGJ181" s="302"/>
      <c r="RGK181" s="302"/>
      <c r="RGZ181" s="304"/>
      <c r="RHA181" s="302"/>
      <c r="RHB181" s="302"/>
      <c r="RHQ181" s="304"/>
      <c r="RHR181" s="302"/>
      <c r="RHS181" s="302"/>
      <c r="RIH181" s="304"/>
      <c r="RII181" s="302"/>
      <c r="RIJ181" s="302"/>
      <c r="RIY181" s="304"/>
      <c r="RIZ181" s="302"/>
      <c r="RJA181" s="302"/>
      <c r="RJP181" s="304"/>
      <c r="RJQ181" s="302"/>
      <c r="RJR181" s="302"/>
      <c r="RKG181" s="304"/>
      <c r="RKH181" s="302"/>
      <c r="RKI181" s="302"/>
      <c r="RKX181" s="304"/>
      <c r="RKY181" s="302"/>
      <c r="RKZ181" s="302"/>
      <c r="RLO181" s="304"/>
      <c r="RLP181" s="302"/>
      <c r="RLQ181" s="302"/>
      <c r="RMF181" s="304"/>
      <c r="RMG181" s="302"/>
      <c r="RMH181" s="302"/>
      <c r="RMW181" s="304"/>
      <c r="RMX181" s="302"/>
      <c r="RMY181" s="302"/>
      <c r="RNN181" s="304"/>
      <c r="RNO181" s="302"/>
      <c r="RNP181" s="302"/>
      <c r="ROE181" s="304"/>
      <c r="ROF181" s="302"/>
      <c r="ROG181" s="302"/>
      <c r="ROV181" s="304"/>
      <c r="ROW181" s="302"/>
      <c r="ROX181" s="302"/>
      <c r="RPM181" s="304"/>
      <c r="RPN181" s="302"/>
      <c r="RPO181" s="302"/>
      <c r="RQD181" s="304"/>
      <c r="RQE181" s="302"/>
      <c r="RQF181" s="302"/>
      <c r="RQU181" s="304"/>
      <c r="RQV181" s="302"/>
      <c r="RQW181" s="302"/>
      <c r="RRL181" s="304"/>
      <c r="RRM181" s="302"/>
      <c r="RRN181" s="302"/>
      <c r="RSC181" s="304"/>
      <c r="RSD181" s="302"/>
      <c r="RSE181" s="302"/>
      <c r="RST181" s="304"/>
      <c r="RSU181" s="302"/>
      <c r="RSV181" s="302"/>
      <c r="RTK181" s="304"/>
      <c r="RTL181" s="302"/>
      <c r="RTM181" s="302"/>
      <c r="RUB181" s="304"/>
      <c r="RUC181" s="302"/>
      <c r="RUD181" s="302"/>
      <c r="RUS181" s="304"/>
      <c r="RUT181" s="302"/>
      <c r="RUU181" s="302"/>
      <c r="RVJ181" s="304"/>
      <c r="RVK181" s="302"/>
      <c r="RVL181" s="302"/>
      <c r="RWA181" s="304"/>
      <c r="RWB181" s="302"/>
      <c r="RWC181" s="302"/>
      <c r="RWR181" s="304"/>
      <c r="RWS181" s="302"/>
      <c r="RWT181" s="302"/>
      <c r="RXI181" s="304"/>
      <c r="RXJ181" s="302"/>
      <c r="RXK181" s="302"/>
      <c r="RXZ181" s="304"/>
      <c r="RYA181" s="302"/>
      <c r="RYB181" s="302"/>
      <c r="RYQ181" s="304"/>
      <c r="RYR181" s="302"/>
      <c r="RYS181" s="302"/>
      <c r="RZH181" s="304"/>
      <c r="RZI181" s="302"/>
      <c r="RZJ181" s="302"/>
      <c r="RZY181" s="304"/>
      <c r="RZZ181" s="302"/>
      <c r="SAA181" s="302"/>
      <c r="SAP181" s="304"/>
      <c r="SAQ181" s="302"/>
      <c r="SAR181" s="302"/>
      <c r="SBG181" s="304"/>
      <c r="SBH181" s="302"/>
      <c r="SBI181" s="302"/>
      <c r="SBX181" s="304"/>
      <c r="SBY181" s="302"/>
      <c r="SBZ181" s="302"/>
      <c r="SCO181" s="304"/>
      <c r="SCP181" s="302"/>
      <c r="SCQ181" s="302"/>
      <c r="SDF181" s="304"/>
      <c r="SDG181" s="302"/>
      <c r="SDH181" s="302"/>
      <c r="SDW181" s="304"/>
      <c r="SDX181" s="302"/>
      <c r="SDY181" s="302"/>
      <c r="SEN181" s="304"/>
      <c r="SEO181" s="302"/>
      <c r="SEP181" s="302"/>
      <c r="SFE181" s="304"/>
      <c r="SFF181" s="302"/>
      <c r="SFG181" s="302"/>
      <c r="SFV181" s="304"/>
      <c r="SFW181" s="302"/>
      <c r="SFX181" s="302"/>
      <c r="SGM181" s="304"/>
      <c r="SGN181" s="302"/>
      <c r="SGO181" s="302"/>
      <c r="SHD181" s="304"/>
      <c r="SHE181" s="302"/>
      <c r="SHF181" s="302"/>
      <c r="SHU181" s="304"/>
      <c r="SHV181" s="302"/>
      <c r="SHW181" s="302"/>
      <c r="SIL181" s="304"/>
      <c r="SIM181" s="302"/>
      <c r="SIN181" s="302"/>
      <c r="SJC181" s="304"/>
      <c r="SJD181" s="302"/>
      <c r="SJE181" s="302"/>
      <c r="SJT181" s="304"/>
      <c r="SJU181" s="302"/>
      <c r="SJV181" s="302"/>
      <c r="SKK181" s="304"/>
      <c r="SKL181" s="302"/>
      <c r="SKM181" s="302"/>
      <c r="SLB181" s="304"/>
      <c r="SLC181" s="302"/>
      <c r="SLD181" s="302"/>
      <c r="SLS181" s="304"/>
      <c r="SLT181" s="302"/>
      <c r="SLU181" s="302"/>
      <c r="SMJ181" s="304"/>
      <c r="SMK181" s="302"/>
      <c r="SML181" s="302"/>
      <c r="SNA181" s="304"/>
      <c r="SNB181" s="302"/>
      <c r="SNC181" s="302"/>
      <c r="SNR181" s="304"/>
      <c r="SNS181" s="302"/>
      <c r="SNT181" s="302"/>
      <c r="SOI181" s="304"/>
      <c r="SOJ181" s="302"/>
      <c r="SOK181" s="302"/>
      <c r="SOZ181" s="304"/>
      <c r="SPA181" s="302"/>
      <c r="SPB181" s="302"/>
      <c r="SPQ181" s="304"/>
      <c r="SPR181" s="302"/>
      <c r="SPS181" s="302"/>
      <c r="SQH181" s="304"/>
      <c r="SQI181" s="302"/>
      <c r="SQJ181" s="302"/>
      <c r="SQY181" s="304"/>
      <c r="SQZ181" s="302"/>
      <c r="SRA181" s="302"/>
      <c r="SRP181" s="304"/>
      <c r="SRQ181" s="302"/>
      <c r="SRR181" s="302"/>
      <c r="SSG181" s="304"/>
      <c r="SSH181" s="302"/>
      <c r="SSI181" s="302"/>
      <c r="SSX181" s="304"/>
      <c r="SSY181" s="302"/>
      <c r="SSZ181" s="302"/>
      <c r="STO181" s="304"/>
      <c r="STP181" s="302"/>
      <c r="STQ181" s="302"/>
      <c r="SUF181" s="304"/>
      <c r="SUG181" s="302"/>
      <c r="SUH181" s="302"/>
      <c r="SUW181" s="304"/>
      <c r="SUX181" s="302"/>
      <c r="SUY181" s="302"/>
      <c r="SVN181" s="304"/>
      <c r="SVO181" s="302"/>
      <c r="SVP181" s="302"/>
      <c r="SWE181" s="304"/>
      <c r="SWF181" s="302"/>
      <c r="SWG181" s="302"/>
      <c r="SWV181" s="304"/>
      <c r="SWW181" s="302"/>
      <c r="SWX181" s="302"/>
      <c r="SXM181" s="304"/>
      <c r="SXN181" s="302"/>
      <c r="SXO181" s="302"/>
      <c r="SYD181" s="304"/>
      <c r="SYE181" s="302"/>
      <c r="SYF181" s="302"/>
      <c r="SYU181" s="304"/>
      <c r="SYV181" s="302"/>
      <c r="SYW181" s="302"/>
      <c r="SZL181" s="304"/>
      <c r="SZM181" s="302"/>
      <c r="SZN181" s="302"/>
      <c r="TAC181" s="304"/>
      <c r="TAD181" s="302"/>
      <c r="TAE181" s="302"/>
      <c r="TAT181" s="304"/>
      <c r="TAU181" s="302"/>
      <c r="TAV181" s="302"/>
      <c r="TBK181" s="304"/>
      <c r="TBL181" s="302"/>
      <c r="TBM181" s="302"/>
      <c r="TCB181" s="304"/>
      <c r="TCC181" s="302"/>
      <c r="TCD181" s="302"/>
      <c r="TCS181" s="304"/>
      <c r="TCT181" s="302"/>
      <c r="TCU181" s="302"/>
      <c r="TDJ181" s="304"/>
      <c r="TDK181" s="302"/>
      <c r="TDL181" s="302"/>
      <c r="TEA181" s="304"/>
      <c r="TEB181" s="302"/>
      <c r="TEC181" s="302"/>
      <c r="TER181" s="304"/>
      <c r="TES181" s="302"/>
      <c r="TET181" s="302"/>
      <c r="TFI181" s="304"/>
      <c r="TFJ181" s="302"/>
      <c r="TFK181" s="302"/>
      <c r="TFZ181" s="304"/>
      <c r="TGA181" s="302"/>
      <c r="TGB181" s="302"/>
      <c r="TGQ181" s="304"/>
      <c r="TGR181" s="302"/>
      <c r="TGS181" s="302"/>
      <c r="THH181" s="304"/>
      <c r="THI181" s="302"/>
      <c r="THJ181" s="302"/>
      <c r="THY181" s="304"/>
      <c r="THZ181" s="302"/>
      <c r="TIA181" s="302"/>
      <c r="TIP181" s="304"/>
      <c r="TIQ181" s="302"/>
      <c r="TIR181" s="302"/>
      <c r="TJG181" s="304"/>
      <c r="TJH181" s="302"/>
      <c r="TJI181" s="302"/>
      <c r="TJX181" s="304"/>
      <c r="TJY181" s="302"/>
      <c r="TJZ181" s="302"/>
      <c r="TKO181" s="304"/>
      <c r="TKP181" s="302"/>
      <c r="TKQ181" s="302"/>
      <c r="TLF181" s="304"/>
      <c r="TLG181" s="302"/>
      <c r="TLH181" s="302"/>
      <c r="TLW181" s="304"/>
      <c r="TLX181" s="302"/>
      <c r="TLY181" s="302"/>
      <c r="TMN181" s="304"/>
      <c r="TMO181" s="302"/>
      <c r="TMP181" s="302"/>
      <c r="TNE181" s="304"/>
      <c r="TNF181" s="302"/>
      <c r="TNG181" s="302"/>
      <c r="TNV181" s="304"/>
      <c r="TNW181" s="302"/>
      <c r="TNX181" s="302"/>
      <c r="TOM181" s="304"/>
      <c r="TON181" s="302"/>
      <c r="TOO181" s="302"/>
      <c r="TPD181" s="304"/>
      <c r="TPE181" s="302"/>
      <c r="TPF181" s="302"/>
      <c r="TPU181" s="304"/>
      <c r="TPV181" s="302"/>
      <c r="TPW181" s="302"/>
      <c r="TQL181" s="304"/>
      <c r="TQM181" s="302"/>
      <c r="TQN181" s="302"/>
      <c r="TRC181" s="304"/>
      <c r="TRD181" s="302"/>
      <c r="TRE181" s="302"/>
      <c r="TRT181" s="304"/>
      <c r="TRU181" s="302"/>
      <c r="TRV181" s="302"/>
      <c r="TSK181" s="304"/>
      <c r="TSL181" s="302"/>
      <c r="TSM181" s="302"/>
      <c r="TTB181" s="304"/>
      <c r="TTC181" s="302"/>
      <c r="TTD181" s="302"/>
      <c r="TTS181" s="304"/>
      <c r="TTT181" s="302"/>
      <c r="TTU181" s="302"/>
      <c r="TUJ181" s="304"/>
      <c r="TUK181" s="302"/>
      <c r="TUL181" s="302"/>
      <c r="TVA181" s="304"/>
      <c r="TVB181" s="302"/>
      <c r="TVC181" s="302"/>
      <c r="TVR181" s="304"/>
      <c r="TVS181" s="302"/>
      <c r="TVT181" s="302"/>
      <c r="TWI181" s="304"/>
      <c r="TWJ181" s="302"/>
      <c r="TWK181" s="302"/>
      <c r="TWZ181" s="304"/>
      <c r="TXA181" s="302"/>
      <c r="TXB181" s="302"/>
      <c r="TXQ181" s="304"/>
      <c r="TXR181" s="302"/>
      <c r="TXS181" s="302"/>
      <c r="TYH181" s="304"/>
      <c r="TYI181" s="302"/>
      <c r="TYJ181" s="302"/>
      <c r="TYY181" s="304"/>
      <c r="TYZ181" s="302"/>
      <c r="TZA181" s="302"/>
      <c r="TZP181" s="304"/>
      <c r="TZQ181" s="302"/>
      <c r="TZR181" s="302"/>
      <c r="UAG181" s="304"/>
      <c r="UAH181" s="302"/>
      <c r="UAI181" s="302"/>
      <c r="UAX181" s="304"/>
      <c r="UAY181" s="302"/>
      <c r="UAZ181" s="302"/>
      <c r="UBO181" s="304"/>
      <c r="UBP181" s="302"/>
      <c r="UBQ181" s="302"/>
      <c r="UCF181" s="304"/>
      <c r="UCG181" s="302"/>
      <c r="UCH181" s="302"/>
      <c r="UCW181" s="304"/>
      <c r="UCX181" s="302"/>
      <c r="UCY181" s="302"/>
      <c r="UDN181" s="304"/>
      <c r="UDO181" s="302"/>
      <c r="UDP181" s="302"/>
      <c r="UEE181" s="304"/>
      <c r="UEF181" s="302"/>
      <c r="UEG181" s="302"/>
      <c r="UEV181" s="304"/>
      <c r="UEW181" s="302"/>
      <c r="UEX181" s="302"/>
      <c r="UFM181" s="304"/>
      <c r="UFN181" s="302"/>
      <c r="UFO181" s="302"/>
      <c r="UGD181" s="304"/>
      <c r="UGE181" s="302"/>
      <c r="UGF181" s="302"/>
      <c r="UGU181" s="304"/>
      <c r="UGV181" s="302"/>
      <c r="UGW181" s="302"/>
      <c r="UHL181" s="304"/>
      <c r="UHM181" s="302"/>
      <c r="UHN181" s="302"/>
      <c r="UIC181" s="304"/>
      <c r="UID181" s="302"/>
      <c r="UIE181" s="302"/>
      <c r="UIT181" s="304"/>
      <c r="UIU181" s="302"/>
      <c r="UIV181" s="302"/>
      <c r="UJK181" s="304"/>
      <c r="UJL181" s="302"/>
      <c r="UJM181" s="302"/>
      <c r="UKB181" s="304"/>
      <c r="UKC181" s="302"/>
      <c r="UKD181" s="302"/>
      <c r="UKS181" s="304"/>
      <c r="UKT181" s="302"/>
      <c r="UKU181" s="302"/>
      <c r="ULJ181" s="304"/>
      <c r="ULK181" s="302"/>
      <c r="ULL181" s="302"/>
      <c r="UMA181" s="304"/>
      <c r="UMB181" s="302"/>
      <c r="UMC181" s="302"/>
      <c r="UMR181" s="304"/>
      <c r="UMS181" s="302"/>
      <c r="UMT181" s="302"/>
      <c r="UNI181" s="304"/>
      <c r="UNJ181" s="302"/>
      <c r="UNK181" s="302"/>
      <c r="UNZ181" s="304"/>
      <c r="UOA181" s="302"/>
      <c r="UOB181" s="302"/>
      <c r="UOQ181" s="304"/>
      <c r="UOR181" s="302"/>
      <c r="UOS181" s="302"/>
      <c r="UPH181" s="304"/>
      <c r="UPI181" s="302"/>
      <c r="UPJ181" s="302"/>
      <c r="UPY181" s="304"/>
      <c r="UPZ181" s="302"/>
      <c r="UQA181" s="302"/>
      <c r="UQP181" s="304"/>
      <c r="UQQ181" s="302"/>
      <c r="UQR181" s="302"/>
      <c r="URG181" s="304"/>
      <c r="URH181" s="302"/>
      <c r="URI181" s="302"/>
      <c r="URX181" s="304"/>
      <c r="URY181" s="302"/>
      <c r="URZ181" s="302"/>
      <c r="USO181" s="304"/>
      <c r="USP181" s="302"/>
      <c r="USQ181" s="302"/>
      <c r="UTF181" s="304"/>
      <c r="UTG181" s="302"/>
      <c r="UTH181" s="302"/>
      <c r="UTW181" s="304"/>
      <c r="UTX181" s="302"/>
      <c r="UTY181" s="302"/>
      <c r="UUN181" s="304"/>
      <c r="UUO181" s="302"/>
      <c r="UUP181" s="302"/>
      <c r="UVE181" s="304"/>
      <c r="UVF181" s="302"/>
      <c r="UVG181" s="302"/>
      <c r="UVV181" s="304"/>
      <c r="UVW181" s="302"/>
      <c r="UVX181" s="302"/>
      <c r="UWM181" s="304"/>
      <c r="UWN181" s="302"/>
      <c r="UWO181" s="302"/>
      <c r="UXD181" s="304"/>
      <c r="UXE181" s="302"/>
      <c r="UXF181" s="302"/>
      <c r="UXU181" s="304"/>
      <c r="UXV181" s="302"/>
      <c r="UXW181" s="302"/>
      <c r="UYL181" s="304"/>
      <c r="UYM181" s="302"/>
      <c r="UYN181" s="302"/>
      <c r="UZC181" s="304"/>
      <c r="UZD181" s="302"/>
      <c r="UZE181" s="302"/>
      <c r="UZT181" s="304"/>
      <c r="UZU181" s="302"/>
      <c r="UZV181" s="302"/>
      <c r="VAK181" s="304"/>
      <c r="VAL181" s="302"/>
      <c r="VAM181" s="302"/>
      <c r="VBB181" s="304"/>
      <c r="VBC181" s="302"/>
      <c r="VBD181" s="302"/>
      <c r="VBS181" s="304"/>
      <c r="VBT181" s="302"/>
      <c r="VBU181" s="302"/>
      <c r="VCJ181" s="304"/>
      <c r="VCK181" s="302"/>
      <c r="VCL181" s="302"/>
      <c r="VDA181" s="304"/>
      <c r="VDB181" s="302"/>
      <c r="VDC181" s="302"/>
      <c r="VDR181" s="304"/>
      <c r="VDS181" s="302"/>
      <c r="VDT181" s="302"/>
      <c r="VEI181" s="304"/>
      <c r="VEJ181" s="302"/>
      <c r="VEK181" s="302"/>
      <c r="VEZ181" s="304"/>
      <c r="VFA181" s="302"/>
      <c r="VFB181" s="302"/>
      <c r="VFQ181" s="304"/>
      <c r="VFR181" s="302"/>
      <c r="VFS181" s="302"/>
      <c r="VGH181" s="304"/>
      <c r="VGI181" s="302"/>
      <c r="VGJ181" s="302"/>
      <c r="VGY181" s="304"/>
      <c r="VGZ181" s="302"/>
      <c r="VHA181" s="302"/>
      <c r="VHP181" s="304"/>
      <c r="VHQ181" s="302"/>
      <c r="VHR181" s="302"/>
      <c r="VIG181" s="304"/>
      <c r="VIH181" s="302"/>
      <c r="VII181" s="302"/>
      <c r="VIX181" s="304"/>
      <c r="VIY181" s="302"/>
      <c r="VIZ181" s="302"/>
      <c r="VJO181" s="304"/>
      <c r="VJP181" s="302"/>
      <c r="VJQ181" s="302"/>
      <c r="VKF181" s="304"/>
      <c r="VKG181" s="302"/>
      <c r="VKH181" s="302"/>
      <c r="VKW181" s="304"/>
      <c r="VKX181" s="302"/>
      <c r="VKY181" s="302"/>
      <c r="VLN181" s="304"/>
      <c r="VLO181" s="302"/>
      <c r="VLP181" s="302"/>
      <c r="VME181" s="304"/>
      <c r="VMF181" s="302"/>
      <c r="VMG181" s="302"/>
      <c r="VMV181" s="304"/>
      <c r="VMW181" s="302"/>
      <c r="VMX181" s="302"/>
      <c r="VNM181" s="304"/>
      <c r="VNN181" s="302"/>
      <c r="VNO181" s="302"/>
      <c r="VOD181" s="304"/>
      <c r="VOE181" s="302"/>
      <c r="VOF181" s="302"/>
      <c r="VOU181" s="304"/>
      <c r="VOV181" s="302"/>
      <c r="VOW181" s="302"/>
      <c r="VPL181" s="304"/>
      <c r="VPM181" s="302"/>
      <c r="VPN181" s="302"/>
      <c r="VQC181" s="304"/>
      <c r="VQD181" s="302"/>
      <c r="VQE181" s="302"/>
      <c r="VQT181" s="304"/>
      <c r="VQU181" s="302"/>
      <c r="VQV181" s="302"/>
      <c r="VRK181" s="304"/>
      <c r="VRL181" s="302"/>
      <c r="VRM181" s="302"/>
      <c r="VSB181" s="304"/>
      <c r="VSC181" s="302"/>
      <c r="VSD181" s="302"/>
      <c r="VSS181" s="304"/>
      <c r="VST181" s="302"/>
      <c r="VSU181" s="302"/>
      <c r="VTJ181" s="304"/>
      <c r="VTK181" s="302"/>
      <c r="VTL181" s="302"/>
      <c r="VUA181" s="304"/>
      <c r="VUB181" s="302"/>
      <c r="VUC181" s="302"/>
      <c r="VUR181" s="304"/>
      <c r="VUS181" s="302"/>
      <c r="VUT181" s="302"/>
      <c r="VVI181" s="304"/>
      <c r="VVJ181" s="302"/>
      <c r="VVK181" s="302"/>
      <c r="VVZ181" s="304"/>
      <c r="VWA181" s="302"/>
      <c r="VWB181" s="302"/>
      <c r="VWQ181" s="304"/>
      <c r="VWR181" s="302"/>
      <c r="VWS181" s="302"/>
      <c r="VXH181" s="304"/>
      <c r="VXI181" s="302"/>
      <c r="VXJ181" s="302"/>
      <c r="VXY181" s="304"/>
      <c r="VXZ181" s="302"/>
      <c r="VYA181" s="302"/>
      <c r="VYP181" s="304"/>
      <c r="VYQ181" s="302"/>
      <c r="VYR181" s="302"/>
      <c r="VZG181" s="304"/>
      <c r="VZH181" s="302"/>
      <c r="VZI181" s="302"/>
      <c r="VZX181" s="304"/>
      <c r="VZY181" s="302"/>
      <c r="VZZ181" s="302"/>
      <c r="WAO181" s="304"/>
      <c r="WAP181" s="302"/>
      <c r="WAQ181" s="302"/>
      <c r="WBF181" s="304"/>
      <c r="WBG181" s="302"/>
      <c r="WBH181" s="302"/>
      <c r="WBW181" s="304"/>
      <c r="WBX181" s="302"/>
      <c r="WBY181" s="302"/>
      <c r="WCN181" s="304"/>
      <c r="WCO181" s="302"/>
      <c r="WCP181" s="302"/>
      <c r="WDE181" s="304"/>
      <c r="WDF181" s="302"/>
      <c r="WDG181" s="302"/>
      <c r="WDV181" s="304"/>
      <c r="WDW181" s="302"/>
      <c r="WDX181" s="302"/>
      <c r="WEM181" s="304"/>
      <c r="WEN181" s="302"/>
      <c r="WEO181" s="302"/>
      <c r="WFD181" s="304"/>
      <c r="WFE181" s="302"/>
      <c r="WFF181" s="302"/>
      <c r="WFU181" s="304"/>
      <c r="WFV181" s="302"/>
      <c r="WFW181" s="302"/>
      <c r="WGL181" s="304"/>
      <c r="WGM181" s="302"/>
      <c r="WGN181" s="302"/>
      <c r="WHC181" s="304"/>
      <c r="WHD181" s="302"/>
      <c r="WHE181" s="302"/>
      <c r="WHT181" s="304"/>
      <c r="WHU181" s="302"/>
      <c r="WHV181" s="302"/>
      <c r="WIK181" s="304"/>
      <c r="WIL181" s="302"/>
      <c r="WIM181" s="302"/>
      <c r="WJB181" s="304"/>
      <c r="WJC181" s="302"/>
      <c r="WJD181" s="302"/>
      <c r="WJS181" s="304"/>
      <c r="WJT181" s="302"/>
      <c r="WJU181" s="302"/>
      <c r="WKJ181" s="304"/>
      <c r="WKK181" s="302"/>
      <c r="WKL181" s="302"/>
      <c r="WLA181" s="304"/>
      <c r="WLB181" s="302"/>
      <c r="WLC181" s="302"/>
      <c r="WLR181" s="304"/>
      <c r="WLS181" s="302"/>
      <c r="WLT181" s="302"/>
      <c r="WMI181" s="304"/>
      <c r="WMJ181" s="302"/>
      <c r="WMK181" s="302"/>
      <c r="WMZ181" s="304"/>
      <c r="WNA181" s="302"/>
      <c r="WNB181" s="302"/>
      <c r="WNQ181" s="304"/>
      <c r="WNR181" s="302"/>
      <c r="WNS181" s="302"/>
      <c r="WOH181" s="304"/>
      <c r="WOI181" s="302"/>
      <c r="WOJ181" s="302"/>
      <c r="WOY181" s="304"/>
      <c r="WOZ181" s="302"/>
      <c r="WPA181" s="302"/>
      <c r="WPP181" s="304"/>
      <c r="WPQ181" s="302"/>
      <c r="WPR181" s="302"/>
      <c r="WQG181" s="304"/>
      <c r="WQH181" s="302"/>
      <c r="WQI181" s="302"/>
      <c r="WQX181" s="304"/>
      <c r="WQY181" s="302"/>
      <c r="WQZ181" s="302"/>
      <c r="WRO181" s="304"/>
      <c r="WRP181" s="302"/>
      <c r="WRQ181" s="302"/>
      <c r="WSF181" s="304"/>
      <c r="WSG181" s="302"/>
      <c r="WSH181" s="302"/>
      <c r="WSW181" s="304"/>
      <c r="WSX181" s="302"/>
      <c r="WSY181" s="302"/>
      <c r="WTN181" s="304"/>
      <c r="WTO181" s="302"/>
      <c r="WTP181" s="302"/>
      <c r="WUE181" s="304"/>
      <c r="WUF181" s="302"/>
      <c r="WUG181" s="302"/>
      <c r="WUV181" s="304"/>
      <c r="WUW181" s="302"/>
      <c r="WUX181" s="302"/>
      <c r="WVM181" s="304"/>
      <c r="WVN181" s="302"/>
      <c r="WVO181" s="302"/>
      <c r="WWD181" s="304"/>
      <c r="WWE181" s="302"/>
      <c r="WWF181" s="302"/>
      <c r="WWU181" s="304"/>
      <c r="WWV181" s="302"/>
      <c r="WWW181" s="302"/>
      <c r="WXL181" s="304"/>
      <c r="WXM181" s="302"/>
      <c r="WXN181" s="302"/>
      <c r="WYC181" s="304"/>
      <c r="WYD181" s="302"/>
      <c r="WYE181" s="302"/>
      <c r="WYT181" s="304"/>
      <c r="WYU181" s="302"/>
      <c r="WYV181" s="302"/>
      <c r="WZK181" s="304"/>
      <c r="WZL181" s="302"/>
      <c r="WZM181" s="302"/>
      <c r="XAB181" s="304"/>
      <c r="XAC181" s="302"/>
      <c r="XAD181" s="302"/>
      <c r="XAS181" s="304"/>
      <c r="XAT181" s="302"/>
      <c r="XAU181" s="302"/>
      <c r="XBJ181" s="304"/>
      <c r="XBK181" s="302"/>
      <c r="XBL181" s="302"/>
      <c r="XCA181" s="304"/>
      <c r="XCB181" s="302"/>
      <c r="XCC181" s="302"/>
      <c r="XCR181" s="304"/>
      <c r="XCS181" s="302"/>
      <c r="XCT181" s="302"/>
      <c r="XDI181" s="304"/>
      <c r="XDJ181" s="302"/>
      <c r="XDK181" s="302"/>
      <c r="XDZ181" s="304"/>
      <c r="XEA181" s="302"/>
      <c r="XEB181" s="302"/>
      <c r="XEQ181" s="304"/>
      <c r="XER181" s="302"/>
      <c r="XES181" s="302"/>
    </row>
    <row r="182" s="303" customFormat="true" ht="14.25" hidden="false" customHeight="false" outlineLevel="0" collapsed="false">
      <c r="A182" s="302" t="s">
        <v>353</v>
      </c>
      <c r="B182" s="302"/>
      <c r="C182" s="303" t="n">
        <v>1</v>
      </c>
      <c r="D182" s="303" t="n">
        <v>1</v>
      </c>
      <c r="E182" s="303" t="n">
        <v>1</v>
      </c>
      <c r="F182" s="303" t="n">
        <v>1</v>
      </c>
      <c r="G182" s="303" t="n">
        <v>1</v>
      </c>
      <c r="H182" s="303" t="n">
        <v>1</v>
      </c>
      <c r="I182" s="303" t="n">
        <v>1</v>
      </c>
      <c r="J182" s="303" t="n">
        <v>1</v>
      </c>
      <c r="K182" s="303" t="n">
        <v>1</v>
      </c>
      <c r="L182" s="303" t="n">
        <v>1</v>
      </c>
      <c r="M182" s="303" t="n">
        <v>1</v>
      </c>
      <c r="N182" s="303" t="n">
        <v>1</v>
      </c>
      <c r="O182" s="303" t="n">
        <v>1</v>
      </c>
      <c r="P182" s="303" t="n">
        <v>1</v>
      </c>
      <c r="Q182" s="304" t="n">
        <v>1</v>
      </c>
      <c r="R182" s="302"/>
      <c r="S182" s="302"/>
      <c r="AH182" s="304"/>
      <c r="AI182" s="302"/>
      <c r="AJ182" s="302"/>
      <c r="AY182" s="304"/>
      <c r="AZ182" s="302"/>
      <c r="BA182" s="302"/>
      <c r="BP182" s="304"/>
      <c r="BQ182" s="302"/>
      <c r="BR182" s="302"/>
      <c r="CG182" s="304"/>
      <c r="CH182" s="302"/>
      <c r="CI182" s="302"/>
      <c r="CX182" s="304"/>
      <c r="CY182" s="302"/>
      <c r="CZ182" s="302"/>
      <c r="DO182" s="304"/>
      <c r="DP182" s="302"/>
      <c r="DQ182" s="302"/>
      <c r="EF182" s="304"/>
      <c r="EG182" s="302"/>
      <c r="EH182" s="302"/>
      <c r="EW182" s="304"/>
      <c r="EX182" s="302"/>
      <c r="EY182" s="302"/>
      <c r="FN182" s="304"/>
      <c r="FO182" s="302"/>
      <c r="FP182" s="302"/>
      <c r="GE182" s="304"/>
      <c r="GF182" s="302"/>
      <c r="GG182" s="302"/>
      <c r="GV182" s="304"/>
      <c r="GW182" s="302"/>
      <c r="GX182" s="302"/>
      <c r="HM182" s="304"/>
      <c r="HN182" s="302"/>
      <c r="HO182" s="302"/>
      <c r="ID182" s="304"/>
      <c r="IE182" s="302"/>
      <c r="IF182" s="302"/>
      <c r="IU182" s="304"/>
      <c r="IV182" s="302"/>
      <c r="IW182" s="302"/>
      <c r="JL182" s="304"/>
      <c r="JM182" s="302"/>
      <c r="JN182" s="302"/>
      <c r="KC182" s="304"/>
      <c r="KD182" s="302"/>
      <c r="KE182" s="302"/>
      <c r="KT182" s="304"/>
      <c r="KU182" s="302"/>
      <c r="KV182" s="302"/>
      <c r="LK182" s="304"/>
      <c r="LL182" s="302"/>
      <c r="LM182" s="302"/>
      <c r="MB182" s="304"/>
      <c r="MC182" s="302"/>
      <c r="MD182" s="302"/>
      <c r="MS182" s="304"/>
      <c r="MT182" s="302"/>
      <c r="MU182" s="302"/>
      <c r="NJ182" s="304"/>
      <c r="NK182" s="302"/>
      <c r="NL182" s="302"/>
      <c r="OA182" s="304"/>
      <c r="OB182" s="302"/>
      <c r="OC182" s="302"/>
      <c r="OR182" s="304"/>
      <c r="OS182" s="302"/>
      <c r="OT182" s="302"/>
      <c r="PI182" s="304"/>
      <c r="PJ182" s="302"/>
      <c r="PK182" s="302"/>
      <c r="PZ182" s="304"/>
      <c r="QA182" s="302"/>
      <c r="QB182" s="302"/>
      <c r="QQ182" s="304"/>
      <c r="QR182" s="302"/>
      <c r="QS182" s="302"/>
      <c r="RH182" s="304"/>
      <c r="RI182" s="302"/>
      <c r="RJ182" s="302"/>
      <c r="RY182" s="304"/>
      <c r="RZ182" s="302"/>
      <c r="SA182" s="302"/>
      <c r="SP182" s="304"/>
      <c r="SQ182" s="302"/>
      <c r="SR182" s="302"/>
      <c r="TG182" s="304"/>
      <c r="TH182" s="302"/>
      <c r="TI182" s="302"/>
      <c r="TX182" s="304"/>
      <c r="TY182" s="302"/>
      <c r="TZ182" s="302"/>
      <c r="UO182" s="304"/>
      <c r="UP182" s="302"/>
      <c r="UQ182" s="302"/>
      <c r="VF182" s="304"/>
      <c r="VG182" s="302"/>
      <c r="VH182" s="302"/>
      <c r="VW182" s="304"/>
      <c r="VX182" s="302"/>
      <c r="VY182" s="302"/>
      <c r="WN182" s="304"/>
      <c r="WO182" s="302"/>
      <c r="WP182" s="302"/>
      <c r="XE182" s="304"/>
      <c r="XF182" s="302"/>
      <c r="XG182" s="302"/>
      <c r="XV182" s="304"/>
      <c r="XW182" s="302"/>
      <c r="XX182" s="302"/>
      <c r="YM182" s="304"/>
      <c r="YN182" s="302"/>
      <c r="YO182" s="302"/>
      <c r="ZD182" s="304"/>
      <c r="ZE182" s="302"/>
      <c r="ZF182" s="302"/>
      <c r="ZU182" s="304"/>
      <c r="ZV182" s="302"/>
      <c r="ZW182" s="302"/>
      <c r="AAL182" s="304"/>
      <c r="AAM182" s="302"/>
      <c r="AAN182" s="302"/>
      <c r="ABC182" s="304"/>
      <c r="ABD182" s="302"/>
      <c r="ABE182" s="302"/>
      <c r="ABT182" s="304"/>
      <c r="ABU182" s="302"/>
      <c r="ABV182" s="302"/>
      <c r="ACK182" s="304"/>
      <c r="ACL182" s="302"/>
      <c r="ACM182" s="302"/>
      <c r="ADB182" s="304"/>
      <c r="ADC182" s="302"/>
      <c r="ADD182" s="302"/>
      <c r="ADS182" s="304"/>
      <c r="ADT182" s="302"/>
      <c r="ADU182" s="302"/>
      <c r="AEJ182" s="304"/>
      <c r="AEK182" s="302"/>
      <c r="AEL182" s="302"/>
      <c r="AFA182" s="304"/>
      <c r="AFB182" s="302"/>
      <c r="AFC182" s="302"/>
      <c r="AFR182" s="304"/>
      <c r="AFS182" s="302"/>
      <c r="AFT182" s="302"/>
      <c r="AGI182" s="304"/>
      <c r="AGJ182" s="302"/>
      <c r="AGK182" s="302"/>
      <c r="AGZ182" s="304"/>
      <c r="AHA182" s="302"/>
      <c r="AHB182" s="302"/>
      <c r="AHQ182" s="304"/>
      <c r="AHR182" s="302"/>
      <c r="AHS182" s="302"/>
      <c r="AIH182" s="304"/>
      <c r="AII182" s="302"/>
      <c r="AIJ182" s="302"/>
      <c r="AIY182" s="304"/>
      <c r="AIZ182" s="302"/>
      <c r="AJA182" s="302"/>
      <c r="AJP182" s="304"/>
      <c r="AJQ182" s="302"/>
      <c r="AJR182" s="302"/>
      <c r="AKG182" s="304"/>
      <c r="AKH182" s="302"/>
      <c r="AKI182" s="302"/>
      <c r="AKX182" s="304"/>
      <c r="AKY182" s="302"/>
      <c r="AKZ182" s="302"/>
      <c r="ALO182" s="304"/>
      <c r="ALP182" s="302"/>
      <c r="ALQ182" s="302"/>
      <c r="AMF182" s="304"/>
      <c r="AMG182" s="302"/>
      <c r="AMH182" s="302"/>
      <c r="AMW182" s="304"/>
      <c r="AMX182" s="302"/>
      <c r="AMY182" s="302"/>
      <c r="ANN182" s="304"/>
      <c r="ANO182" s="302"/>
      <c r="ANP182" s="302"/>
      <c r="AOE182" s="304"/>
      <c r="AOF182" s="302"/>
      <c r="AOG182" s="302"/>
      <c r="AOV182" s="304"/>
      <c r="AOW182" s="302"/>
      <c r="AOX182" s="302"/>
      <c r="APM182" s="304"/>
      <c r="APN182" s="302"/>
      <c r="APO182" s="302"/>
      <c r="AQD182" s="304"/>
      <c r="AQE182" s="302"/>
      <c r="AQF182" s="302"/>
      <c r="AQU182" s="304"/>
      <c r="AQV182" s="302"/>
      <c r="AQW182" s="302"/>
      <c r="ARL182" s="304"/>
      <c r="ARM182" s="302"/>
      <c r="ARN182" s="302"/>
      <c r="ASC182" s="304"/>
      <c r="ASD182" s="302"/>
      <c r="ASE182" s="302"/>
      <c r="AST182" s="304"/>
      <c r="ASU182" s="302"/>
      <c r="ASV182" s="302"/>
      <c r="ATK182" s="304"/>
      <c r="ATL182" s="302"/>
      <c r="ATM182" s="302"/>
      <c r="AUB182" s="304"/>
      <c r="AUC182" s="302"/>
      <c r="AUD182" s="302"/>
      <c r="AUS182" s="304"/>
      <c r="AUT182" s="302"/>
      <c r="AUU182" s="302"/>
      <c r="AVJ182" s="304"/>
      <c r="AVK182" s="302"/>
      <c r="AVL182" s="302"/>
      <c r="AWA182" s="304"/>
      <c r="AWB182" s="302"/>
      <c r="AWC182" s="302"/>
      <c r="AWR182" s="304"/>
      <c r="AWS182" s="302"/>
      <c r="AWT182" s="302"/>
      <c r="AXI182" s="304"/>
      <c r="AXJ182" s="302"/>
      <c r="AXK182" s="302"/>
      <c r="AXZ182" s="304"/>
      <c r="AYA182" s="302"/>
      <c r="AYB182" s="302"/>
      <c r="AYQ182" s="304"/>
      <c r="AYR182" s="302"/>
      <c r="AYS182" s="302"/>
      <c r="AZH182" s="304"/>
      <c r="AZI182" s="302"/>
      <c r="AZJ182" s="302"/>
      <c r="AZY182" s="304"/>
      <c r="AZZ182" s="302"/>
      <c r="BAA182" s="302"/>
      <c r="BAP182" s="304"/>
      <c r="BAQ182" s="302"/>
      <c r="BAR182" s="302"/>
      <c r="BBG182" s="304"/>
      <c r="BBH182" s="302"/>
      <c r="BBI182" s="302"/>
      <c r="BBX182" s="304"/>
      <c r="BBY182" s="302"/>
      <c r="BBZ182" s="302"/>
      <c r="BCO182" s="304"/>
      <c r="BCP182" s="302"/>
      <c r="BCQ182" s="302"/>
      <c r="BDF182" s="304"/>
      <c r="BDG182" s="302"/>
      <c r="BDH182" s="302"/>
      <c r="BDW182" s="304"/>
      <c r="BDX182" s="302"/>
      <c r="BDY182" s="302"/>
      <c r="BEN182" s="304"/>
      <c r="BEO182" s="302"/>
      <c r="BEP182" s="302"/>
      <c r="BFE182" s="304"/>
      <c r="BFF182" s="302"/>
      <c r="BFG182" s="302"/>
      <c r="BFV182" s="304"/>
      <c r="BFW182" s="302"/>
      <c r="BFX182" s="302"/>
      <c r="BGM182" s="304"/>
      <c r="BGN182" s="302"/>
      <c r="BGO182" s="302"/>
      <c r="BHD182" s="304"/>
      <c r="BHE182" s="302"/>
      <c r="BHF182" s="302"/>
      <c r="BHU182" s="304"/>
      <c r="BHV182" s="302"/>
      <c r="BHW182" s="302"/>
      <c r="BIL182" s="304"/>
      <c r="BIM182" s="302"/>
      <c r="BIN182" s="302"/>
      <c r="BJC182" s="304"/>
      <c r="BJD182" s="302"/>
      <c r="BJE182" s="302"/>
      <c r="BJT182" s="304"/>
      <c r="BJU182" s="302"/>
      <c r="BJV182" s="302"/>
      <c r="BKK182" s="304"/>
      <c r="BKL182" s="302"/>
      <c r="BKM182" s="302"/>
      <c r="BLB182" s="304"/>
      <c r="BLC182" s="302"/>
      <c r="BLD182" s="302"/>
      <c r="BLS182" s="304"/>
      <c r="BLT182" s="302"/>
      <c r="BLU182" s="302"/>
      <c r="BMJ182" s="304"/>
      <c r="BMK182" s="302"/>
      <c r="BML182" s="302"/>
      <c r="BNA182" s="304"/>
      <c r="BNB182" s="302"/>
      <c r="BNC182" s="302"/>
      <c r="BNR182" s="304"/>
      <c r="BNS182" s="302"/>
      <c r="BNT182" s="302"/>
      <c r="BOI182" s="304"/>
      <c r="BOJ182" s="302"/>
      <c r="BOK182" s="302"/>
      <c r="BOZ182" s="304"/>
      <c r="BPA182" s="302"/>
      <c r="BPB182" s="302"/>
      <c r="BPQ182" s="304"/>
      <c r="BPR182" s="302"/>
      <c r="BPS182" s="302"/>
      <c r="BQH182" s="304"/>
      <c r="BQI182" s="302"/>
      <c r="BQJ182" s="302"/>
      <c r="BQY182" s="304"/>
      <c r="BQZ182" s="302"/>
      <c r="BRA182" s="302"/>
      <c r="BRP182" s="304"/>
      <c r="BRQ182" s="302"/>
      <c r="BRR182" s="302"/>
      <c r="BSG182" s="304"/>
      <c r="BSH182" s="302"/>
      <c r="BSI182" s="302"/>
      <c r="BSX182" s="304"/>
      <c r="BSY182" s="302"/>
      <c r="BSZ182" s="302"/>
      <c r="BTO182" s="304"/>
      <c r="BTP182" s="302"/>
      <c r="BTQ182" s="302"/>
      <c r="BUF182" s="304"/>
      <c r="BUG182" s="302"/>
      <c r="BUH182" s="302"/>
      <c r="BUW182" s="304"/>
      <c r="BUX182" s="302"/>
      <c r="BUY182" s="302"/>
      <c r="BVN182" s="304"/>
      <c r="BVO182" s="302"/>
      <c r="BVP182" s="302"/>
      <c r="BWE182" s="304"/>
      <c r="BWF182" s="302"/>
      <c r="BWG182" s="302"/>
      <c r="BWV182" s="304"/>
      <c r="BWW182" s="302"/>
      <c r="BWX182" s="302"/>
      <c r="BXM182" s="304"/>
      <c r="BXN182" s="302"/>
      <c r="BXO182" s="302"/>
      <c r="BYD182" s="304"/>
      <c r="BYE182" s="302"/>
      <c r="BYF182" s="302"/>
      <c r="BYU182" s="304"/>
      <c r="BYV182" s="302"/>
      <c r="BYW182" s="302"/>
      <c r="BZL182" s="304"/>
      <c r="BZM182" s="302"/>
      <c r="BZN182" s="302"/>
      <c r="CAC182" s="304"/>
      <c r="CAD182" s="302"/>
      <c r="CAE182" s="302"/>
      <c r="CAT182" s="304"/>
      <c r="CAU182" s="302"/>
      <c r="CAV182" s="302"/>
      <c r="CBK182" s="304"/>
      <c r="CBL182" s="302"/>
      <c r="CBM182" s="302"/>
      <c r="CCB182" s="304"/>
      <c r="CCC182" s="302"/>
      <c r="CCD182" s="302"/>
      <c r="CCS182" s="304"/>
      <c r="CCT182" s="302"/>
      <c r="CCU182" s="302"/>
      <c r="CDJ182" s="304"/>
      <c r="CDK182" s="302"/>
      <c r="CDL182" s="302"/>
      <c r="CEA182" s="304"/>
      <c r="CEB182" s="302"/>
      <c r="CEC182" s="302"/>
      <c r="CER182" s="304"/>
      <c r="CES182" s="302"/>
      <c r="CET182" s="302"/>
      <c r="CFI182" s="304"/>
      <c r="CFJ182" s="302"/>
      <c r="CFK182" s="302"/>
      <c r="CFZ182" s="304"/>
      <c r="CGA182" s="302"/>
      <c r="CGB182" s="302"/>
      <c r="CGQ182" s="304"/>
      <c r="CGR182" s="302"/>
      <c r="CGS182" s="302"/>
      <c r="CHH182" s="304"/>
      <c r="CHI182" s="302"/>
      <c r="CHJ182" s="302"/>
      <c r="CHY182" s="304"/>
      <c r="CHZ182" s="302"/>
      <c r="CIA182" s="302"/>
      <c r="CIP182" s="304"/>
      <c r="CIQ182" s="302"/>
      <c r="CIR182" s="302"/>
      <c r="CJG182" s="304"/>
      <c r="CJH182" s="302"/>
      <c r="CJI182" s="302"/>
      <c r="CJX182" s="304"/>
      <c r="CJY182" s="302"/>
      <c r="CJZ182" s="302"/>
      <c r="CKO182" s="304"/>
      <c r="CKP182" s="302"/>
      <c r="CKQ182" s="302"/>
      <c r="CLF182" s="304"/>
      <c r="CLG182" s="302"/>
      <c r="CLH182" s="302"/>
      <c r="CLW182" s="304"/>
      <c r="CLX182" s="302"/>
      <c r="CLY182" s="302"/>
      <c r="CMN182" s="304"/>
      <c r="CMO182" s="302"/>
      <c r="CMP182" s="302"/>
      <c r="CNE182" s="304"/>
      <c r="CNF182" s="302"/>
      <c r="CNG182" s="302"/>
      <c r="CNV182" s="304"/>
      <c r="CNW182" s="302"/>
      <c r="CNX182" s="302"/>
      <c r="COM182" s="304"/>
      <c r="CON182" s="302"/>
      <c r="COO182" s="302"/>
      <c r="CPD182" s="304"/>
      <c r="CPE182" s="302"/>
      <c r="CPF182" s="302"/>
      <c r="CPU182" s="304"/>
      <c r="CPV182" s="302"/>
      <c r="CPW182" s="302"/>
      <c r="CQL182" s="304"/>
      <c r="CQM182" s="302"/>
      <c r="CQN182" s="302"/>
      <c r="CRC182" s="304"/>
      <c r="CRD182" s="302"/>
      <c r="CRE182" s="302"/>
      <c r="CRT182" s="304"/>
      <c r="CRU182" s="302"/>
      <c r="CRV182" s="302"/>
      <c r="CSK182" s="304"/>
      <c r="CSL182" s="302"/>
      <c r="CSM182" s="302"/>
      <c r="CTB182" s="304"/>
      <c r="CTC182" s="302"/>
      <c r="CTD182" s="302"/>
      <c r="CTS182" s="304"/>
      <c r="CTT182" s="302"/>
      <c r="CTU182" s="302"/>
      <c r="CUJ182" s="304"/>
      <c r="CUK182" s="302"/>
      <c r="CUL182" s="302"/>
      <c r="CVA182" s="304"/>
      <c r="CVB182" s="302"/>
      <c r="CVC182" s="302"/>
      <c r="CVR182" s="304"/>
      <c r="CVS182" s="302"/>
      <c r="CVT182" s="302"/>
      <c r="CWI182" s="304"/>
      <c r="CWJ182" s="302"/>
      <c r="CWK182" s="302"/>
      <c r="CWZ182" s="304"/>
      <c r="CXA182" s="302"/>
      <c r="CXB182" s="302"/>
      <c r="CXQ182" s="304"/>
      <c r="CXR182" s="302"/>
      <c r="CXS182" s="302"/>
      <c r="CYH182" s="304"/>
      <c r="CYI182" s="302"/>
      <c r="CYJ182" s="302"/>
      <c r="CYY182" s="304"/>
      <c r="CYZ182" s="302"/>
      <c r="CZA182" s="302"/>
      <c r="CZP182" s="304"/>
      <c r="CZQ182" s="302"/>
      <c r="CZR182" s="302"/>
      <c r="DAG182" s="304"/>
      <c r="DAH182" s="302"/>
      <c r="DAI182" s="302"/>
      <c r="DAX182" s="304"/>
      <c r="DAY182" s="302"/>
      <c r="DAZ182" s="302"/>
      <c r="DBO182" s="304"/>
      <c r="DBP182" s="302"/>
      <c r="DBQ182" s="302"/>
      <c r="DCF182" s="304"/>
      <c r="DCG182" s="302"/>
      <c r="DCH182" s="302"/>
      <c r="DCW182" s="304"/>
      <c r="DCX182" s="302"/>
      <c r="DCY182" s="302"/>
      <c r="DDN182" s="304"/>
      <c r="DDO182" s="302"/>
      <c r="DDP182" s="302"/>
      <c r="DEE182" s="304"/>
      <c r="DEF182" s="302"/>
      <c r="DEG182" s="302"/>
      <c r="DEV182" s="304"/>
      <c r="DEW182" s="302"/>
      <c r="DEX182" s="302"/>
      <c r="DFM182" s="304"/>
      <c r="DFN182" s="302"/>
      <c r="DFO182" s="302"/>
      <c r="DGD182" s="304"/>
      <c r="DGE182" s="302"/>
      <c r="DGF182" s="302"/>
      <c r="DGU182" s="304"/>
      <c r="DGV182" s="302"/>
      <c r="DGW182" s="302"/>
      <c r="DHL182" s="304"/>
      <c r="DHM182" s="302"/>
      <c r="DHN182" s="302"/>
      <c r="DIC182" s="304"/>
      <c r="DID182" s="302"/>
      <c r="DIE182" s="302"/>
      <c r="DIT182" s="304"/>
      <c r="DIU182" s="302"/>
      <c r="DIV182" s="302"/>
      <c r="DJK182" s="304"/>
      <c r="DJL182" s="302"/>
      <c r="DJM182" s="302"/>
      <c r="DKB182" s="304"/>
      <c r="DKC182" s="302"/>
      <c r="DKD182" s="302"/>
      <c r="DKS182" s="304"/>
      <c r="DKT182" s="302"/>
      <c r="DKU182" s="302"/>
      <c r="DLJ182" s="304"/>
      <c r="DLK182" s="302"/>
      <c r="DLL182" s="302"/>
      <c r="DMA182" s="304"/>
      <c r="DMB182" s="302"/>
      <c r="DMC182" s="302"/>
      <c r="DMR182" s="304"/>
      <c r="DMS182" s="302"/>
      <c r="DMT182" s="302"/>
      <c r="DNI182" s="304"/>
      <c r="DNJ182" s="302"/>
      <c r="DNK182" s="302"/>
      <c r="DNZ182" s="304"/>
      <c r="DOA182" s="302"/>
      <c r="DOB182" s="302"/>
      <c r="DOQ182" s="304"/>
      <c r="DOR182" s="302"/>
      <c r="DOS182" s="302"/>
      <c r="DPH182" s="304"/>
      <c r="DPI182" s="302"/>
      <c r="DPJ182" s="302"/>
      <c r="DPY182" s="304"/>
      <c r="DPZ182" s="302"/>
      <c r="DQA182" s="302"/>
      <c r="DQP182" s="304"/>
      <c r="DQQ182" s="302"/>
      <c r="DQR182" s="302"/>
      <c r="DRG182" s="304"/>
      <c r="DRH182" s="302"/>
      <c r="DRI182" s="302"/>
      <c r="DRX182" s="304"/>
      <c r="DRY182" s="302"/>
      <c r="DRZ182" s="302"/>
      <c r="DSO182" s="304"/>
      <c r="DSP182" s="302"/>
      <c r="DSQ182" s="302"/>
      <c r="DTF182" s="304"/>
      <c r="DTG182" s="302"/>
      <c r="DTH182" s="302"/>
      <c r="DTW182" s="304"/>
      <c r="DTX182" s="302"/>
      <c r="DTY182" s="302"/>
      <c r="DUN182" s="304"/>
      <c r="DUO182" s="302"/>
      <c r="DUP182" s="302"/>
      <c r="DVE182" s="304"/>
      <c r="DVF182" s="302"/>
      <c r="DVG182" s="302"/>
      <c r="DVV182" s="304"/>
      <c r="DVW182" s="302"/>
      <c r="DVX182" s="302"/>
      <c r="DWM182" s="304"/>
      <c r="DWN182" s="302"/>
      <c r="DWO182" s="302"/>
      <c r="DXD182" s="304"/>
      <c r="DXE182" s="302"/>
      <c r="DXF182" s="302"/>
      <c r="DXU182" s="304"/>
      <c r="DXV182" s="302"/>
      <c r="DXW182" s="302"/>
      <c r="DYL182" s="304"/>
      <c r="DYM182" s="302"/>
      <c r="DYN182" s="302"/>
      <c r="DZC182" s="304"/>
      <c r="DZD182" s="302"/>
      <c r="DZE182" s="302"/>
      <c r="DZT182" s="304"/>
      <c r="DZU182" s="302"/>
      <c r="DZV182" s="302"/>
      <c r="EAK182" s="304"/>
      <c r="EAL182" s="302"/>
      <c r="EAM182" s="302"/>
      <c r="EBB182" s="304"/>
      <c r="EBC182" s="302"/>
      <c r="EBD182" s="302"/>
      <c r="EBS182" s="304"/>
      <c r="EBT182" s="302"/>
      <c r="EBU182" s="302"/>
      <c r="ECJ182" s="304"/>
      <c r="ECK182" s="302"/>
      <c r="ECL182" s="302"/>
      <c r="EDA182" s="304"/>
      <c r="EDB182" s="302"/>
      <c r="EDC182" s="302"/>
      <c r="EDR182" s="304"/>
      <c r="EDS182" s="302"/>
      <c r="EDT182" s="302"/>
      <c r="EEI182" s="304"/>
      <c r="EEJ182" s="302"/>
      <c r="EEK182" s="302"/>
      <c r="EEZ182" s="304"/>
      <c r="EFA182" s="302"/>
      <c r="EFB182" s="302"/>
      <c r="EFQ182" s="304"/>
      <c r="EFR182" s="302"/>
      <c r="EFS182" s="302"/>
      <c r="EGH182" s="304"/>
      <c r="EGI182" s="302"/>
      <c r="EGJ182" s="302"/>
      <c r="EGY182" s="304"/>
      <c r="EGZ182" s="302"/>
      <c r="EHA182" s="302"/>
      <c r="EHP182" s="304"/>
      <c r="EHQ182" s="302"/>
      <c r="EHR182" s="302"/>
      <c r="EIG182" s="304"/>
      <c r="EIH182" s="302"/>
      <c r="EII182" s="302"/>
      <c r="EIX182" s="304"/>
      <c r="EIY182" s="302"/>
      <c r="EIZ182" s="302"/>
      <c r="EJO182" s="304"/>
      <c r="EJP182" s="302"/>
      <c r="EJQ182" s="302"/>
      <c r="EKF182" s="304"/>
      <c r="EKG182" s="302"/>
      <c r="EKH182" s="302"/>
      <c r="EKW182" s="304"/>
      <c r="EKX182" s="302"/>
      <c r="EKY182" s="302"/>
      <c r="ELN182" s="304"/>
      <c r="ELO182" s="302"/>
      <c r="ELP182" s="302"/>
      <c r="EME182" s="304"/>
      <c r="EMF182" s="302"/>
      <c r="EMG182" s="302"/>
      <c r="EMV182" s="304"/>
      <c r="EMW182" s="302"/>
      <c r="EMX182" s="302"/>
      <c r="ENM182" s="304"/>
      <c r="ENN182" s="302"/>
      <c r="ENO182" s="302"/>
      <c r="EOD182" s="304"/>
      <c r="EOE182" s="302"/>
      <c r="EOF182" s="302"/>
      <c r="EOU182" s="304"/>
      <c r="EOV182" s="302"/>
      <c r="EOW182" s="302"/>
      <c r="EPL182" s="304"/>
      <c r="EPM182" s="302"/>
      <c r="EPN182" s="302"/>
      <c r="EQC182" s="304"/>
      <c r="EQD182" s="302"/>
      <c r="EQE182" s="302"/>
      <c r="EQT182" s="304"/>
      <c r="EQU182" s="302"/>
      <c r="EQV182" s="302"/>
      <c r="ERK182" s="304"/>
      <c r="ERL182" s="302"/>
      <c r="ERM182" s="302"/>
      <c r="ESB182" s="304"/>
      <c r="ESC182" s="302"/>
      <c r="ESD182" s="302"/>
      <c r="ESS182" s="304"/>
      <c r="EST182" s="302"/>
      <c r="ESU182" s="302"/>
      <c r="ETJ182" s="304"/>
      <c r="ETK182" s="302"/>
      <c r="ETL182" s="302"/>
      <c r="EUA182" s="304"/>
      <c r="EUB182" s="302"/>
      <c r="EUC182" s="302"/>
      <c r="EUR182" s="304"/>
      <c r="EUS182" s="302"/>
      <c r="EUT182" s="302"/>
      <c r="EVI182" s="304"/>
      <c r="EVJ182" s="302"/>
      <c r="EVK182" s="302"/>
      <c r="EVZ182" s="304"/>
      <c r="EWA182" s="302"/>
      <c r="EWB182" s="302"/>
      <c r="EWQ182" s="304"/>
      <c r="EWR182" s="302"/>
      <c r="EWS182" s="302"/>
      <c r="EXH182" s="304"/>
      <c r="EXI182" s="302"/>
      <c r="EXJ182" s="302"/>
      <c r="EXY182" s="304"/>
      <c r="EXZ182" s="302"/>
      <c r="EYA182" s="302"/>
      <c r="EYP182" s="304"/>
      <c r="EYQ182" s="302"/>
      <c r="EYR182" s="302"/>
      <c r="EZG182" s="304"/>
      <c r="EZH182" s="302"/>
      <c r="EZI182" s="302"/>
      <c r="EZX182" s="304"/>
      <c r="EZY182" s="302"/>
      <c r="EZZ182" s="302"/>
      <c r="FAO182" s="304"/>
      <c r="FAP182" s="302"/>
      <c r="FAQ182" s="302"/>
      <c r="FBF182" s="304"/>
      <c r="FBG182" s="302"/>
      <c r="FBH182" s="302"/>
      <c r="FBW182" s="304"/>
      <c r="FBX182" s="302"/>
      <c r="FBY182" s="302"/>
      <c r="FCN182" s="304"/>
      <c r="FCO182" s="302"/>
      <c r="FCP182" s="302"/>
      <c r="FDE182" s="304"/>
      <c r="FDF182" s="302"/>
      <c r="FDG182" s="302"/>
      <c r="FDV182" s="304"/>
      <c r="FDW182" s="302"/>
      <c r="FDX182" s="302"/>
      <c r="FEM182" s="304"/>
      <c r="FEN182" s="302"/>
      <c r="FEO182" s="302"/>
      <c r="FFD182" s="304"/>
      <c r="FFE182" s="302"/>
      <c r="FFF182" s="302"/>
      <c r="FFU182" s="304"/>
      <c r="FFV182" s="302"/>
      <c r="FFW182" s="302"/>
      <c r="FGL182" s="304"/>
      <c r="FGM182" s="302"/>
      <c r="FGN182" s="302"/>
      <c r="FHC182" s="304"/>
      <c r="FHD182" s="302"/>
      <c r="FHE182" s="302"/>
      <c r="FHT182" s="304"/>
      <c r="FHU182" s="302"/>
      <c r="FHV182" s="302"/>
      <c r="FIK182" s="304"/>
      <c r="FIL182" s="302"/>
      <c r="FIM182" s="302"/>
      <c r="FJB182" s="304"/>
      <c r="FJC182" s="302"/>
      <c r="FJD182" s="302"/>
      <c r="FJS182" s="304"/>
      <c r="FJT182" s="302"/>
      <c r="FJU182" s="302"/>
      <c r="FKJ182" s="304"/>
      <c r="FKK182" s="302"/>
      <c r="FKL182" s="302"/>
      <c r="FLA182" s="304"/>
      <c r="FLB182" s="302"/>
      <c r="FLC182" s="302"/>
      <c r="FLR182" s="304"/>
      <c r="FLS182" s="302"/>
      <c r="FLT182" s="302"/>
      <c r="FMI182" s="304"/>
      <c r="FMJ182" s="302"/>
      <c r="FMK182" s="302"/>
      <c r="FMZ182" s="304"/>
      <c r="FNA182" s="302"/>
      <c r="FNB182" s="302"/>
      <c r="FNQ182" s="304"/>
      <c r="FNR182" s="302"/>
      <c r="FNS182" s="302"/>
      <c r="FOH182" s="304"/>
      <c r="FOI182" s="302"/>
      <c r="FOJ182" s="302"/>
      <c r="FOY182" s="304"/>
      <c r="FOZ182" s="302"/>
      <c r="FPA182" s="302"/>
      <c r="FPP182" s="304"/>
      <c r="FPQ182" s="302"/>
      <c r="FPR182" s="302"/>
      <c r="FQG182" s="304"/>
      <c r="FQH182" s="302"/>
      <c r="FQI182" s="302"/>
      <c r="FQX182" s="304"/>
      <c r="FQY182" s="302"/>
      <c r="FQZ182" s="302"/>
      <c r="FRO182" s="304"/>
      <c r="FRP182" s="302"/>
      <c r="FRQ182" s="302"/>
      <c r="FSF182" s="304"/>
      <c r="FSG182" s="302"/>
      <c r="FSH182" s="302"/>
      <c r="FSW182" s="304"/>
      <c r="FSX182" s="302"/>
      <c r="FSY182" s="302"/>
      <c r="FTN182" s="304"/>
      <c r="FTO182" s="302"/>
      <c r="FTP182" s="302"/>
      <c r="FUE182" s="304"/>
      <c r="FUF182" s="302"/>
      <c r="FUG182" s="302"/>
      <c r="FUV182" s="304"/>
      <c r="FUW182" s="302"/>
      <c r="FUX182" s="302"/>
      <c r="FVM182" s="304"/>
      <c r="FVN182" s="302"/>
      <c r="FVO182" s="302"/>
      <c r="FWD182" s="304"/>
      <c r="FWE182" s="302"/>
      <c r="FWF182" s="302"/>
      <c r="FWU182" s="304"/>
      <c r="FWV182" s="302"/>
      <c r="FWW182" s="302"/>
      <c r="FXL182" s="304"/>
      <c r="FXM182" s="302"/>
      <c r="FXN182" s="302"/>
      <c r="FYC182" s="304"/>
      <c r="FYD182" s="302"/>
      <c r="FYE182" s="302"/>
      <c r="FYT182" s="304"/>
      <c r="FYU182" s="302"/>
      <c r="FYV182" s="302"/>
      <c r="FZK182" s="304"/>
      <c r="FZL182" s="302"/>
      <c r="FZM182" s="302"/>
      <c r="GAB182" s="304"/>
      <c r="GAC182" s="302"/>
      <c r="GAD182" s="302"/>
      <c r="GAS182" s="304"/>
      <c r="GAT182" s="302"/>
      <c r="GAU182" s="302"/>
      <c r="GBJ182" s="304"/>
      <c r="GBK182" s="302"/>
      <c r="GBL182" s="302"/>
      <c r="GCA182" s="304"/>
      <c r="GCB182" s="302"/>
      <c r="GCC182" s="302"/>
      <c r="GCR182" s="304"/>
      <c r="GCS182" s="302"/>
      <c r="GCT182" s="302"/>
      <c r="GDI182" s="304"/>
      <c r="GDJ182" s="302"/>
      <c r="GDK182" s="302"/>
      <c r="GDZ182" s="304"/>
      <c r="GEA182" s="302"/>
      <c r="GEB182" s="302"/>
      <c r="GEQ182" s="304"/>
      <c r="GER182" s="302"/>
      <c r="GES182" s="302"/>
      <c r="GFH182" s="304"/>
      <c r="GFI182" s="302"/>
      <c r="GFJ182" s="302"/>
      <c r="GFY182" s="304"/>
      <c r="GFZ182" s="302"/>
      <c r="GGA182" s="302"/>
      <c r="GGP182" s="304"/>
      <c r="GGQ182" s="302"/>
      <c r="GGR182" s="302"/>
      <c r="GHG182" s="304"/>
      <c r="GHH182" s="302"/>
      <c r="GHI182" s="302"/>
      <c r="GHX182" s="304"/>
      <c r="GHY182" s="302"/>
      <c r="GHZ182" s="302"/>
      <c r="GIO182" s="304"/>
      <c r="GIP182" s="302"/>
      <c r="GIQ182" s="302"/>
      <c r="GJF182" s="304"/>
      <c r="GJG182" s="302"/>
      <c r="GJH182" s="302"/>
      <c r="GJW182" s="304"/>
      <c r="GJX182" s="302"/>
      <c r="GJY182" s="302"/>
      <c r="GKN182" s="304"/>
      <c r="GKO182" s="302"/>
      <c r="GKP182" s="302"/>
      <c r="GLE182" s="304"/>
      <c r="GLF182" s="302"/>
      <c r="GLG182" s="302"/>
      <c r="GLV182" s="304"/>
      <c r="GLW182" s="302"/>
      <c r="GLX182" s="302"/>
      <c r="GMM182" s="304"/>
      <c r="GMN182" s="302"/>
      <c r="GMO182" s="302"/>
      <c r="GND182" s="304"/>
      <c r="GNE182" s="302"/>
      <c r="GNF182" s="302"/>
      <c r="GNU182" s="304"/>
      <c r="GNV182" s="302"/>
      <c r="GNW182" s="302"/>
      <c r="GOL182" s="304"/>
      <c r="GOM182" s="302"/>
      <c r="GON182" s="302"/>
      <c r="GPC182" s="304"/>
      <c r="GPD182" s="302"/>
      <c r="GPE182" s="302"/>
      <c r="GPT182" s="304"/>
      <c r="GPU182" s="302"/>
      <c r="GPV182" s="302"/>
      <c r="GQK182" s="304"/>
      <c r="GQL182" s="302"/>
      <c r="GQM182" s="302"/>
      <c r="GRB182" s="304"/>
      <c r="GRC182" s="302"/>
      <c r="GRD182" s="302"/>
      <c r="GRS182" s="304"/>
      <c r="GRT182" s="302"/>
      <c r="GRU182" s="302"/>
      <c r="GSJ182" s="304"/>
      <c r="GSK182" s="302"/>
      <c r="GSL182" s="302"/>
      <c r="GTA182" s="304"/>
      <c r="GTB182" s="302"/>
      <c r="GTC182" s="302"/>
      <c r="GTR182" s="304"/>
      <c r="GTS182" s="302"/>
      <c r="GTT182" s="302"/>
      <c r="GUI182" s="304"/>
      <c r="GUJ182" s="302"/>
      <c r="GUK182" s="302"/>
      <c r="GUZ182" s="304"/>
      <c r="GVA182" s="302"/>
      <c r="GVB182" s="302"/>
      <c r="GVQ182" s="304"/>
      <c r="GVR182" s="302"/>
      <c r="GVS182" s="302"/>
      <c r="GWH182" s="304"/>
      <c r="GWI182" s="302"/>
      <c r="GWJ182" s="302"/>
      <c r="GWY182" s="304"/>
      <c r="GWZ182" s="302"/>
      <c r="GXA182" s="302"/>
      <c r="GXP182" s="304"/>
      <c r="GXQ182" s="302"/>
      <c r="GXR182" s="302"/>
      <c r="GYG182" s="304"/>
      <c r="GYH182" s="302"/>
      <c r="GYI182" s="302"/>
      <c r="GYX182" s="304"/>
      <c r="GYY182" s="302"/>
      <c r="GYZ182" s="302"/>
      <c r="GZO182" s="304"/>
      <c r="GZP182" s="302"/>
      <c r="GZQ182" s="302"/>
      <c r="HAF182" s="304"/>
      <c r="HAG182" s="302"/>
      <c r="HAH182" s="302"/>
      <c r="HAW182" s="304"/>
      <c r="HAX182" s="302"/>
      <c r="HAY182" s="302"/>
      <c r="HBN182" s="304"/>
      <c r="HBO182" s="302"/>
      <c r="HBP182" s="302"/>
      <c r="HCE182" s="304"/>
      <c r="HCF182" s="302"/>
      <c r="HCG182" s="302"/>
      <c r="HCV182" s="304"/>
      <c r="HCW182" s="302"/>
      <c r="HCX182" s="302"/>
      <c r="HDM182" s="304"/>
      <c r="HDN182" s="302"/>
      <c r="HDO182" s="302"/>
      <c r="HED182" s="304"/>
      <c r="HEE182" s="302"/>
      <c r="HEF182" s="302"/>
      <c r="HEU182" s="304"/>
      <c r="HEV182" s="302"/>
      <c r="HEW182" s="302"/>
      <c r="HFL182" s="304"/>
      <c r="HFM182" s="302"/>
      <c r="HFN182" s="302"/>
      <c r="HGC182" s="304"/>
      <c r="HGD182" s="302"/>
      <c r="HGE182" s="302"/>
      <c r="HGT182" s="304"/>
      <c r="HGU182" s="302"/>
      <c r="HGV182" s="302"/>
      <c r="HHK182" s="304"/>
      <c r="HHL182" s="302"/>
      <c r="HHM182" s="302"/>
      <c r="HIB182" s="304"/>
      <c r="HIC182" s="302"/>
      <c r="HID182" s="302"/>
      <c r="HIS182" s="304"/>
      <c r="HIT182" s="302"/>
      <c r="HIU182" s="302"/>
      <c r="HJJ182" s="304"/>
      <c r="HJK182" s="302"/>
      <c r="HJL182" s="302"/>
      <c r="HKA182" s="304"/>
      <c r="HKB182" s="302"/>
      <c r="HKC182" s="302"/>
      <c r="HKR182" s="304"/>
      <c r="HKS182" s="302"/>
      <c r="HKT182" s="302"/>
      <c r="HLI182" s="304"/>
      <c r="HLJ182" s="302"/>
      <c r="HLK182" s="302"/>
      <c r="HLZ182" s="304"/>
      <c r="HMA182" s="302"/>
      <c r="HMB182" s="302"/>
      <c r="HMQ182" s="304"/>
      <c r="HMR182" s="302"/>
      <c r="HMS182" s="302"/>
      <c r="HNH182" s="304"/>
      <c r="HNI182" s="302"/>
      <c r="HNJ182" s="302"/>
      <c r="HNY182" s="304"/>
      <c r="HNZ182" s="302"/>
      <c r="HOA182" s="302"/>
      <c r="HOP182" s="304"/>
      <c r="HOQ182" s="302"/>
      <c r="HOR182" s="302"/>
      <c r="HPG182" s="304"/>
      <c r="HPH182" s="302"/>
      <c r="HPI182" s="302"/>
      <c r="HPX182" s="304"/>
      <c r="HPY182" s="302"/>
      <c r="HPZ182" s="302"/>
      <c r="HQO182" s="304"/>
      <c r="HQP182" s="302"/>
      <c r="HQQ182" s="302"/>
      <c r="HRF182" s="304"/>
      <c r="HRG182" s="302"/>
      <c r="HRH182" s="302"/>
      <c r="HRW182" s="304"/>
      <c r="HRX182" s="302"/>
      <c r="HRY182" s="302"/>
      <c r="HSN182" s="304"/>
      <c r="HSO182" s="302"/>
      <c r="HSP182" s="302"/>
      <c r="HTE182" s="304"/>
      <c r="HTF182" s="302"/>
      <c r="HTG182" s="302"/>
      <c r="HTV182" s="304"/>
      <c r="HTW182" s="302"/>
      <c r="HTX182" s="302"/>
      <c r="HUM182" s="304"/>
      <c r="HUN182" s="302"/>
      <c r="HUO182" s="302"/>
      <c r="HVD182" s="304"/>
      <c r="HVE182" s="302"/>
      <c r="HVF182" s="302"/>
      <c r="HVU182" s="304"/>
      <c r="HVV182" s="302"/>
      <c r="HVW182" s="302"/>
      <c r="HWL182" s="304"/>
      <c r="HWM182" s="302"/>
      <c r="HWN182" s="302"/>
      <c r="HXC182" s="304"/>
      <c r="HXD182" s="302"/>
      <c r="HXE182" s="302"/>
      <c r="HXT182" s="304"/>
      <c r="HXU182" s="302"/>
      <c r="HXV182" s="302"/>
      <c r="HYK182" s="304"/>
      <c r="HYL182" s="302"/>
      <c r="HYM182" s="302"/>
      <c r="HZB182" s="304"/>
      <c r="HZC182" s="302"/>
      <c r="HZD182" s="302"/>
      <c r="HZS182" s="304"/>
      <c r="HZT182" s="302"/>
      <c r="HZU182" s="302"/>
      <c r="IAJ182" s="304"/>
      <c r="IAK182" s="302"/>
      <c r="IAL182" s="302"/>
      <c r="IBA182" s="304"/>
      <c r="IBB182" s="302"/>
      <c r="IBC182" s="302"/>
      <c r="IBR182" s="304"/>
      <c r="IBS182" s="302"/>
      <c r="IBT182" s="302"/>
      <c r="ICI182" s="304"/>
      <c r="ICJ182" s="302"/>
      <c r="ICK182" s="302"/>
      <c r="ICZ182" s="304"/>
      <c r="IDA182" s="302"/>
      <c r="IDB182" s="302"/>
      <c r="IDQ182" s="304"/>
      <c r="IDR182" s="302"/>
      <c r="IDS182" s="302"/>
      <c r="IEH182" s="304"/>
      <c r="IEI182" s="302"/>
      <c r="IEJ182" s="302"/>
      <c r="IEY182" s="304"/>
      <c r="IEZ182" s="302"/>
      <c r="IFA182" s="302"/>
      <c r="IFP182" s="304"/>
      <c r="IFQ182" s="302"/>
      <c r="IFR182" s="302"/>
      <c r="IGG182" s="304"/>
      <c r="IGH182" s="302"/>
      <c r="IGI182" s="302"/>
      <c r="IGX182" s="304"/>
      <c r="IGY182" s="302"/>
      <c r="IGZ182" s="302"/>
      <c r="IHO182" s="304"/>
      <c r="IHP182" s="302"/>
      <c r="IHQ182" s="302"/>
      <c r="IIF182" s="304"/>
      <c r="IIG182" s="302"/>
      <c r="IIH182" s="302"/>
      <c r="IIW182" s="304"/>
      <c r="IIX182" s="302"/>
      <c r="IIY182" s="302"/>
      <c r="IJN182" s="304"/>
      <c r="IJO182" s="302"/>
      <c r="IJP182" s="302"/>
      <c r="IKE182" s="304"/>
      <c r="IKF182" s="302"/>
      <c r="IKG182" s="302"/>
      <c r="IKV182" s="304"/>
      <c r="IKW182" s="302"/>
      <c r="IKX182" s="302"/>
      <c r="ILM182" s="304"/>
      <c r="ILN182" s="302"/>
      <c r="ILO182" s="302"/>
      <c r="IMD182" s="304"/>
      <c r="IME182" s="302"/>
      <c r="IMF182" s="302"/>
      <c r="IMU182" s="304"/>
      <c r="IMV182" s="302"/>
      <c r="IMW182" s="302"/>
      <c r="INL182" s="304"/>
      <c r="INM182" s="302"/>
      <c r="INN182" s="302"/>
      <c r="IOC182" s="304"/>
      <c r="IOD182" s="302"/>
      <c r="IOE182" s="302"/>
      <c r="IOT182" s="304"/>
      <c r="IOU182" s="302"/>
      <c r="IOV182" s="302"/>
      <c r="IPK182" s="304"/>
      <c r="IPL182" s="302"/>
      <c r="IPM182" s="302"/>
      <c r="IQB182" s="304"/>
      <c r="IQC182" s="302"/>
      <c r="IQD182" s="302"/>
      <c r="IQS182" s="304"/>
      <c r="IQT182" s="302"/>
      <c r="IQU182" s="302"/>
      <c r="IRJ182" s="304"/>
      <c r="IRK182" s="302"/>
      <c r="IRL182" s="302"/>
      <c r="ISA182" s="304"/>
      <c r="ISB182" s="302"/>
      <c r="ISC182" s="302"/>
      <c r="ISR182" s="304"/>
      <c r="ISS182" s="302"/>
      <c r="IST182" s="302"/>
      <c r="ITI182" s="304"/>
      <c r="ITJ182" s="302"/>
      <c r="ITK182" s="302"/>
      <c r="ITZ182" s="304"/>
      <c r="IUA182" s="302"/>
      <c r="IUB182" s="302"/>
      <c r="IUQ182" s="304"/>
      <c r="IUR182" s="302"/>
      <c r="IUS182" s="302"/>
      <c r="IVH182" s="304"/>
      <c r="IVI182" s="302"/>
      <c r="IVJ182" s="302"/>
      <c r="IVY182" s="304"/>
      <c r="IVZ182" s="302"/>
      <c r="IWA182" s="302"/>
      <c r="IWP182" s="304"/>
      <c r="IWQ182" s="302"/>
      <c r="IWR182" s="302"/>
      <c r="IXG182" s="304"/>
      <c r="IXH182" s="302"/>
      <c r="IXI182" s="302"/>
      <c r="IXX182" s="304"/>
      <c r="IXY182" s="302"/>
      <c r="IXZ182" s="302"/>
      <c r="IYO182" s="304"/>
      <c r="IYP182" s="302"/>
      <c r="IYQ182" s="302"/>
      <c r="IZF182" s="304"/>
      <c r="IZG182" s="302"/>
      <c r="IZH182" s="302"/>
      <c r="IZW182" s="304"/>
      <c r="IZX182" s="302"/>
      <c r="IZY182" s="302"/>
      <c r="JAN182" s="304"/>
      <c r="JAO182" s="302"/>
      <c r="JAP182" s="302"/>
      <c r="JBE182" s="304"/>
      <c r="JBF182" s="302"/>
      <c r="JBG182" s="302"/>
      <c r="JBV182" s="304"/>
      <c r="JBW182" s="302"/>
      <c r="JBX182" s="302"/>
      <c r="JCM182" s="304"/>
      <c r="JCN182" s="302"/>
      <c r="JCO182" s="302"/>
      <c r="JDD182" s="304"/>
      <c r="JDE182" s="302"/>
      <c r="JDF182" s="302"/>
      <c r="JDU182" s="304"/>
      <c r="JDV182" s="302"/>
      <c r="JDW182" s="302"/>
      <c r="JEL182" s="304"/>
      <c r="JEM182" s="302"/>
      <c r="JEN182" s="302"/>
      <c r="JFC182" s="304"/>
      <c r="JFD182" s="302"/>
      <c r="JFE182" s="302"/>
      <c r="JFT182" s="304"/>
      <c r="JFU182" s="302"/>
      <c r="JFV182" s="302"/>
      <c r="JGK182" s="304"/>
      <c r="JGL182" s="302"/>
      <c r="JGM182" s="302"/>
      <c r="JHB182" s="304"/>
      <c r="JHC182" s="302"/>
      <c r="JHD182" s="302"/>
      <c r="JHS182" s="304"/>
      <c r="JHT182" s="302"/>
      <c r="JHU182" s="302"/>
      <c r="JIJ182" s="304"/>
      <c r="JIK182" s="302"/>
      <c r="JIL182" s="302"/>
      <c r="JJA182" s="304"/>
      <c r="JJB182" s="302"/>
      <c r="JJC182" s="302"/>
      <c r="JJR182" s="304"/>
      <c r="JJS182" s="302"/>
      <c r="JJT182" s="302"/>
      <c r="JKI182" s="304"/>
      <c r="JKJ182" s="302"/>
      <c r="JKK182" s="302"/>
      <c r="JKZ182" s="304"/>
      <c r="JLA182" s="302"/>
      <c r="JLB182" s="302"/>
      <c r="JLQ182" s="304"/>
      <c r="JLR182" s="302"/>
      <c r="JLS182" s="302"/>
      <c r="JMH182" s="304"/>
      <c r="JMI182" s="302"/>
      <c r="JMJ182" s="302"/>
      <c r="JMY182" s="304"/>
      <c r="JMZ182" s="302"/>
      <c r="JNA182" s="302"/>
      <c r="JNP182" s="304"/>
      <c r="JNQ182" s="302"/>
      <c r="JNR182" s="302"/>
      <c r="JOG182" s="304"/>
      <c r="JOH182" s="302"/>
      <c r="JOI182" s="302"/>
      <c r="JOX182" s="304"/>
      <c r="JOY182" s="302"/>
      <c r="JOZ182" s="302"/>
      <c r="JPO182" s="304"/>
      <c r="JPP182" s="302"/>
      <c r="JPQ182" s="302"/>
      <c r="JQF182" s="304"/>
      <c r="JQG182" s="302"/>
      <c r="JQH182" s="302"/>
      <c r="JQW182" s="304"/>
      <c r="JQX182" s="302"/>
      <c r="JQY182" s="302"/>
      <c r="JRN182" s="304"/>
      <c r="JRO182" s="302"/>
      <c r="JRP182" s="302"/>
      <c r="JSE182" s="304"/>
      <c r="JSF182" s="302"/>
      <c r="JSG182" s="302"/>
      <c r="JSV182" s="304"/>
      <c r="JSW182" s="302"/>
      <c r="JSX182" s="302"/>
      <c r="JTM182" s="304"/>
      <c r="JTN182" s="302"/>
      <c r="JTO182" s="302"/>
      <c r="JUD182" s="304"/>
      <c r="JUE182" s="302"/>
      <c r="JUF182" s="302"/>
      <c r="JUU182" s="304"/>
      <c r="JUV182" s="302"/>
      <c r="JUW182" s="302"/>
      <c r="JVL182" s="304"/>
      <c r="JVM182" s="302"/>
      <c r="JVN182" s="302"/>
      <c r="JWC182" s="304"/>
      <c r="JWD182" s="302"/>
      <c r="JWE182" s="302"/>
      <c r="JWT182" s="304"/>
      <c r="JWU182" s="302"/>
      <c r="JWV182" s="302"/>
      <c r="JXK182" s="304"/>
      <c r="JXL182" s="302"/>
      <c r="JXM182" s="302"/>
      <c r="JYB182" s="304"/>
      <c r="JYC182" s="302"/>
      <c r="JYD182" s="302"/>
      <c r="JYS182" s="304"/>
      <c r="JYT182" s="302"/>
      <c r="JYU182" s="302"/>
      <c r="JZJ182" s="304"/>
      <c r="JZK182" s="302"/>
      <c r="JZL182" s="302"/>
      <c r="KAA182" s="304"/>
      <c r="KAB182" s="302"/>
      <c r="KAC182" s="302"/>
      <c r="KAR182" s="304"/>
      <c r="KAS182" s="302"/>
      <c r="KAT182" s="302"/>
      <c r="KBI182" s="304"/>
      <c r="KBJ182" s="302"/>
      <c r="KBK182" s="302"/>
      <c r="KBZ182" s="304"/>
      <c r="KCA182" s="302"/>
      <c r="KCB182" s="302"/>
      <c r="KCQ182" s="304"/>
      <c r="KCR182" s="302"/>
      <c r="KCS182" s="302"/>
      <c r="KDH182" s="304"/>
      <c r="KDI182" s="302"/>
      <c r="KDJ182" s="302"/>
      <c r="KDY182" s="304"/>
      <c r="KDZ182" s="302"/>
      <c r="KEA182" s="302"/>
      <c r="KEP182" s="304"/>
      <c r="KEQ182" s="302"/>
      <c r="KER182" s="302"/>
      <c r="KFG182" s="304"/>
      <c r="KFH182" s="302"/>
      <c r="KFI182" s="302"/>
      <c r="KFX182" s="304"/>
      <c r="KFY182" s="302"/>
      <c r="KFZ182" s="302"/>
      <c r="KGO182" s="304"/>
      <c r="KGP182" s="302"/>
      <c r="KGQ182" s="302"/>
      <c r="KHF182" s="304"/>
      <c r="KHG182" s="302"/>
      <c r="KHH182" s="302"/>
      <c r="KHW182" s="304"/>
      <c r="KHX182" s="302"/>
      <c r="KHY182" s="302"/>
      <c r="KIN182" s="304"/>
      <c r="KIO182" s="302"/>
      <c r="KIP182" s="302"/>
      <c r="KJE182" s="304"/>
      <c r="KJF182" s="302"/>
      <c r="KJG182" s="302"/>
      <c r="KJV182" s="304"/>
      <c r="KJW182" s="302"/>
      <c r="KJX182" s="302"/>
      <c r="KKM182" s="304"/>
      <c r="KKN182" s="302"/>
      <c r="KKO182" s="302"/>
      <c r="KLD182" s="304"/>
      <c r="KLE182" s="302"/>
      <c r="KLF182" s="302"/>
      <c r="KLU182" s="304"/>
      <c r="KLV182" s="302"/>
      <c r="KLW182" s="302"/>
      <c r="KML182" s="304"/>
      <c r="KMM182" s="302"/>
      <c r="KMN182" s="302"/>
      <c r="KNC182" s="304"/>
      <c r="KND182" s="302"/>
      <c r="KNE182" s="302"/>
      <c r="KNT182" s="304"/>
      <c r="KNU182" s="302"/>
      <c r="KNV182" s="302"/>
      <c r="KOK182" s="304"/>
      <c r="KOL182" s="302"/>
      <c r="KOM182" s="302"/>
      <c r="KPB182" s="304"/>
      <c r="KPC182" s="302"/>
      <c r="KPD182" s="302"/>
      <c r="KPS182" s="304"/>
      <c r="KPT182" s="302"/>
      <c r="KPU182" s="302"/>
      <c r="KQJ182" s="304"/>
      <c r="KQK182" s="302"/>
      <c r="KQL182" s="302"/>
      <c r="KRA182" s="304"/>
      <c r="KRB182" s="302"/>
      <c r="KRC182" s="302"/>
      <c r="KRR182" s="304"/>
      <c r="KRS182" s="302"/>
      <c r="KRT182" s="302"/>
      <c r="KSI182" s="304"/>
      <c r="KSJ182" s="302"/>
      <c r="KSK182" s="302"/>
      <c r="KSZ182" s="304"/>
      <c r="KTA182" s="302"/>
      <c r="KTB182" s="302"/>
      <c r="KTQ182" s="304"/>
      <c r="KTR182" s="302"/>
      <c r="KTS182" s="302"/>
      <c r="KUH182" s="304"/>
      <c r="KUI182" s="302"/>
      <c r="KUJ182" s="302"/>
      <c r="KUY182" s="304"/>
      <c r="KUZ182" s="302"/>
      <c r="KVA182" s="302"/>
      <c r="KVP182" s="304"/>
      <c r="KVQ182" s="302"/>
      <c r="KVR182" s="302"/>
      <c r="KWG182" s="304"/>
      <c r="KWH182" s="302"/>
      <c r="KWI182" s="302"/>
      <c r="KWX182" s="304"/>
      <c r="KWY182" s="302"/>
      <c r="KWZ182" s="302"/>
      <c r="KXO182" s="304"/>
      <c r="KXP182" s="302"/>
      <c r="KXQ182" s="302"/>
      <c r="KYF182" s="304"/>
      <c r="KYG182" s="302"/>
      <c r="KYH182" s="302"/>
      <c r="KYW182" s="304"/>
      <c r="KYX182" s="302"/>
      <c r="KYY182" s="302"/>
      <c r="KZN182" s="304"/>
      <c r="KZO182" s="302"/>
      <c r="KZP182" s="302"/>
      <c r="LAE182" s="304"/>
      <c r="LAF182" s="302"/>
      <c r="LAG182" s="302"/>
      <c r="LAV182" s="304"/>
      <c r="LAW182" s="302"/>
      <c r="LAX182" s="302"/>
      <c r="LBM182" s="304"/>
      <c r="LBN182" s="302"/>
      <c r="LBO182" s="302"/>
      <c r="LCD182" s="304"/>
      <c r="LCE182" s="302"/>
      <c r="LCF182" s="302"/>
      <c r="LCU182" s="304"/>
      <c r="LCV182" s="302"/>
      <c r="LCW182" s="302"/>
      <c r="LDL182" s="304"/>
      <c r="LDM182" s="302"/>
      <c r="LDN182" s="302"/>
      <c r="LEC182" s="304"/>
      <c r="LED182" s="302"/>
      <c r="LEE182" s="302"/>
      <c r="LET182" s="304"/>
      <c r="LEU182" s="302"/>
      <c r="LEV182" s="302"/>
      <c r="LFK182" s="304"/>
      <c r="LFL182" s="302"/>
      <c r="LFM182" s="302"/>
      <c r="LGB182" s="304"/>
      <c r="LGC182" s="302"/>
      <c r="LGD182" s="302"/>
      <c r="LGS182" s="304"/>
      <c r="LGT182" s="302"/>
      <c r="LGU182" s="302"/>
      <c r="LHJ182" s="304"/>
      <c r="LHK182" s="302"/>
      <c r="LHL182" s="302"/>
      <c r="LIA182" s="304"/>
      <c r="LIB182" s="302"/>
      <c r="LIC182" s="302"/>
      <c r="LIR182" s="304"/>
      <c r="LIS182" s="302"/>
      <c r="LIT182" s="302"/>
      <c r="LJI182" s="304"/>
      <c r="LJJ182" s="302"/>
      <c r="LJK182" s="302"/>
      <c r="LJZ182" s="304"/>
      <c r="LKA182" s="302"/>
      <c r="LKB182" s="302"/>
      <c r="LKQ182" s="304"/>
      <c r="LKR182" s="302"/>
      <c r="LKS182" s="302"/>
      <c r="LLH182" s="304"/>
      <c r="LLI182" s="302"/>
      <c r="LLJ182" s="302"/>
      <c r="LLY182" s="304"/>
      <c r="LLZ182" s="302"/>
      <c r="LMA182" s="302"/>
      <c r="LMP182" s="304"/>
      <c r="LMQ182" s="302"/>
      <c r="LMR182" s="302"/>
      <c r="LNG182" s="304"/>
      <c r="LNH182" s="302"/>
      <c r="LNI182" s="302"/>
      <c r="LNX182" s="304"/>
      <c r="LNY182" s="302"/>
      <c r="LNZ182" s="302"/>
      <c r="LOO182" s="304"/>
      <c r="LOP182" s="302"/>
      <c r="LOQ182" s="302"/>
      <c r="LPF182" s="304"/>
      <c r="LPG182" s="302"/>
      <c r="LPH182" s="302"/>
      <c r="LPW182" s="304"/>
      <c r="LPX182" s="302"/>
      <c r="LPY182" s="302"/>
      <c r="LQN182" s="304"/>
      <c r="LQO182" s="302"/>
      <c r="LQP182" s="302"/>
      <c r="LRE182" s="304"/>
      <c r="LRF182" s="302"/>
      <c r="LRG182" s="302"/>
      <c r="LRV182" s="304"/>
      <c r="LRW182" s="302"/>
      <c r="LRX182" s="302"/>
      <c r="LSM182" s="304"/>
      <c r="LSN182" s="302"/>
      <c r="LSO182" s="302"/>
      <c r="LTD182" s="304"/>
      <c r="LTE182" s="302"/>
      <c r="LTF182" s="302"/>
      <c r="LTU182" s="304"/>
      <c r="LTV182" s="302"/>
      <c r="LTW182" s="302"/>
      <c r="LUL182" s="304"/>
      <c r="LUM182" s="302"/>
      <c r="LUN182" s="302"/>
      <c r="LVC182" s="304"/>
      <c r="LVD182" s="302"/>
      <c r="LVE182" s="302"/>
      <c r="LVT182" s="304"/>
      <c r="LVU182" s="302"/>
      <c r="LVV182" s="302"/>
      <c r="LWK182" s="304"/>
      <c r="LWL182" s="302"/>
      <c r="LWM182" s="302"/>
      <c r="LXB182" s="304"/>
      <c r="LXC182" s="302"/>
      <c r="LXD182" s="302"/>
      <c r="LXS182" s="304"/>
      <c r="LXT182" s="302"/>
      <c r="LXU182" s="302"/>
      <c r="LYJ182" s="304"/>
      <c r="LYK182" s="302"/>
      <c r="LYL182" s="302"/>
      <c r="LZA182" s="304"/>
      <c r="LZB182" s="302"/>
      <c r="LZC182" s="302"/>
      <c r="LZR182" s="304"/>
      <c r="LZS182" s="302"/>
      <c r="LZT182" s="302"/>
      <c r="MAI182" s="304"/>
      <c r="MAJ182" s="302"/>
      <c r="MAK182" s="302"/>
      <c r="MAZ182" s="304"/>
      <c r="MBA182" s="302"/>
      <c r="MBB182" s="302"/>
      <c r="MBQ182" s="304"/>
      <c r="MBR182" s="302"/>
      <c r="MBS182" s="302"/>
      <c r="MCH182" s="304"/>
      <c r="MCI182" s="302"/>
      <c r="MCJ182" s="302"/>
      <c r="MCY182" s="304"/>
      <c r="MCZ182" s="302"/>
      <c r="MDA182" s="302"/>
      <c r="MDP182" s="304"/>
      <c r="MDQ182" s="302"/>
      <c r="MDR182" s="302"/>
      <c r="MEG182" s="304"/>
      <c r="MEH182" s="302"/>
      <c r="MEI182" s="302"/>
      <c r="MEX182" s="304"/>
      <c r="MEY182" s="302"/>
      <c r="MEZ182" s="302"/>
      <c r="MFO182" s="304"/>
      <c r="MFP182" s="302"/>
      <c r="MFQ182" s="302"/>
      <c r="MGF182" s="304"/>
      <c r="MGG182" s="302"/>
      <c r="MGH182" s="302"/>
      <c r="MGW182" s="304"/>
      <c r="MGX182" s="302"/>
      <c r="MGY182" s="302"/>
      <c r="MHN182" s="304"/>
      <c r="MHO182" s="302"/>
      <c r="MHP182" s="302"/>
      <c r="MIE182" s="304"/>
      <c r="MIF182" s="302"/>
      <c r="MIG182" s="302"/>
      <c r="MIV182" s="304"/>
      <c r="MIW182" s="302"/>
      <c r="MIX182" s="302"/>
      <c r="MJM182" s="304"/>
      <c r="MJN182" s="302"/>
      <c r="MJO182" s="302"/>
      <c r="MKD182" s="304"/>
      <c r="MKE182" s="302"/>
      <c r="MKF182" s="302"/>
      <c r="MKU182" s="304"/>
      <c r="MKV182" s="302"/>
      <c r="MKW182" s="302"/>
      <c r="MLL182" s="304"/>
      <c r="MLM182" s="302"/>
      <c r="MLN182" s="302"/>
      <c r="MMC182" s="304"/>
      <c r="MMD182" s="302"/>
      <c r="MME182" s="302"/>
      <c r="MMT182" s="304"/>
      <c r="MMU182" s="302"/>
      <c r="MMV182" s="302"/>
      <c r="MNK182" s="304"/>
      <c r="MNL182" s="302"/>
      <c r="MNM182" s="302"/>
      <c r="MOB182" s="304"/>
      <c r="MOC182" s="302"/>
      <c r="MOD182" s="302"/>
      <c r="MOS182" s="304"/>
      <c r="MOT182" s="302"/>
      <c r="MOU182" s="302"/>
      <c r="MPJ182" s="304"/>
      <c r="MPK182" s="302"/>
      <c r="MPL182" s="302"/>
      <c r="MQA182" s="304"/>
      <c r="MQB182" s="302"/>
      <c r="MQC182" s="302"/>
      <c r="MQR182" s="304"/>
      <c r="MQS182" s="302"/>
      <c r="MQT182" s="302"/>
      <c r="MRI182" s="304"/>
      <c r="MRJ182" s="302"/>
      <c r="MRK182" s="302"/>
      <c r="MRZ182" s="304"/>
      <c r="MSA182" s="302"/>
      <c r="MSB182" s="302"/>
      <c r="MSQ182" s="304"/>
      <c r="MSR182" s="302"/>
      <c r="MSS182" s="302"/>
      <c r="MTH182" s="304"/>
      <c r="MTI182" s="302"/>
      <c r="MTJ182" s="302"/>
      <c r="MTY182" s="304"/>
      <c r="MTZ182" s="302"/>
      <c r="MUA182" s="302"/>
      <c r="MUP182" s="304"/>
      <c r="MUQ182" s="302"/>
      <c r="MUR182" s="302"/>
      <c r="MVG182" s="304"/>
      <c r="MVH182" s="302"/>
      <c r="MVI182" s="302"/>
      <c r="MVX182" s="304"/>
      <c r="MVY182" s="302"/>
      <c r="MVZ182" s="302"/>
      <c r="MWO182" s="304"/>
      <c r="MWP182" s="302"/>
      <c r="MWQ182" s="302"/>
      <c r="MXF182" s="304"/>
      <c r="MXG182" s="302"/>
      <c r="MXH182" s="302"/>
      <c r="MXW182" s="304"/>
      <c r="MXX182" s="302"/>
      <c r="MXY182" s="302"/>
      <c r="MYN182" s="304"/>
      <c r="MYO182" s="302"/>
      <c r="MYP182" s="302"/>
      <c r="MZE182" s="304"/>
      <c r="MZF182" s="302"/>
      <c r="MZG182" s="302"/>
      <c r="MZV182" s="304"/>
      <c r="MZW182" s="302"/>
      <c r="MZX182" s="302"/>
      <c r="NAM182" s="304"/>
      <c r="NAN182" s="302"/>
      <c r="NAO182" s="302"/>
      <c r="NBD182" s="304"/>
      <c r="NBE182" s="302"/>
      <c r="NBF182" s="302"/>
      <c r="NBU182" s="304"/>
      <c r="NBV182" s="302"/>
      <c r="NBW182" s="302"/>
      <c r="NCL182" s="304"/>
      <c r="NCM182" s="302"/>
      <c r="NCN182" s="302"/>
      <c r="NDC182" s="304"/>
      <c r="NDD182" s="302"/>
      <c r="NDE182" s="302"/>
      <c r="NDT182" s="304"/>
      <c r="NDU182" s="302"/>
      <c r="NDV182" s="302"/>
      <c r="NEK182" s="304"/>
      <c r="NEL182" s="302"/>
      <c r="NEM182" s="302"/>
      <c r="NFB182" s="304"/>
      <c r="NFC182" s="302"/>
      <c r="NFD182" s="302"/>
      <c r="NFS182" s="304"/>
      <c r="NFT182" s="302"/>
      <c r="NFU182" s="302"/>
      <c r="NGJ182" s="304"/>
      <c r="NGK182" s="302"/>
      <c r="NGL182" s="302"/>
      <c r="NHA182" s="304"/>
      <c r="NHB182" s="302"/>
      <c r="NHC182" s="302"/>
      <c r="NHR182" s="304"/>
      <c r="NHS182" s="302"/>
      <c r="NHT182" s="302"/>
      <c r="NII182" s="304"/>
      <c r="NIJ182" s="302"/>
      <c r="NIK182" s="302"/>
      <c r="NIZ182" s="304"/>
      <c r="NJA182" s="302"/>
      <c r="NJB182" s="302"/>
      <c r="NJQ182" s="304"/>
      <c r="NJR182" s="302"/>
      <c r="NJS182" s="302"/>
      <c r="NKH182" s="304"/>
      <c r="NKI182" s="302"/>
      <c r="NKJ182" s="302"/>
      <c r="NKY182" s="304"/>
      <c r="NKZ182" s="302"/>
      <c r="NLA182" s="302"/>
      <c r="NLP182" s="304"/>
      <c r="NLQ182" s="302"/>
      <c r="NLR182" s="302"/>
      <c r="NMG182" s="304"/>
      <c r="NMH182" s="302"/>
      <c r="NMI182" s="302"/>
      <c r="NMX182" s="304"/>
      <c r="NMY182" s="302"/>
      <c r="NMZ182" s="302"/>
      <c r="NNO182" s="304"/>
      <c r="NNP182" s="302"/>
      <c r="NNQ182" s="302"/>
      <c r="NOF182" s="304"/>
      <c r="NOG182" s="302"/>
      <c r="NOH182" s="302"/>
      <c r="NOW182" s="304"/>
      <c r="NOX182" s="302"/>
      <c r="NOY182" s="302"/>
      <c r="NPN182" s="304"/>
      <c r="NPO182" s="302"/>
      <c r="NPP182" s="302"/>
      <c r="NQE182" s="304"/>
      <c r="NQF182" s="302"/>
      <c r="NQG182" s="302"/>
      <c r="NQV182" s="304"/>
      <c r="NQW182" s="302"/>
      <c r="NQX182" s="302"/>
      <c r="NRM182" s="304"/>
      <c r="NRN182" s="302"/>
      <c r="NRO182" s="302"/>
      <c r="NSD182" s="304"/>
      <c r="NSE182" s="302"/>
      <c r="NSF182" s="302"/>
      <c r="NSU182" s="304"/>
      <c r="NSV182" s="302"/>
      <c r="NSW182" s="302"/>
      <c r="NTL182" s="304"/>
      <c r="NTM182" s="302"/>
      <c r="NTN182" s="302"/>
      <c r="NUC182" s="304"/>
      <c r="NUD182" s="302"/>
      <c r="NUE182" s="302"/>
      <c r="NUT182" s="304"/>
      <c r="NUU182" s="302"/>
      <c r="NUV182" s="302"/>
      <c r="NVK182" s="304"/>
      <c r="NVL182" s="302"/>
      <c r="NVM182" s="302"/>
      <c r="NWB182" s="304"/>
      <c r="NWC182" s="302"/>
      <c r="NWD182" s="302"/>
      <c r="NWS182" s="304"/>
      <c r="NWT182" s="302"/>
      <c r="NWU182" s="302"/>
      <c r="NXJ182" s="304"/>
      <c r="NXK182" s="302"/>
      <c r="NXL182" s="302"/>
      <c r="NYA182" s="304"/>
      <c r="NYB182" s="302"/>
      <c r="NYC182" s="302"/>
      <c r="NYR182" s="304"/>
      <c r="NYS182" s="302"/>
      <c r="NYT182" s="302"/>
      <c r="NZI182" s="304"/>
      <c r="NZJ182" s="302"/>
      <c r="NZK182" s="302"/>
      <c r="NZZ182" s="304"/>
      <c r="OAA182" s="302"/>
      <c r="OAB182" s="302"/>
      <c r="OAQ182" s="304"/>
      <c r="OAR182" s="302"/>
      <c r="OAS182" s="302"/>
      <c r="OBH182" s="304"/>
      <c r="OBI182" s="302"/>
      <c r="OBJ182" s="302"/>
      <c r="OBY182" s="304"/>
      <c r="OBZ182" s="302"/>
      <c r="OCA182" s="302"/>
      <c r="OCP182" s="304"/>
      <c r="OCQ182" s="302"/>
      <c r="OCR182" s="302"/>
      <c r="ODG182" s="304"/>
      <c r="ODH182" s="302"/>
      <c r="ODI182" s="302"/>
      <c r="ODX182" s="304"/>
      <c r="ODY182" s="302"/>
      <c r="ODZ182" s="302"/>
      <c r="OEO182" s="304"/>
      <c r="OEP182" s="302"/>
      <c r="OEQ182" s="302"/>
      <c r="OFF182" s="304"/>
      <c r="OFG182" s="302"/>
      <c r="OFH182" s="302"/>
      <c r="OFW182" s="304"/>
      <c r="OFX182" s="302"/>
      <c r="OFY182" s="302"/>
      <c r="OGN182" s="304"/>
      <c r="OGO182" s="302"/>
      <c r="OGP182" s="302"/>
      <c r="OHE182" s="304"/>
      <c r="OHF182" s="302"/>
      <c r="OHG182" s="302"/>
      <c r="OHV182" s="304"/>
      <c r="OHW182" s="302"/>
      <c r="OHX182" s="302"/>
      <c r="OIM182" s="304"/>
      <c r="OIN182" s="302"/>
      <c r="OIO182" s="302"/>
      <c r="OJD182" s="304"/>
      <c r="OJE182" s="302"/>
      <c r="OJF182" s="302"/>
      <c r="OJU182" s="304"/>
      <c r="OJV182" s="302"/>
      <c r="OJW182" s="302"/>
      <c r="OKL182" s="304"/>
      <c r="OKM182" s="302"/>
      <c r="OKN182" s="302"/>
      <c r="OLC182" s="304"/>
      <c r="OLD182" s="302"/>
      <c r="OLE182" s="302"/>
      <c r="OLT182" s="304"/>
      <c r="OLU182" s="302"/>
      <c r="OLV182" s="302"/>
      <c r="OMK182" s="304"/>
      <c r="OML182" s="302"/>
      <c r="OMM182" s="302"/>
      <c r="ONB182" s="304"/>
      <c r="ONC182" s="302"/>
      <c r="OND182" s="302"/>
      <c r="ONS182" s="304"/>
      <c r="ONT182" s="302"/>
      <c r="ONU182" s="302"/>
      <c r="OOJ182" s="304"/>
      <c r="OOK182" s="302"/>
      <c r="OOL182" s="302"/>
      <c r="OPA182" s="304"/>
      <c r="OPB182" s="302"/>
      <c r="OPC182" s="302"/>
      <c r="OPR182" s="304"/>
      <c r="OPS182" s="302"/>
      <c r="OPT182" s="302"/>
      <c r="OQI182" s="304"/>
      <c r="OQJ182" s="302"/>
      <c r="OQK182" s="302"/>
      <c r="OQZ182" s="304"/>
      <c r="ORA182" s="302"/>
      <c r="ORB182" s="302"/>
      <c r="ORQ182" s="304"/>
      <c r="ORR182" s="302"/>
      <c r="ORS182" s="302"/>
      <c r="OSH182" s="304"/>
      <c r="OSI182" s="302"/>
      <c r="OSJ182" s="302"/>
      <c r="OSY182" s="304"/>
      <c r="OSZ182" s="302"/>
      <c r="OTA182" s="302"/>
      <c r="OTP182" s="304"/>
      <c r="OTQ182" s="302"/>
      <c r="OTR182" s="302"/>
      <c r="OUG182" s="304"/>
      <c r="OUH182" s="302"/>
      <c r="OUI182" s="302"/>
      <c r="OUX182" s="304"/>
      <c r="OUY182" s="302"/>
      <c r="OUZ182" s="302"/>
      <c r="OVO182" s="304"/>
      <c r="OVP182" s="302"/>
      <c r="OVQ182" s="302"/>
      <c r="OWF182" s="304"/>
      <c r="OWG182" s="302"/>
      <c r="OWH182" s="302"/>
      <c r="OWW182" s="304"/>
      <c r="OWX182" s="302"/>
      <c r="OWY182" s="302"/>
      <c r="OXN182" s="304"/>
      <c r="OXO182" s="302"/>
      <c r="OXP182" s="302"/>
      <c r="OYE182" s="304"/>
      <c r="OYF182" s="302"/>
      <c r="OYG182" s="302"/>
      <c r="OYV182" s="304"/>
      <c r="OYW182" s="302"/>
      <c r="OYX182" s="302"/>
      <c r="OZM182" s="304"/>
      <c r="OZN182" s="302"/>
      <c r="OZO182" s="302"/>
      <c r="PAD182" s="304"/>
      <c r="PAE182" s="302"/>
      <c r="PAF182" s="302"/>
      <c r="PAU182" s="304"/>
      <c r="PAV182" s="302"/>
      <c r="PAW182" s="302"/>
      <c r="PBL182" s="304"/>
      <c r="PBM182" s="302"/>
      <c r="PBN182" s="302"/>
      <c r="PCC182" s="304"/>
      <c r="PCD182" s="302"/>
      <c r="PCE182" s="302"/>
      <c r="PCT182" s="304"/>
      <c r="PCU182" s="302"/>
      <c r="PCV182" s="302"/>
      <c r="PDK182" s="304"/>
      <c r="PDL182" s="302"/>
      <c r="PDM182" s="302"/>
      <c r="PEB182" s="304"/>
      <c r="PEC182" s="302"/>
      <c r="PED182" s="302"/>
      <c r="PES182" s="304"/>
      <c r="PET182" s="302"/>
      <c r="PEU182" s="302"/>
      <c r="PFJ182" s="304"/>
      <c r="PFK182" s="302"/>
      <c r="PFL182" s="302"/>
      <c r="PGA182" s="304"/>
      <c r="PGB182" s="302"/>
      <c r="PGC182" s="302"/>
      <c r="PGR182" s="304"/>
      <c r="PGS182" s="302"/>
      <c r="PGT182" s="302"/>
      <c r="PHI182" s="304"/>
      <c r="PHJ182" s="302"/>
      <c r="PHK182" s="302"/>
      <c r="PHZ182" s="304"/>
      <c r="PIA182" s="302"/>
      <c r="PIB182" s="302"/>
      <c r="PIQ182" s="304"/>
      <c r="PIR182" s="302"/>
      <c r="PIS182" s="302"/>
      <c r="PJH182" s="304"/>
      <c r="PJI182" s="302"/>
      <c r="PJJ182" s="302"/>
      <c r="PJY182" s="304"/>
      <c r="PJZ182" s="302"/>
      <c r="PKA182" s="302"/>
      <c r="PKP182" s="304"/>
      <c r="PKQ182" s="302"/>
      <c r="PKR182" s="302"/>
      <c r="PLG182" s="304"/>
      <c r="PLH182" s="302"/>
      <c r="PLI182" s="302"/>
      <c r="PLX182" s="304"/>
      <c r="PLY182" s="302"/>
      <c r="PLZ182" s="302"/>
      <c r="PMO182" s="304"/>
      <c r="PMP182" s="302"/>
      <c r="PMQ182" s="302"/>
      <c r="PNF182" s="304"/>
      <c r="PNG182" s="302"/>
      <c r="PNH182" s="302"/>
      <c r="PNW182" s="304"/>
      <c r="PNX182" s="302"/>
      <c r="PNY182" s="302"/>
      <c r="PON182" s="304"/>
      <c r="POO182" s="302"/>
      <c r="POP182" s="302"/>
      <c r="PPE182" s="304"/>
      <c r="PPF182" s="302"/>
      <c r="PPG182" s="302"/>
      <c r="PPV182" s="304"/>
      <c r="PPW182" s="302"/>
      <c r="PPX182" s="302"/>
      <c r="PQM182" s="304"/>
      <c r="PQN182" s="302"/>
      <c r="PQO182" s="302"/>
      <c r="PRD182" s="304"/>
      <c r="PRE182" s="302"/>
      <c r="PRF182" s="302"/>
      <c r="PRU182" s="304"/>
      <c r="PRV182" s="302"/>
      <c r="PRW182" s="302"/>
      <c r="PSL182" s="304"/>
      <c r="PSM182" s="302"/>
      <c r="PSN182" s="302"/>
      <c r="PTC182" s="304"/>
      <c r="PTD182" s="302"/>
      <c r="PTE182" s="302"/>
      <c r="PTT182" s="304"/>
      <c r="PTU182" s="302"/>
      <c r="PTV182" s="302"/>
      <c r="PUK182" s="304"/>
      <c r="PUL182" s="302"/>
      <c r="PUM182" s="302"/>
      <c r="PVB182" s="304"/>
      <c r="PVC182" s="302"/>
      <c r="PVD182" s="302"/>
      <c r="PVS182" s="304"/>
      <c r="PVT182" s="302"/>
      <c r="PVU182" s="302"/>
      <c r="PWJ182" s="304"/>
      <c r="PWK182" s="302"/>
      <c r="PWL182" s="302"/>
      <c r="PXA182" s="304"/>
      <c r="PXB182" s="302"/>
      <c r="PXC182" s="302"/>
      <c r="PXR182" s="304"/>
      <c r="PXS182" s="302"/>
      <c r="PXT182" s="302"/>
      <c r="PYI182" s="304"/>
      <c r="PYJ182" s="302"/>
      <c r="PYK182" s="302"/>
      <c r="PYZ182" s="304"/>
      <c r="PZA182" s="302"/>
      <c r="PZB182" s="302"/>
      <c r="PZQ182" s="304"/>
      <c r="PZR182" s="302"/>
      <c r="PZS182" s="302"/>
      <c r="QAH182" s="304"/>
      <c r="QAI182" s="302"/>
      <c r="QAJ182" s="302"/>
      <c r="QAY182" s="304"/>
      <c r="QAZ182" s="302"/>
      <c r="QBA182" s="302"/>
      <c r="QBP182" s="304"/>
      <c r="QBQ182" s="302"/>
      <c r="QBR182" s="302"/>
      <c r="QCG182" s="304"/>
      <c r="QCH182" s="302"/>
      <c r="QCI182" s="302"/>
      <c r="QCX182" s="304"/>
      <c r="QCY182" s="302"/>
      <c r="QCZ182" s="302"/>
      <c r="QDO182" s="304"/>
      <c r="QDP182" s="302"/>
      <c r="QDQ182" s="302"/>
      <c r="QEF182" s="304"/>
      <c r="QEG182" s="302"/>
      <c r="QEH182" s="302"/>
      <c r="QEW182" s="304"/>
      <c r="QEX182" s="302"/>
      <c r="QEY182" s="302"/>
      <c r="QFN182" s="304"/>
      <c r="QFO182" s="302"/>
      <c r="QFP182" s="302"/>
      <c r="QGE182" s="304"/>
      <c r="QGF182" s="302"/>
      <c r="QGG182" s="302"/>
      <c r="QGV182" s="304"/>
      <c r="QGW182" s="302"/>
      <c r="QGX182" s="302"/>
      <c r="QHM182" s="304"/>
      <c r="QHN182" s="302"/>
      <c r="QHO182" s="302"/>
      <c r="QID182" s="304"/>
      <c r="QIE182" s="302"/>
      <c r="QIF182" s="302"/>
      <c r="QIU182" s="304"/>
      <c r="QIV182" s="302"/>
      <c r="QIW182" s="302"/>
      <c r="QJL182" s="304"/>
      <c r="QJM182" s="302"/>
      <c r="QJN182" s="302"/>
      <c r="QKC182" s="304"/>
      <c r="QKD182" s="302"/>
      <c r="QKE182" s="302"/>
      <c r="QKT182" s="304"/>
      <c r="QKU182" s="302"/>
      <c r="QKV182" s="302"/>
      <c r="QLK182" s="304"/>
      <c r="QLL182" s="302"/>
      <c r="QLM182" s="302"/>
      <c r="QMB182" s="304"/>
      <c r="QMC182" s="302"/>
      <c r="QMD182" s="302"/>
      <c r="QMS182" s="304"/>
      <c r="QMT182" s="302"/>
      <c r="QMU182" s="302"/>
      <c r="QNJ182" s="304"/>
      <c r="QNK182" s="302"/>
      <c r="QNL182" s="302"/>
      <c r="QOA182" s="304"/>
      <c r="QOB182" s="302"/>
      <c r="QOC182" s="302"/>
      <c r="QOR182" s="304"/>
      <c r="QOS182" s="302"/>
      <c r="QOT182" s="302"/>
      <c r="QPI182" s="304"/>
      <c r="QPJ182" s="302"/>
      <c r="QPK182" s="302"/>
      <c r="QPZ182" s="304"/>
      <c r="QQA182" s="302"/>
      <c r="QQB182" s="302"/>
      <c r="QQQ182" s="304"/>
      <c r="QQR182" s="302"/>
      <c r="QQS182" s="302"/>
      <c r="QRH182" s="304"/>
      <c r="QRI182" s="302"/>
      <c r="QRJ182" s="302"/>
      <c r="QRY182" s="304"/>
      <c r="QRZ182" s="302"/>
      <c r="QSA182" s="302"/>
      <c r="QSP182" s="304"/>
      <c r="QSQ182" s="302"/>
      <c r="QSR182" s="302"/>
      <c r="QTG182" s="304"/>
      <c r="QTH182" s="302"/>
      <c r="QTI182" s="302"/>
      <c r="QTX182" s="304"/>
      <c r="QTY182" s="302"/>
      <c r="QTZ182" s="302"/>
      <c r="QUO182" s="304"/>
      <c r="QUP182" s="302"/>
      <c r="QUQ182" s="302"/>
      <c r="QVF182" s="304"/>
      <c r="QVG182" s="302"/>
      <c r="QVH182" s="302"/>
      <c r="QVW182" s="304"/>
      <c r="QVX182" s="302"/>
      <c r="QVY182" s="302"/>
      <c r="QWN182" s="304"/>
      <c r="QWO182" s="302"/>
      <c r="QWP182" s="302"/>
      <c r="QXE182" s="304"/>
      <c r="QXF182" s="302"/>
      <c r="QXG182" s="302"/>
      <c r="QXV182" s="304"/>
      <c r="QXW182" s="302"/>
      <c r="QXX182" s="302"/>
      <c r="QYM182" s="304"/>
      <c r="QYN182" s="302"/>
      <c r="QYO182" s="302"/>
      <c r="QZD182" s="304"/>
      <c r="QZE182" s="302"/>
      <c r="QZF182" s="302"/>
      <c r="QZU182" s="304"/>
      <c r="QZV182" s="302"/>
      <c r="QZW182" s="302"/>
      <c r="RAL182" s="304"/>
      <c r="RAM182" s="302"/>
      <c r="RAN182" s="302"/>
      <c r="RBC182" s="304"/>
      <c r="RBD182" s="302"/>
      <c r="RBE182" s="302"/>
      <c r="RBT182" s="304"/>
      <c r="RBU182" s="302"/>
      <c r="RBV182" s="302"/>
      <c r="RCK182" s="304"/>
      <c r="RCL182" s="302"/>
      <c r="RCM182" s="302"/>
      <c r="RDB182" s="304"/>
      <c r="RDC182" s="302"/>
      <c r="RDD182" s="302"/>
      <c r="RDS182" s="304"/>
      <c r="RDT182" s="302"/>
      <c r="RDU182" s="302"/>
      <c r="REJ182" s="304"/>
      <c r="REK182" s="302"/>
      <c r="REL182" s="302"/>
      <c r="RFA182" s="304"/>
      <c r="RFB182" s="302"/>
      <c r="RFC182" s="302"/>
      <c r="RFR182" s="304"/>
      <c r="RFS182" s="302"/>
      <c r="RFT182" s="302"/>
      <c r="RGI182" s="304"/>
      <c r="RGJ182" s="302"/>
      <c r="RGK182" s="302"/>
      <c r="RGZ182" s="304"/>
      <c r="RHA182" s="302"/>
      <c r="RHB182" s="302"/>
      <c r="RHQ182" s="304"/>
      <c r="RHR182" s="302"/>
      <c r="RHS182" s="302"/>
      <c r="RIH182" s="304"/>
      <c r="RII182" s="302"/>
      <c r="RIJ182" s="302"/>
      <c r="RIY182" s="304"/>
      <c r="RIZ182" s="302"/>
      <c r="RJA182" s="302"/>
      <c r="RJP182" s="304"/>
      <c r="RJQ182" s="302"/>
      <c r="RJR182" s="302"/>
      <c r="RKG182" s="304"/>
      <c r="RKH182" s="302"/>
      <c r="RKI182" s="302"/>
      <c r="RKX182" s="304"/>
      <c r="RKY182" s="302"/>
      <c r="RKZ182" s="302"/>
      <c r="RLO182" s="304"/>
      <c r="RLP182" s="302"/>
      <c r="RLQ182" s="302"/>
      <c r="RMF182" s="304"/>
      <c r="RMG182" s="302"/>
      <c r="RMH182" s="302"/>
      <c r="RMW182" s="304"/>
      <c r="RMX182" s="302"/>
      <c r="RMY182" s="302"/>
      <c r="RNN182" s="304"/>
      <c r="RNO182" s="302"/>
      <c r="RNP182" s="302"/>
      <c r="ROE182" s="304"/>
      <c r="ROF182" s="302"/>
      <c r="ROG182" s="302"/>
      <c r="ROV182" s="304"/>
      <c r="ROW182" s="302"/>
      <c r="ROX182" s="302"/>
      <c r="RPM182" s="304"/>
      <c r="RPN182" s="302"/>
      <c r="RPO182" s="302"/>
      <c r="RQD182" s="304"/>
      <c r="RQE182" s="302"/>
      <c r="RQF182" s="302"/>
      <c r="RQU182" s="304"/>
      <c r="RQV182" s="302"/>
      <c r="RQW182" s="302"/>
      <c r="RRL182" s="304"/>
      <c r="RRM182" s="302"/>
      <c r="RRN182" s="302"/>
      <c r="RSC182" s="304"/>
      <c r="RSD182" s="302"/>
      <c r="RSE182" s="302"/>
      <c r="RST182" s="304"/>
      <c r="RSU182" s="302"/>
      <c r="RSV182" s="302"/>
      <c r="RTK182" s="304"/>
      <c r="RTL182" s="302"/>
      <c r="RTM182" s="302"/>
      <c r="RUB182" s="304"/>
      <c r="RUC182" s="302"/>
      <c r="RUD182" s="302"/>
      <c r="RUS182" s="304"/>
      <c r="RUT182" s="302"/>
      <c r="RUU182" s="302"/>
      <c r="RVJ182" s="304"/>
      <c r="RVK182" s="302"/>
      <c r="RVL182" s="302"/>
      <c r="RWA182" s="304"/>
      <c r="RWB182" s="302"/>
      <c r="RWC182" s="302"/>
      <c r="RWR182" s="304"/>
      <c r="RWS182" s="302"/>
      <c r="RWT182" s="302"/>
      <c r="RXI182" s="304"/>
      <c r="RXJ182" s="302"/>
      <c r="RXK182" s="302"/>
      <c r="RXZ182" s="304"/>
      <c r="RYA182" s="302"/>
      <c r="RYB182" s="302"/>
      <c r="RYQ182" s="304"/>
      <c r="RYR182" s="302"/>
      <c r="RYS182" s="302"/>
      <c r="RZH182" s="304"/>
      <c r="RZI182" s="302"/>
      <c r="RZJ182" s="302"/>
      <c r="RZY182" s="304"/>
      <c r="RZZ182" s="302"/>
      <c r="SAA182" s="302"/>
      <c r="SAP182" s="304"/>
      <c r="SAQ182" s="302"/>
      <c r="SAR182" s="302"/>
      <c r="SBG182" s="304"/>
      <c r="SBH182" s="302"/>
      <c r="SBI182" s="302"/>
      <c r="SBX182" s="304"/>
      <c r="SBY182" s="302"/>
      <c r="SBZ182" s="302"/>
      <c r="SCO182" s="304"/>
      <c r="SCP182" s="302"/>
      <c r="SCQ182" s="302"/>
      <c r="SDF182" s="304"/>
      <c r="SDG182" s="302"/>
      <c r="SDH182" s="302"/>
      <c r="SDW182" s="304"/>
      <c r="SDX182" s="302"/>
      <c r="SDY182" s="302"/>
      <c r="SEN182" s="304"/>
      <c r="SEO182" s="302"/>
      <c r="SEP182" s="302"/>
      <c r="SFE182" s="304"/>
      <c r="SFF182" s="302"/>
      <c r="SFG182" s="302"/>
      <c r="SFV182" s="304"/>
      <c r="SFW182" s="302"/>
      <c r="SFX182" s="302"/>
      <c r="SGM182" s="304"/>
      <c r="SGN182" s="302"/>
      <c r="SGO182" s="302"/>
      <c r="SHD182" s="304"/>
      <c r="SHE182" s="302"/>
      <c r="SHF182" s="302"/>
      <c r="SHU182" s="304"/>
      <c r="SHV182" s="302"/>
      <c r="SHW182" s="302"/>
      <c r="SIL182" s="304"/>
      <c r="SIM182" s="302"/>
      <c r="SIN182" s="302"/>
      <c r="SJC182" s="304"/>
      <c r="SJD182" s="302"/>
      <c r="SJE182" s="302"/>
      <c r="SJT182" s="304"/>
      <c r="SJU182" s="302"/>
      <c r="SJV182" s="302"/>
      <c r="SKK182" s="304"/>
      <c r="SKL182" s="302"/>
      <c r="SKM182" s="302"/>
      <c r="SLB182" s="304"/>
      <c r="SLC182" s="302"/>
      <c r="SLD182" s="302"/>
      <c r="SLS182" s="304"/>
      <c r="SLT182" s="302"/>
      <c r="SLU182" s="302"/>
      <c r="SMJ182" s="304"/>
      <c r="SMK182" s="302"/>
      <c r="SML182" s="302"/>
      <c r="SNA182" s="304"/>
      <c r="SNB182" s="302"/>
      <c r="SNC182" s="302"/>
      <c r="SNR182" s="304"/>
      <c r="SNS182" s="302"/>
      <c r="SNT182" s="302"/>
      <c r="SOI182" s="304"/>
      <c r="SOJ182" s="302"/>
      <c r="SOK182" s="302"/>
      <c r="SOZ182" s="304"/>
      <c r="SPA182" s="302"/>
      <c r="SPB182" s="302"/>
      <c r="SPQ182" s="304"/>
      <c r="SPR182" s="302"/>
      <c r="SPS182" s="302"/>
      <c r="SQH182" s="304"/>
      <c r="SQI182" s="302"/>
      <c r="SQJ182" s="302"/>
      <c r="SQY182" s="304"/>
      <c r="SQZ182" s="302"/>
      <c r="SRA182" s="302"/>
      <c r="SRP182" s="304"/>
      <c r="SRQ182" s="302"/>
      <c r="SRR182" s="302"/>
      <c r="SSG182" s="304"/>
      <c r="SSH182" s="302"/>
      <c r="SSI182" s="302"/>
      <c r="SSX182" s="304"/>
      <c r="SSY182" s="302"/>
      <c r="SSZ182" s="302"/>
      <c r="STO182" s="304"/>
      <c r="STP182" s="302"/>
      <c r="STQ182" s="302"/>
      <c r="SUF182" s="304"/>
      <c r="SUG182" s="302"/>
      <c r="SUH182" s="302"/>
      <c r="SUW182" s="304"/>
      <c r="SUX182" s="302"/>
      <c r="SUY182" s="302"/>
      <c r="SVN182" s="304"/>
      <c r="SVO182" s="302"/>
      <c r="SVP182" s="302"/>
      <c r="SWE182" s="304"/>
      <c r="SWF182" s="302"/>
      <c r="SWG182" s="302"/>
      <c r="SWV182" s="304"/>
      <c r="SWW182" s="302"/>
      <c r="SWX182" s="302"/>
      <c r="SXM182" s="304"/>
      <c r="SXN182" s="302"/>
      <c r="SXO182" s="302"/>
      <c r="SYD182" s="304"/>
      <c r="SYE182" s="302"/>
      <c r="SYF182" s="302"/>
      <c r="SYU182" s="304"/>
      <c r="SYV182" s="302"/>
      <c r="SYW182" s="302"/>
      <c r="SZL182" s="304"/>
      <c r="SZM182" s="302"/>
      <c r="SZN182" s="302"/>
      <c r="TAC182" s="304"/>
      <c r="TAD182" s="302"/>
      <c r="TAE182" s="302"/>
      <c r="TAT182" s="304"/>
      <c r="TAU182" s="302"/>
      <c r="TAV182" s="302"/>
      <c r="TBK182" s="304"/>
      <c r="TBL182" s="302"/>
      <c r="TBM182" s="302"/>
      <c r="TCB182" s="304"/>
      <c r="TCC182" s="302"/>
      <c r="TCD182" s="302"/>
      <c r="TCS182" s="304"/>
      <c r="TCT182" s="302"/>
      <c r="TCU182" s="302"/>
      <c r="TDJ182" s="304"/>
      <c r="TDK182" s="302"/>
      <c r="TDL182" s="302"/>
      <c r="TEA182" s="304"/>
      <c r="TEB182" s="302"/>
      <c r="TEC182" s="302"/>
      <c r="TER182" s="304"/>
      <c r="TES182" s="302"/>
      <c r="TET182" s="302"/>
      <c r="TFI182" s="304"/>
      <c r="TFJ182" s="302"/>
      <c r="TFK182" s="302"/>
      <c r="TFZ182" s="304"/>
      <c r="TGA182" s="302"/>
      <c r="TGB182" s="302"/>
      <c r="TGQ182" s="304"/>
      <c r="TGR182" s="302"/>
      <c r="TGS182" s="302"/>
      <c r="THH182" s="304"/>
      <c r="THI182" s="302"/>
      <c r="THJ182" s="302"/>
      <c r="THY182" s="304"/>
      <c r="THZ182" s="302"/>
      <c r="TIA182" s="302"/>
      <c r="TIP182" s="304"/>
      <c r="TIQ182" s="302"/>
      <c r="TIR182" s="302"/>
      <c r="TJG182" s="304"/>
      <c r="TJH182" s="302"/>
      <c r="TJI182" s="302"/>
      <c r="TJX182" s="304"/>
      <c r="TJY182" s="302"/>
      <c r="TJZ182" s="302"/>
      <c r="TKO182" s="304"/>
      <c r="TKP182" s="302"/>
      <c r="TKQ182" s="302"/>
      <c r="TLF182" s="304"/>
      <c r="TLG182" s="302"/>
      <c r="TLH182" s="302"/>
      <c r="TLW182" s="304"/>
      <c r="TLX182" s="302"/>
      <c r="TLY182" s="302"/>
      <c r="TMN182" s="304"/>
      <c r="TMO182" s="302"/>
      <c r="TMP182" s="302"/>
      <c r="TNE182" s="304"/>
      <c r="TNF182" s="302"/>
      <c r="TNG182" s="302"/>
      <c r="TNV182" s="304"/>
      <c r="TNW182" s="302"/>
      <c r="TNX182" s="302"/>
      <c r="TOM182" s="304"/>
      <c r="TON182" s="302"/>
      <c r="TOO182" s="302"/>
      <c r="TPD182" s="304"/>
      <c r="TPE182" s="302"/>
      <c r="TPF182" s="302"/>
      <c r="TPU182" s="304"/>
      <c r="TPV182" s="302"/>
      <c r="TPW182" s="302"/>
      <c r="TQL182" s="304"/>
      <c r="TQM182" s="302"/>
      <c r="TQN182" s="302"/>
      <c r="TRC182" s="304"/>
      <c r="TRD182" s="302"/>
      <c r="TRE182" s="302"/>
      <c r="TRT182" s="304"/>
      <c r="TRU182" s="302"/>
      <c r="TRV182" s="302"/>
      <c r="TSK182" s="304"/>
      <c r="TSL182" s="302"/>
      <c r="TSM182" s="302"/>
      <c r="TTB182" s="304"/>
      <c r="TTC182" s="302"/>
      <c r="TTD182" s="302"/>
      <c r="TTS182" s="304"/>
      <c r="TTT182" s="302"/>
      <c r="TTU182" s="302"/>
      <c r="TUJ182" s="304"/>
      <c r="TUK182" s="302"/>
      <c r="TUL182" s="302"/>
      <c r="TVA182" s="304"/>
      <c r="TVB182" s="302"/>
      <c r="TVC182" s="302"/>
      <c r="TVR182" s="304"/>
      <c r="TVS182" s="302"/>
      <c r="TVT182" s="302"/>
      <c r="TWI182" s="304"/>
      <c r="TWJ182" s="302"/>
      <c r="TWK182" s="302"/>
      <c r="TWZ182" s="304"/>
      <c r="TXA182" s="302"/>
      <c r="TXB182" s="302"/>
      <c r="TXQ182" s="304"/>
      <c r="TXR182" s="302"/>
      <c r="TXS182" s="302"/>
      <c r="TYH182" s="304"/>
      <c r="TYI182" s="302"/>
      <c r="TYJ182" s="302"/>
      <c r="TYY182" s="304"/>
      <c r="TYZ182" s="302"/>
      <c r="TZA182" s="302"/>
      <c r="TZP182" s="304"/>
      <c r="TZQ182" s="302"/>
      <c r="TZR182" s="302"/>
      <c r="UAG182" s="304"/>
      <c r="UAH182" s="302"/>
      <c r="UAI182" s="302"/>
      <c r="UAX182" s="304"/>
      <c r="UAY182" s="302"/>
      <c r="UAZ182" s="302"/>
      <c r="UBO182" s="304"/>
      <c r="UBP182" s="302"/>
      <c r="UBQ182" s="302"/>
      <c r="UCF182" s="304"/>
      <c r="UCG182" s="302"/>
      <c r="UCH182" s="302"/>
      <c r="UCW182" s="304"/>
      <c r="UCX182" s="302"/>
      <c r="UCY182" s="302"/>
      <c r="UDN182" s="304"/>
      <c r="UDO182" s="302"/>
      <c r="UDP182" s="302"/>
      <c r="UEE182" s="304"/>
      <c r="UEF182" s="302"/>
      <c r="UEG182" s="302"/>
      <c r="UEV182" s="304"/>
      <c r="UEW182" s="302"/>
      <c r="UEX182" s="302"/>
      <c r="UFM182" s="304"/>
      <c r="UFN182" s="302"/>
      <c r="UFO182" s="302"/>
      <c r="UGD182" s="304"/>
      <c r="UGE182" s="302"/>
      <c r="UGF182" s="302"/>
      <c r="UGU182" s="304"/>
      <c r="UGV182" s="302"/>
      <c r="UGW182" s="302"/>
      <c r="UHL182" s="304"/>
      <c r="UHM182" s="302"/>
      <c r="UHN182" s="302"/>
      <c r="UIC182" s="304"/>
      <c r="UID182" s="302"/>
      <c r="UIE182" s="302"/>
      <c r="UIT182" s="304"/>
      <c r="UIU182" s="302"/>
      <c r="UIV182" s="302"/>
      <c r="UJK182" s="304"/>
      <c r="UJL182" s="302"/>
      <c r="UJM182" s="302"/>
      <c r="UKB182" s="304"/>
      <c r="UKC182" s="302"/>
      <c r="UKD182" s="302"/>
      <c r="UKS182" s="304"/>
      <c r="UKT182" s="302"/>
      <c r="UKU182" s="302"/>
      <c r="ULJ182" s="304"/>
      <c r="ULK182" s="302"/>
      <c r="ULL182" s="302"/>
      <c r="UMA182" s="304"/>
      <c r="UMB182" s="302"/>
      <c r="UMC182" s="302"/>
      <c r="UMR182" s="304"/>
      <c r="UMS182" s="302"/>
      <c r="UMT182" s="302"/>
      <c r="UNI182" s="304"/>
      <c r="UNJ182" s="302"/>
      <c r="UNK182" s="302"/>
      <c r="UNZ182" s="304"/>
      <c r="UOA182" s="302"/>
      <c r="UOB182" s="302"/>
      <c r="UOQ182" s="304"/>
      <c r="UOR182" s="302"/>
      <c r="UOS182" s="302"/>
      <c r="UPH182" s="304"/>
      <c r="UPI182" s="302"/>
      <c r="UPJ182" s="302"/>
      <c r="UPY182" s="304"/>
      <c r="UPZ182" s="302"/>
      <c r="UQA182" s="302"/>
      <c r="UQP182" s="304"/>
      <c r="UQQ182" s="302"/>
      <c r="UQR182" s="302"/>
      <c r="URG182" s="304"/>
      <c r="URH182" s="302"/>
      <c r="URI182" s="302"/>
      <c r="URX182" s="304"/>
      <c r="URY182" s="302"/>
      <c r="URZ182" s="302"/>
      <c r="USO182" s="304"/>
      <c r="USP182" s="302"/>
      <c r="USQ182" s="302"/>
      <c r="UTF182" s="304"/>
      <c r="UTG182" s="302"/>
      <c r="UTH182" s="302"/>
      <c r="UTW182" s="304"/>
      <c r="UTX182" s="302"/>
      <c r="UTY182" s="302"/>
      <c r="UUN182" s="304"/>
      <c r="UUO182" s="302"/>
      <c r="UUP182" s="302"/>
      <c r="UVE182" s="304"/>
      <c r="UVF182" s="302"/>
      <c r="UVG182" s="302"/>
      <c r="UVV182" s="304"/>
      <c r="UVW182" s="302"/>
      <c r="UVX182" s="302"/>
      <c r="UWM182" s="304"/>
      <c r="UWN182" s="302"/>
      <c r="UWO182" s="302"/>
      <c r="UXD182" s="304"/>
      <c r="UXE182" s="302"/>
      <c r="UXF182" s="302"/>
      <c r="UXU182" s="304"/>
      <c r="UXV182" s="302"/>
      <c r="UXW182" s="302"/>
      <c r="UYL182" s="304"/>
      <c r="UYM182" s="302"/>
      <c r="UYN182" s="302"/>
      <c r="UZC182" s="304"/>
      <c r="UZD182" s="302"/>
      <c r="UZE182" s="302"/>
      <c r="UZT182" s="304"/>
      <c r="UZU182" s="302"/>
      <c r="UZV182" s="302"/>
      <c r="VAK182" s="304"/>
      <c r="VAL182" s="302"/>
      <c r="VAM182" s="302"/>
      <c r="VBB182" s="304"/>
      <c r="VBC182" s="302"/>
      <c r="VBD182" s="302"/>
      <c r="VBS182" s="304"/>
      <c r="VBT182" s="302"/>
      <c r="VBU182" s="302"/>
      <c r="VCJ182" s="304"/>
      <c r="VCK182" s="302"/>
      <c r="VCL182" s="302"/>
      <c r="VDA182" s="304"/>
      <c r="VDB182" s="302"/>
      <c r="VDC182" s="302"/>
      <c r="VDR182" s="304"/>
      <c r="VDS182" s="302"/>
      <c r="VDT182" s="302"/>
      <c r="VEI182" s="304"/>
      <c r="VEJ182" s="302"/>
      <c r="VEK182" s="302"/>
      <c r="VEZ182" s="304"/>
      <c r="VFA182" s="302"/>
      <c r="VFB182" s="302"/>
      <c r="VFQ182" s="304"/>
      <c r="VFR182" s="302"/>
      <c r="VFS182" s="302"/>
      <c r="VGH182" s="304"/>
      <c r="VGI182" s="302"/>
      <c r="VGJ182" s="302"/>
      <c r="VGY182" s="304"/>
      <c r="VGZ182" s="302"/>
      <c r="VHA182" s="302"/>
      <c r="VHP182" s="304"/>
      <c r="VHQ182" s="302"/>
      <c r="VHR182" s="302"/>
      <c r="VIG182" s="304"/>
      <c r="VIH182" s="302"/>
      <c r="VII182" s="302"/>
      <c r="VIX182" s="304"/>
      <c r="VIY182" s="302"/>
      <c r="VIZ182" s="302"/>
      <c r="VJO182" s="304"/>
      <c r="VJP182" s="302"/>
      <c r="VJQ182" s="302"/>
      <c r="VKF182" s="304"/>
      <c r="VKG182" s="302"/>
      <c r="VKH182" s="302"/>
      <c r="VKW182" s="304"/>
      <c r="VKX182" s="302"/>
      <c r="VKY182" s="302"/>
      <c r="VLN182" s="304"/>
      <c r="VLO182" s="302"/>
      <c r="VLP182" s="302"/>
      <c r="VME182" s="304"/>
      <c r="VMF182" s="302"/>
      <c r="VMG182" s="302"/>
      <c r="VMV182" s="304"/>
      <c r="VMW182" s="302"/>
      <c r="VMX182" s="302"/>
      <c r="VNM182" s="304"/>
      <c r="VNN182" s="302"/>
      <c r="VNO182" s="302"/>
      <c r="VOD182" s="304"/>
      <c r="VOE182" s="302"/>
      <c r="VOF182" s="302"/>
      <c r="VOU182" s="304"/>
      <c r="VOV182" s="302"/>
      <c r="VOW182" s="302"/>
      <c r="VPL182" s="304"/>
      <c r="VPM182" s="302"/>
      <c r="VPN182" s="302"/>
      <c r="VQC182" s="304"/>
      <c r="VQD182" s="302"/>
      <c r="VQE182" s="302"/>
      <c r="VQT182" s="304"/>
      <c r="VQU182" s="302"/>
      <c r="VQV182" s="302"/>
      <c r="VRK182" s="304"/>
      <c r="VRL182" s="302"/>
      <c r="VRM182" s="302"/>
      <c r="VSB182" s="304"/>
      <c r="VSC182" s="302"/>
      <c r="VSD182" s="302"/>
      <c r="VSS182" s="304"/>
      <c r="VST182" s="302"/>
      <c r="VSU182" s="302"/>
      <c r="VTJ182" s="304"/>
      <c r="VTK182" s="302"/>
      <c r="VTL182" s="302"/>
      <c r="VUA182" s="304"/>
      <c r="VUB182" s="302"/>
      <c r="VUC182" s="302"/>
      <c r="VUR182" s="304"/>
      <c r="VUS182" s="302"/>
      <c r="VUT182" s="302"/>
      <c r="VVI182" s="304"/>
      <c r="VVJ182" s="302"/>
      <c r="VVK182" s="302"/>
      <c r="VVZ182" s="304"/>
      <c r="VWA182" s="302"/>
      <c r="VWB182" s="302"/>
      <c r="VWQ182" s="304"/>
      <c r="VWR182" s="302"/>
      <c r="VWS182" s="302"/>
      <c r="VXH182" s="304"/>
      <c r="VXI182" s="302"/>
      <c r="VXJ182" s="302"/>
      <c r="VXY182" s="304"/>
      <c r="VXZ182" s="302"/>
      <c r="VYA182" s="302"/>
      <c r="VYP182" s="304"/>
      <c r="VYQ182" s="302"/>
      <c r="VYR182" s="302"/>
      <c r="VZG182" s="304"/>
      <c r="VZH182" s="302"/>
      <c r="VZI182" s="302"/>
      <c r="VZX182" s="304"/>
      <c r="VZY182" s="302"/>
      <c r="VZZ182" s="302"/>
      <c r="WAO182" s="304"/>
      <c r="WAP182" s="302"/>
      <c r="WAQ182" s="302"/>
      <c r="WBF182" s="304"/>
      <c r="WBG182" s="302"/>
      <c r="WBH182" s="302"/>
      <c r="WBW182" s="304"/>
      <c r="WBX182" s="302"/>
      <c r="WBY182" s="302"/>
      <c r="WCN182" s="304"/>
      <c r="WCO182" s="302"/>
      <c r="WCP182" s="302"/>
      <c r="WDE182" s="304"/>
      <c r="WDF182" s="302"/>
      <c r="WDG182" s="302"/>
      <c r="WDV182" s="304"/>
      <c r="WDW182" s="302"/>
      <c r="WDX182" s="302"/>
      <c r="WEM182" s="304"/>
      <c r="WEN182" s="302"/>
      <c r="WEO182" s="302"/>
      <c r="WFD182" s="304"/>
      <c r="WFE182" s="302"/>
      <c r="WFF182" s="302"/>
      <c r="WFU182" s="304"/>
      <c r="WFV182" s="302"/>
      <c r="WFW182" s="302"/>
      <c r="WGL182" s="304"/>
      <c r="WGM182" s="302"/>
      <c r="WGN182" s="302"/>
      <c r="WHC182" s="304"/>
      <c r="WHD182" s="302"/>
      <c r="WHE182" s="302"/>
      <c r="WHT182" s="304"/>
      <c r="WHU182" s="302"/>
      <c r="WHV182" s="302"/>
      <c r="WIK182" s="304"/>
      <c r="WIL182" s="302"/>
      <c r="WIM182" s="302"/>
      <c r="WJB182" s="304"/>
      <c r="WJC182" s="302"/>
      <c r="WJD182" s="302"/>
      <c r="WJS182" s="304"/>
      <c r="WJT182" s="302"/>
      <c r="WJU182" s="302"/>
      <c r="WKJ182" s="304"/>
      <c r="WKK182" s="302"/>
      <c r="WKL182" s="302"/>
      <c r="WLA182" s="304"/>
      <c r="WLB182" s="302"/>
      <c r="WLC182" s="302"/>
      <c r="WLR182" s="304"/>
      <c r="WLS182" s="302"/>
      <c r="WLT182" s="302"/>
      <c r="WMI182" s="304"/>
      <c r="WMJ182" s="302"/>
      <c r="WMK182" s="302"/>
      <c r="WMZ182" s="304"/>
      <c r="WNA182" s="302"/>
      <c r="WNB182" s="302"/>
      <c r="WNQ182" s="304"/>
      <c r="WNR182" s="302"/>
      <c r="WNS182" s="302"/>
      <c r="WOH182" s="304"/>
      <c r="WOI182" s="302"/>
      <c r="WOJ182" s="302"/>
      <c r="WOY182" s="304"/>
      <c r="WOZ182" s="302"/>
      <c r="WPA182" s="302"/>
      <c r="WPP182" s="304"/>
      <c r="WPQ182" s="302"/>
      <c r="WPR182" s="302"/>
      <c r="WQG182" s="304"/>
      <c r="WQH182" s="302"/>
      <c r="WQI182" s="302"/>
      <c r="WQX182" s="304"/>
      <c r="WQY182" s="302"/>
      <c r="WQZ182" s="302"/>
      <c r="WRO182" s="304"/>
      <c r="WRP182" s="302"/>
      <c r="WRQ182" s="302"/>
      <c r="WSF182" s="304"/>
      <c r="WSG182" s="302"/>
      <c r="WSH182" s="302"/>
      <c r="WSW182" s="304"/>
      <c r="WSX182" s="302"/>
      <c r="WSY182" s="302"/>
      <c r="WTN182" s="304"/>
      <c r="WTO182" s="302"/>
      <c r="WTP182" s="302"/>
      <c r="WUE182" s="304"/>
      <c r="WUF182" s="302"/>
      <c r="WUG182" s="302"/>
      <c r="WUV182" s="304"/>
      <c r="WUW182" s="302"/>
      <c r="WUX182" s="302"/>
      <c r="WVM182" s="304"/>
      <c r="WVN182" s="302"/>
      <c r="WVO182" s="302"/>
      <c r="WWD182" s="304"/>
      <c r="WWE182" s="302"/>
      <c r="WWF182" s="302"/>
      <c r="WWU182" s="304"/>
      <c r="WWV182" s="302"/>
      <c r="WWW182" s="302"/>
      <c r="WXL182" s="304"/>
      <c r="WXM182" s="302"/>
      <c r="WXN182" s="302"/>
      <c r="WYC182" s="304"/>
      <c r="WYD182" s="302"/>
      <c r="WYE182" s="302"/>
      <c r="WYT182" s="304"/>
      <c r="WYU182" s="302"/>
      <c r="WYV182" s="302"/>
      <c r="WZK182" s="304"/>
      <c r="WZL182" s="302"/>
      <c r="WZM182" s="302"/>
      <c r="XAB182" s="304"/>
      <c r="XAC182" s="302"/>
      <c r="XAD182" s="302"/>
      <c r="XAS182" s="304"/>
      <c r="XAT182" s="302"/>
      <c r="XAU182" s="302"/>
      <c r="XBJ182" s="304"/>
      <c r="XBK182" s="302"/>
      <c r="XBL182" s="302"/>
      <c r="XCA182" s="304"/>
      <c r="XCB182" s="302"/>
      <c r="XCC182" s="302"/>
      <c r="XCR182" s="304"/>
      <c r="XCS182" s="302"/>
      <c r="XCT182" s="302"/>
      <c r="XDI182" s="304"/>
      <c r="XDJ182" s="302"/>
      <c r="XDK182" s="302"/>
      <c r="XDZ182" s="304"/>
      <c r="XEA182" s="302"/>
      <c r="XEB182" s="302"/>
      <c r="XEQ182" s="304"/>
      <c r="XER182" s="302"/>
      <c r="XES182" s="302"/>
    </row>
    <row r="183" s="303" customFormat="true" ht="14.25" hidden="false" customHeight="false" outlineLevel="0" collapsed="false">
      <c r="A183" s="302" t="s">
        <v>354</v>
      </c>
      <c r="B183" s="302"/>
      <c r="C183" s="303" t="n">
        <v>1</v>
      </c>
      <c r="D183" s="303" t="n">
        <v>1</v>
      </c>
      <c r="E183" s="303" t="n">
        <v>1</v>
      </c>
      <c r="F183" s="303" t="n">
        <v>1</v>
      </c>
      <c r="G183" s="303" t="n">
        <v>1</v>
      </c>
      <c r="H183" s="303" t="n">
        <v>1</v>
      </c>
      <c r="I183" s="303" t="n">
        <v>1</v>
      </c>
      <c r="J183" s="303" t="n">
        <v>1</v>
      </c>
      <c r="K183" s="303" t="n">
        <v>1</v>
      </c>
      <c r="L183" s="303" t="n">
        <v>1</v>
      </c>
      <c r="M183" s="303" t="n">
        <v>1</v>
      </c>
      <c r="N183" s="303" t="n">
        <v>1</v>
      </c>
      <c r="O183" s="303" t="n">
        <v>1</v>
      </c>
      <c r="P183" s="303" t="n">
        <v>1</v>
      </c>
      <c r="Q183" s="304" t="n">
        <v>1</v>
      </c>
      <c r="R183" s="302"/>
      <c r="S183" s="302"/>
      <c r="AH183" s="304"/>
      <c r="AI183" s="302"/>
      <c r="AJ183" s="302"/>
      <c r="AY183" s="304"/>
      <c r="AZ183" s="302"/>
      <c r="BA183" s="302"/>
      <c r="BP183" s="304"/>
      <c r="BQ183" s="302"/>
      <c r="BR183" s="302"/>
      <c r="CG183" s="304"/>
      <c r="CH183" s="302"/>
      <c r="CI183" s="302"/>
      <c r="CX183" s="304"/>
      <c r="CY183" s="302"/>
      <c r="CZ183" s="302"/>
      <c r="DO183" s="304"/>
      <c r="DP183" s="302"/>
      <c r="DQ183" s="302"/>
      <c r="EF183" s="304"/>
      <c r="EG183" s="302"/>
      <c r="EH183" s="302"/>
      <c r="EW183" s="304"/>
      <c r="EX183" s="302"/>
      <c r="EY183" s="302"/>
      <c r="FN183" s="304"/>
      <c r="FO183" s="302"/>
      <c r="FP183" s="302"/>
      <c r="GE183" s="304"/>
      <c r="GF183" s="302"/>
      <c r="GG183" s="302"/>
      <c r="GV183" s="304"/>
      <c r="GW183" s="302"/>
      <c r="GX183" s="302"/>
      <c r="HM183" s="304"/>
      <c r="HN183" s="302"/>
      <c r="HO183" s="302"/>
      <c r="ID183" s="304"/>
      <c r="IE183" s="302"/>
      <c r="IF183" s="302"/>
      <c r="IU183" s="304"/>
      <c r="IV183" s="302"/>
      <c r="IW183" s="302"/>
      <c r="JL183" s="304"/>
      <c r="JM183" s="302"/>
      <c r="JN183" s="302"/>
      <c r="KC183" s="304"/>
      <c r="KD183" s="302"/>
      <c r="KE183" s="302"/>
      <c r="KT183" s="304"/>
      <c r="KU183" s="302"/>
      <c r="KV183" s="302"/>
      <c r="LK183" s="304"/>
      <c r="LL183" s="302"/>
      <c r="LM183" s="302"/>
      <c r="MB183" s="304"/>
      <c r="MC183" s="302"/>
      <c r="MD183" s="302"/>
      <c r="MS183" s="304"/>
      <c r="MT183" s="302"/>
      <c r="MU183" s="302"/>
      <c r="NJ183" s="304"/>
      <c r="NK183" s="302"/>
      <c r="NL183" s="302"/>
      <c r="OA183" s="304"/>
      <c r="OB183" s="302"/>
      <c r="OC183" s="302"/>
      <c r="OR183" s="304"/>
      <c r="OS183" s="302"/>
      <c r="OT183" s="302"/>
      <c r="PI183" s="304"/>
      <c r="PJ183" s="302"/>
      <c r="PK183" s="302"/>
      <c r="PZ183" s="304"/>
      <c r="QA183" s="302"/>
      <c r="QB183" s="302"/>
      <c r="QQ183" s="304"/>
      <c r="QR183" s="302"/>
      <c r="QS183" s="302"/>
      <c r="RH183" s="304"/>
      <c r="RI183" s="302"/>
      <c r="RJ183" s="302"/>
      <c r="RY183" s="304"/>
      <c r="RZ183" s="302"/>
      <c r="SA183" s="302"/>
      <c r="SP183" s="304"/>
      <c r="SQ183" s="302"/>
      <c r="SR183" s="302"/>
      <c r="TG183" s="304"/>
      <c r="TH183" s="302"/>
      <c r="TI183" s="302"/>
      <c r="TX183" s="304"/>
      <c r="TY183" s="302"/>
      <c r="TZ183" s="302"/>
      <c r="UO183" s="304"/>
      <c r="UP183" s="302"/>
      <c r="UQ183" s="302"/>
      <c r="VF183" s="304"/>
      <c r="VG183" s="302"/>
      <c r="VH183" s="302"/>
      <c r="VW183" s="304"/>
      <c r="VX183" s="302"/>
      <c r="VY183" s="302"/>
      <c r="WN183" s="304"/>
      <c r="WO183" s="302"/>
      <c r="WP183" s="302"/>
      <c r="XE183" s="304"/>
      <c r="XF183" s="302"/>
      <c r="XG183" s="302"/>
      <c r="XV183" s="304"/>
      <c r="XW183" s="302"/>
      <c r="XX183" s="302"/>
      <c r="YM183" s="304"/>
      <c r="YN183" s="302"/>
      <c r="YO183" s="302"/>
      <c r="ZD183" s="304"/>
      <c r="ZE183" s="302"/>
      <c r="ZF183" s="302"/>
      <c r="ZU183" s="304"/>
      <c r="ZV183" s="302"/>
      <c r="ZW183" s="302"/>
      <c r="AAL183" s="304"/>
      <c r="AAM183" s="302"/>
      <c r="AAN183" s="302"/>
      <c r="ABC183" s="304"/>
      <c r="ABD183" s="302"/>
      <c r="ABE183" s="302"/>
      <c r="ABT183" s="304"/>
      <c r="ABU183" s="302"/>
      <c r="ABV183" s="302"/>
      <c r="ACK183" s="304"/>
      <c r="ACL183" s="302"/>
      <c r="ACM183" s="302"/>
      <c r="ADB183" s="304"/>
      <c r="ADC183" s="302"/>
      <c r="ADD183" s="302"/>
      <c r="ADS183" s="304"/>
      <c r="ADT183" s="302"/>
      <c r="ADU183" s="302"/>
      <c r="AEJ183" s="304"/>
      <c r="AEK183" s="302"/>
      <c r="AEL183" s="302"/>
      <c r="AFA183" s="304"/>
      <c r="AFB183" s="302"/>
      <c r="AFC183" s="302"/>
      <c r="AFR183" s="304"/>
      <c r="AFS183" s="302"/>
      <c r="AFT183" s="302"/>
      <c r="AGI183" s="304"/>
      <c r="AGJ183" s="302"/>
      <c r="AGK183" s="302"/>
      <c r="AGZ183" s="304"/>
      <c r="AHA183" s="302"/>
      <c r="AHB183" s="302"/>
      <c r="AHQ183" s="304"/>
      <c r="AHR183" s="302"/>
      <c r="AHS183" s="302"/>
      <c r="AIH183" s="304"/>
      <c r="AII183" s="302"/>
      <c r="AIJ183" s="302"/>
      <c r="AIY183" s="304"/>
      <c r="AIZ183" s="302"/>
      <c r="AJA183" s="302"/>
      <c r="AJP183" s="304"/>
      <c r="AJQ183" s="302"/>
      <c r="AJR183" s="302"/>
      <c r="AKG183" s="304"/>
      <c r="AKH183" s="302"/>
      <c r="AKI183" s="302"/>
      <c r="AKX183" s="304"/>
      <c r="AKY183" s="302"/>
      <c r="AKZ183" s="302"/>
      <c r="ALO183" s="304"/>
      <c r="ALP183" s="302"/>
      <c r="ALQ183" s="302"/>
      <c r="AMF183" s="304"/>
      <c r="AMG183" s="302"/>
      <c r="AMH183" s="302"/>
      <c r="AMW183" s="304"/>
      <c r="AMX183" s="302"/>
      <c r="AMY183" s="302"/>
      <c r="ANN183" s="304"/>
      <c r="ANO183" s="302"/>
      <c r="ANP183" s="302"/>
      <c r="AOE183" s="304"/>
      <c r="AOF183" s="302"/>
      <c r="AOG183" s="302"/>
      <c r="AOV183" s="304"/>
      <c r="AOW183" s="302"/>
      <c r="AOX183" s="302"/>
      <c r="APM183" s="304"/>
      <c r="APN183" s="302"/>
      <c r="APO183" s="302"/>
      <c r="AQD183" s="304"/>
      <c r="AQE183" s="302"/>
      <c r="AQF183" s="302"/>
      <c r="AQU183" s="304"/>
      <c r="AQV183" s="302"/>
      <c r="AQW183" s="302"/>
      <c r="ARL183" s="304"/>
      <c r="ARM183" s="302"/>
      <c r="ARN183" s="302"/>
      <c r="ASC183" s="304"/>
      <c r="ASD183" s="302"/>
      <c r="ASE183" s="302"/>
      <c r="AST183" s="304"/>
      <c r="ASU183" s="302"/>
      <c r="ASV183" s="302"/>
      <c r="ATK183" s="304"/>
      <c r="ATL183" s="302"/>
      <c r="ATM183" s="302"/>
      <c r="AUB183" s="304"/>
      <c r="AUC183" s="302"/>
      <c r="AUD183" s="302"/>
      <c r="AUS183" s="304"/>
      <c r="AUT183" s="302"/>
      <c r="AUU183" s="302"/>
      <c r="AVJ183" s="304"/>
      <c r="AVK183" s="302"/>
      <c r="AVL183" s="302"/>
      <c r="AWA183" s="304"/>
      <c r="AWB183" s="302"/>
      <c r="AWC183" s="302"/>
      <c r="AWR183" s="304"/>
      <c r="AWS183" s="302"/>
      <c r="AWT183" s="302"/>
      <c r="AXI183" s="304"/>
      <c r="AXJ183" s="302"/>
      <c r="AXK183" s="302"/>
      <c r="AXZ183" s="304"/>
      <c r="AYA183" s="302"/>
      <c r="AYB183" s="302"/>
      <c r="AYQ183" s="304"/>
      <c r="AYR183" s="302"/>
      <c r="AYS183" s="302"/>
      <c r="AZH183" s="304"/>
      <c r="AZI183" s="302"/>
      <c r="AZJ183" s="302"/>
      <c r="AZY183" s="304"/>
      <c r="AZZ183" s="302"/>
      <c r="BAA183" s="302"/>
      <c r="BAP183" s="304"/>
      <c r="BAQ183" s="302"/>
      <c r="BAR183" s="302"/>
      <c r="BBG183" s="304"/>
      <c r="BBH183" s="302"/>
      <c r="BBI183" s="302"/>
      <c r="BBX183" s="304"/>
      <c r="BBY183" s="302"/>
      <c r="BBZ183" s="302"/>
      <c r="BCO183" s="304"/>
      <c r="BCP183" s="302"/>
      <c r="BCQ183" s="302"/>
      <c r="BDF183" s="304"/>
      <c r="BDG183" s="302"/>
      <c r="BDH183" s="302"/>
      <c r="BDW183" s="304"/>
      <c r="BDX183" s="302"/>
      <c r="BDY183" s="302"/>
      <c r="BEN183" s="304"/>
      <c r="BEO183" s="302"/>
      <c r="BEP183" s="302"/>
      <c r="BFE183" s="304"/>
      <c r="BFF183" s="302"/>
      <c r="BFG183" s="302"/>
      <c r="BFV183" s="304"/>
      <c r="BFW183" s="302"/>
      <c r="BFX183" s="302"/>
      <c r="BGM183" s="304"/>
      <c r="BGN183" s="302"/>
      <c r="BGO183" s="302"/>
      <c r="BHD183" s="304"/>
      <c r="BHE183" s="302"/>
      <c r="BHF183" s="302"/>
      <c r="BHU183" s="304"/>
      <c r="BHV183" s="302"/>
      <c r="BHW183" s="302"/>
      <c r="BIL183" s="304"/>
      <c r="BIM183" s="302"/>
      <c r="BIN183" s="302"/>
      <c r="BJC183" s="304"/>
      <c r="BJD183" s="302"/>
      <c r="BJE183" s="302"/>
      <c r="BJT183" s="304"/>
      <c r="BJU183" s="302"/>
      <c r="BJV183" s="302"/>
      <c r="BKK183" s="304"/>
      <c r="BKL183" s="302"/>
      <c r="BKM183" s="302"/>
      <c r="BLB183" s="304"/>
      <c r="BLC183" s="302"/>
      <c r="BLD183" s="302"/>
      <c r="BLS183" s="304"/>
      <c r="BLT183" s="302"/>
      <c r="BLU183" s="302"/>
      <c r="BMJ183" s="304"/>
      <c r="BMK183" s="302"/>
      <c r="BML183" s="302"/>
      <c r="BNA183" s="304"/>
      <c r="BNB183" s="302"/>
      <c r="BNC183" s="302"/>
      <c r="BNR183" s="304"/>
      <c r="BNS183" s="302"/>
      <c r="BNT183" s="302"/>
      <c r="BOI183" s="304"/>
      <c r="BOJ183" s="302"/>
      <c r="BOK183" s="302"/>
      <c r="BOZ183" s="304"/>
      <c r="BPA183" s="302"/>
      <c r="BPB183" s="302"/>
      <c r="BPQ183" s="304"/>
      <c r="BPR183" s="302"/>
      <c r="BPS183" s="302"/>
      <c r="BQH183" s="304"/>
      <c r="BQI183" s="302"/>
      <c r="BQJ183" s="302"/>
      <c r="BQY183" s="304"/>
      <c r="BQZ183" s="302"/>
      <c r="BRA183" s="302"/>
      <c r="BRP183" s="304"/>
      <c r="BRQ183" s="302"/>
      <c r="BRR183" s="302"/>
      <c r="BSG183" s="304"/>
      <c r="BSH183" s="302"/>
      <c r="BSI183" s="302"/>
      <c r="BSX183" s="304"/>
      <c r="BSY183" s="302"/>
      <c r="BSZ183" s="302"/>
      <c r="BTO183" s="304"/>
      <c r="BTP183" s="302"/>
      <c r="BTQ183" s="302"/>
      <c r="BUF183" s="304"/>
      <c r="BUG183" s="302"/>
      <c r="BUH183" s="302"/>
      <c r="BUW183" s="304"/>
      <c r="BUX183" s="302"/>
      <c r="BUY183" s="302"/>
      <c r="BVN183" s="304"/>
      <c r="BVO183" s="302"/>
      <c r="BVP183" s="302"/>
      <c r="BWE183" s="304"/>
      <c r="BWF183" s="302"/>
      <c r="BWG183" s="302"/>
      <c r="BWV183" s="304"/>
      <c r="BWW183" s="302"/>
      <c r="BWX183" s="302"/>
      <c r="BXM183" s="304"/>
      <c r="BXN183" s="302"/>
      <c r="BXO183" s="302"/>
      <c r="BYD183" s="304"/>
      <c r="BYE183" s="302"/>
      <c r="BYF183" s="302"/>
      <c r="BYU183" s="304"/>
      <c r="BYV183" s="302"/>
      <c r="BYW183" s="302"/>
      <c r="BZL183" s="304"/>
      <c r="BZM183" s="302"/>
      <c r="BZN183" s="302"/>
      <c r="CAC183" s="304"/>
      <c r="CAD183" s="302"/>
      <c r="CAE183" s="302"/>
      <c r="CAT183" s="304"/>
      <c r="CAU183" s="302"/>
      <c r="CAV183" s="302"/>
      <c r="CBK183" s="304"/>
      <c r="CBL183" s="302"/>
      <c r="CBM183" s="302"/>
      <c r="CCB183" s="304"/>
      <c r="CCC183" s="302"/>
      <c r="CCD183" s="302"/>
      <c r="CCS183" s="304"/>
      <c r="CCT183" s="302"/>
      <c r="CCU183" s="302"/>
      <c r="CDJ183" s="304"/>
      <c r="CDK183" s="302"/>
      <c r="CDL183" s="302"/>
      <c r="CEA183" s="304"/>
      <c r="CEB183" s="302"/>
      <c r="CEC183" s="302"/>
      <c r="CER183" s="304"/>
      <c r="CES183" s="302"/>
      <c r="CET183" s="302"/>
      <c r="CFI183" s="304"/>
      <c r="CFJ183" s="302"/>
      <c r="CFK183" s="302"/>
      <c r="CFZ183" s="304"/>
      <c r="CGA183" s="302"/>
      <c r="CGB183" s="302"/>
      <c r="CGQ183" s="304"/>
      <c r="CGR183" s="302"/>
      <c r="CGS183" s="302"/>
      <c r="CHH183" s="304"/>
      <c r="CHI183" s="302"/>
      <c r="CHJ183" s="302"/>
      <c r="CHY183" s="304"/>
      <c r="CHZ183" s="302"/>
      <c r="CIA183" s="302"/>
      <c r="CIP183" s="304"/>
      <c r="CIQ183" s="302"/>
      <c r="CIR183" s="302"/>
      <c r="CJG183" s="304"/>
      <c r="CJH183" s="302"/>
      <c r="CJI183" s="302"/>
      <c r="CJX183" s="304"/>
      <c r="CJY183" s="302"/>
      <c r="CJZ183" s="302"/>
      <c r="CKO183" s="304"/>
      <c r="CKP183" s="302"/>
      <c r="CKQ183" s="302"/>
      <c r="CLF183" s="304"/>
      <c r="CLG183" s="302"/>
      <c r="CLH183" s="302"/>
      <c r="CLW183" s="304"/>
      <c r="CLX183" s="302"/>
      <c r="CLY183" s="302"/>
      <c r="CMN183" s="304"/>
      <c r="CMO183" s="302"/>
      <c r="CMP183" s="302"/>
      <c r="CNE183" s="304"/>
      <c r="CNF183" s="302"/>
      <c r="CNG183" s="302"/>
      <c r="CNV183" s="304"/>
      <c r="CNW183" s="302"/>
      <c r="CNX183" s="302"/>
      <c r="COM183" s="304"/>
      <c r="CON183" s="302"/>
      <c r="COO183" s="302"/>
      <c r="CPD183" s="304"/>
      <c r="CPE183" s="302"/>
      <c r="CPF183" s="302"/>
      <c r="CPU183" s="304"/>
      <c r="CPV183" s="302"/>
      <c r="CPW183" s="302"/>
      <c r="CQL183" s="304"/>
      <c r="CQM183" s="302"/>
      <c r="CQN183" s="302"/>
      <c r="CRC183" s="304"/>
      <c r="CRD183" s="302"/>
      <c r="CRE183" s="302"/>
      <c r="CRT183" s="304"/>
      <c r="CRU183" s="302"/>
      <c r="CRV183" s="302"/>
      <c r="CSK183" s="304"/>
      <c r="CSL183" s="302"/>
      <c r="CSM183" s="302"/>
      <c r="CTB183" s="304"/>
      <c r="CTC183" s="302"/>
      <c r="CTD183" s="302"/>
      <c r="CTS183" s="304"/>
      <c r="CTT183" s="302"/>
      <c r="CTU183" s="302"/>
      <c r="CUJ183" s="304"/>
      <c r="CUK183" s="302"/>
      <c r="CUL183" s="302"/>
      <c r="CVA183" s="304"/>
      <c r="CVB183" s="302"/>
      <c r="CVC183" s="302"/>
      <c r="CVR183" s="304"/>
      <c r="CVS183" s="302"/>
      <c r="CVT183" s="302"/>
      <c r="CWI183" s="304"/>
      <c r="CWJ183" s="302"/>
      <c r="CWK183" s="302"/>
      <c r="CWZ183" s="304"/>
      <c r="CXA183" s="302"/>
      <c r="CXB183" s="302"/>
      <c r="CXQ183" s="304"/>
      <c r="CXR183" s="302"/>
      <c r="CXS183" s="302"/>
      <c r="CYH183" s="304"/>
      <c r="CYI183" s="302"/>
      <c r="CYJ183" s="302"/>
      <c r="CYY183" s="304"/>
      <c r="CYZ183" s="302"/>
      <c r="CZA183" s="302"/>
      <c r="CZP183" s="304"/>
      <c r="CZQ183" s="302"/>
      <c r="CZR183" s="302"/>
      <c r="DAG183" s="304"/>
      <c r="DAH183" s="302"/>
      <c r="DAI183" s="302"/>
      <c r="DAX183" s="304"/>
      <c r="DAY183" s="302"/>
      <c r="DAZ183" s="302"/>
      <c r="DBO183" s="304"/>
      <c r="DBP183" s="302"/>
      <c r="DBQ183" s="302"/>
      <c r="DCF183" s="304"/>
      <c r="DCG183" s="302"/>
      <c r="DCH183" s="302"/>
      <c r="DCW183" s="304"/>
      <c r="DCX183" s="302"/>
      <c r="DCY183" s="302"/>
      <c r="DDN183" s="304"/>
      <c r="DDO183" s="302"/>
      <c r="DDP183" s="302"/>
      <c r="DEE183" s="304"/>
      <c r="DEF183" s="302"/>
      <c r="DEG183" s="302"/>
      <c r="DEV183" s="304"/>
      <c r="DEW183" s="302"/>
      <c r="DEX183" s="302"/>
      <c r="DFM183" s="304"/>
      <c r="DFN183" s="302"/>
      <c r="DFO183" s="302"/>
      <c r="DGD183" s="304"/>
      <c r="DGE183" s="302"/>
      <c r="DGF183" s="302"/>
      <c r="DGU183" s="304"/>
      <c r="DGV183" s="302"/>
      <c r="DGW183" s="302"/>
      <c r="DHL183" s="304"/>
      <c r="DHM183" s="302"/>
      <c r="DHN183" s="302"/>
      <c r="DIC183" s="304"/>
      <c r="DID183" s="302"/>
      <c r="DIE183" s="302"/>
      <c r="DIT183" s="304"/>
      <c r="DIU183" s="302"/>
      <c r="DIV183" s="302"/>
      <c r="DJK183" s="304"/>
      <c r="DJL183" s="302"/>
      <c r="DJM183" s="302"/>
      <c r="DKB183" s="304"/>
      <c r="DKC183" s="302"/>
      <c r="DKD183" s="302"/>
      <c r="DKS183" s="304"/>
      <c r="DKT183" s="302"/>
      <c r="DKU183" s="302"/>
      <c r="DLJ183" s="304"/>
      <c r="DLK183" s="302"/>
      <c r="DLL183" s="302"/>
      <c r="DMA183" s="304"/>
      <c r="DMB183" s="302"/>
      <c r="DMC183" s="302"/>
      <c r="DMR183" s="304"/>
      <c r="DMS183" s="302"/>
      <c r="DMT183" s="302"/>
      <c r="DNI183" s="304"/>
      <c r="DNJ183" s="302"/>
      <c r="DNK183" s="302"/>
      <c r="DNZ183" s="304"/>
      <c r="DOA183" s="302"/>
      <c r="DOB183" s="302"/>
      <c r="DOQ183" s="304"/>
      <c r="DOR183" s="302"/>
      <c r="DOS183" s="302"/>
      <c r="DPH183" s="304"/>
      <c r="DPI183" s="302"/>
      <c r="DPJ183" s="302"/>
      <c r="DPY183" s="304"/>
      <c r="DPZ183" s="302"/>
      <c r="DQA183" s="302"/>
      <c r="DQP183" s="304"/>
      <c r="DQQ183" s="302"/>
      <c r="DQR183" s="302"/>
      <c r="DRG183" s="304"/>
      <c r="DRH183" s="302"/>
      <c r="DRI183" s="302"/>
      <c r="DRX183" s="304"/>
      <c r="DRY183" s="302"/>
      <c r="DRZ183" s="302"/>
      <c r="DSO183" s="304"/>
      <c r="DSP183" s="302"/>
      <c r="DSQ183" s="302"/>
      <c r="DTF183" s="304"/>
      <c r="DTG183" s="302"/>
      <c r="DTH183" s="302"/>
      <c r="DTW183" s="304"/>
      <c r="DTX183" s="302"/>
      <c r="DTY183" s="302"/>
      <c r="DUN183" s="304"/>
      <c r="DUO183" s="302"/>
      <c r="DUP183" s="302"/>
      <c r="DVE183" s="304"/>
      <c r="DVF183" s="302"/>
      <c r="DVG183" s="302"/>
      <c r="DVV183" s="304"/>
      <c r="DVW183" s="302"/>
      <c r="DVX183" s="302"/>
      <c r="DWM183" s="304"/>
      <c r="DWN183" s="302"/>
      <c r="DWO183" s="302"/>
      <c r="DXD183" s="304"/>
      <c r="DXE183" s="302"/>
      <c r="DXF183" s="302"/>
      <c r="DXU183" s="304"/>
      <c r="DXV183" s="302"/>
      <c r="DXW183" s="302"/>
      <c r="DYL183" s="304"/>
      <c r="DYM183" s="302"/>
      <c r="DYN183" s="302"/>
      <c r="DZC183" s="304"/>
      <c r="DZD183" s="302"/>
      <c r="DZE183" s="302"/>
      <c r="DZT183" s="304"/>
      <c r="DZU183" s="302"/>
      <c r="DZV183" s="302"/>
      <c r="EAK183" s="304"/>
      <c r="EAL183" s="302"/>
      <c r="EAM183" s="302"/>
      <c r="EBB183" s="304"/>
      <c r="EBC183" s="302"/>
      <c r="EBD183" s="302"/>
      <c r="EBS183" s="304"/>
      <c r="EBT183" s="302"/>
      <c r="EBU183" s="302"/>
      <c r="ECJ183" s="304"/>
      <c r="ECK183" s="302"/>
      <c r="ECL183" s="302"/>
      <c r="EDA183" s="304"/>
      <c r="EDB183" s="302"/>
      <c r="EDC183" s="302"/>
      <c r="EDR183" s="304"/>
      <c r="EDS183" s="302"/>
      <c r="EDT183" s="302"/>
      <c r="EEI183" s="304"/>
      <c r="EEJ183" s="302"/>
      <c r="EEK183" s="302"/>
      <c r="EEZ183" s="304"/>
      <c r="EFA183" s="302"/>
      <c r="EFB183" s="302"/>
      <c r="EFQ183" s="304"/>
      <c r="EFR183" s="302"/>
      <c r="EFS183" s="302"/>
      <c r="EGH183" s="304"/>
      <c r="EGI183" s="302"/>
      <c r="EGJ183" s="302"/>
      <c r="EGY183" s="304"/>
      <c r="EGZ183" s="302"/>
      <c r="EHA183" s="302"/>
      <c r="EHP183" s="304"/>
      <c r="EHQ183" s="302"/>
      <c r="EHR183" s="302"/>
      <c r="EIG183" s="304"/>
      <c r="EIH183" s="302"/>
      <c r="EII183" s="302"/>
      <c r="EIX183" s="304"/>
      <c r="EIY183" s="302"/>
      <c r="EIZ183" s="302"/>
      <c r="EJO183" s="304"/>
      <c r="EJP183" s="302"/>
      <c r="EJQ183" s="302"/>
      <c r="EKF183" s="304"/>
      <c r="EKG183" s="302"/>
      <c r="EKH183" s="302"/>
      <c r="EKW183" s="304"/>
      <c r="EKX183" s="302"/>
      <c r="EKY183" s="302"/>
      <c r="ELN183" s="304"/>
      <c r="ELO183" s="302"/>
      <c r="ELP183" s="302"/>
      <c r="EME183" s="304"/>
      <c r="EMF183" s="302"/>
      <c r="EMG183" s="302"/>
      <c r="EMV183" s="304"/>
      <c r="EMW183" s="302"/>
      <c r="EMX183" s="302"/>
      <c r="ENM183" s="304"/>
      <c r="ENN183" s="302"/>
      <c r="ENO183" s="302"/>
      <c r="EOD183" s="304"/>
      <c r="EOE183" s="302"/>
      <c r="EOF183" s="302"/>
      <c r="EOU183" s="304"/>
      <c r="EOV183" s="302"/>
      <c r="EOW183" s="302"/>
      <c r="EPL183" s="304"/>
      <c r="EPM183" s="302"/>
      <c r="EPN183" s="302"/>
      <c r="EQC183" s="304"/>
      <c r="EQD183" s="302"/>
      <c r="EQE183" s="302"/>
      <c r="EQT183" s="304"/>
      <c r="EQU183" s="302"/>
      <c r="EQV183" s="302"/>
      <c r="ERK183" s="304"/>
      <c r="ERL183" s="302"/>
      <c r="ERM183" s="302"/>
      <c r="ESB183" s="304"/>
      <c r="ESC183" s="302"/>
      <c r="ESD183" s="302"/>
      <c r="ESS183" s="304"/>
      <c r="EST183" s="302"/>
      <c r="ESU183" s="302"/>
      <c r="ETJ183" s="304"/>
      <c r="ETK183" s="302"/>
      <c r="ETL183" s="302"/>
      <c r="EUA183" s="304"/>
      <c r="EUB183" s="302"/>
      <c r="EUC183" s="302"/>
      <c r="EUR183" s="304"/>
      <c r="EUS183" s="302"/>
      <c r="EUT183" s="302"/>
      <c r="EVI183" s="304"/>
      <c r="EVJ183" s="302"/>
      <c r="EVK183" s="302"/>
      <c r="EVZ183" s="304"/>
      <c r="EWA183" s="302"/>
      <c r="EWB183" s="302"/>
      <c r="EWQ183" s="304"/>
      <c r="EWR183" s="302"/>
      <c r="EWS183" s="302"/>
      <c r="EXH183" s="304"/>
      <c r="EXI183" s="302"/>
      <c r="EXJ183" s="302"/>
      <c r="EXY183" s="304"/>
      <c r="EXZ183" s="302"/>
      <c r="EYA183" s="302"/>
      <c r="EYP183" s="304"/>
      <c r="EYQ183" s="302"/>
      <c r="EYR183" s="302"/>
      <c r="EZG183" s="304"/>
      <c r="EZH183" s="302"/>
      <c r="EZI183" s="302"/>
      <c r="EZX183" s="304"/>
      <c r="EZY183" s="302"/>
      <c r="EZZ183" s="302"/>
      <c r="FAO183" s="304"/>
      <c r="FAP183" s="302"/>
      <c r="FAQ183" s="302"/>
      <c r="FBF183" s="304"/>
      <c r="FBG183" s="302"/>
      <c r="FBH183" s="302"/>
      <c r="FBW183" s="304"/>
      <c r="FBX183" s="302"/>
      <c r="FBY183" s="302"/>
      <c r="FCN183" s="304"/>
      <c r="FCO183" s="302"/>
      <c r="FCP183" s="302"/>
      <c r="FDE183" s="304"/>
      <c r="FDF183" s="302"/>
      <c r="FDG183" s="302"/>
      <c r="FDV183" s="304"/>
      <c r="FDW183" s="302"/>
      <c r="FDX183" s="302"/>
      <c r="FEM183" s="304"/>
      <c r="FEN183" s="302"/>
      <c r="FEO183" s="302"/>
      <c r="FFD183" s="304"/>
      <c r="FFE183" s="302"/>
      <c r="FFF183" s="302"/>
      <c r="FFU183" s="304"/>
      <c r="FFV183" s="302"/>
      <c r="FFW183" s="302"/>
      <c r="FGL183" s="304"/>
      <c r="FGM183" s="302"/>
      <c r="FGN183" s="302"/>
      <c r="FHC183" s="304"/>
      <c r="FHD183" s="302"/>
      <c r="FHE183" s="302"/>
      <c r="FHT183" s="304"/>
      <c r="FHU183" s="302"/>
      <c r="FHV183" s="302"/>
      <c r="FIK183" s="304"/>
      <c r="FIL183" s="302"/>
      <c r="FIM183" s="302"/>
      <c r="FJB183" s="304"/>
      <c r="FJC183" s="302"/>
      <c r="FJD183" s="302"/>
      <c r="FJS183" s="304"/>
      <c r="FJT183" s="302"/>
      <c r="FJU183" s="302"/>
      <c r="FKJ183" s="304"/>
      <c r="FKK183" s="302"/>
      <c r="FKL183" s="302"/>
      <c r="FLA183" s="304"/>
      <c r="FLB183" s="302"/>
      <c r="FLC183" s="302"/>
      <c r="FLR183" s="304"/>
      <c r="FLS183" s="302"/>
      <c r="FLT183" s="302"/>
      <c r="FMI183" s="304"/>
      <c r="FMJ183" s="302"/>
      <c r="FMK183" s="302"/>
      <c r="FMZ183" s="304"/>
      <c r="FNA183" s="302"/>
      <c r="FNB183" s="302"/>
      <c r="FNQ183" s="304"/>
      <c r="FNR183" s="302"/>
      <c r="FNS183" s="302"/>
      <c r="FOH183" s="304"/>
      <c r="FOI183" s="302"/>
      <c r="FOJ183" s="302"/>
      <c r="FOY183" s="304"/>
      <c r="FOZ183" s="302"/>
      <c r="FPA183" s="302"/>
      <c r="FPP183" s="304"/>
      <c r="FPQ183" s="302"/>
      <c r="FPR183" s="302"/>
      <c r="FQG183" s="304"/>
      <c r="FQH183" s="302"/>
      <c r="FQI183" s="302"/>
      <c r="FQX183" s="304"/>
      <c r="FQY183" s="302"/>
      <c r="FQZ183" s="302"/>
      <c r="FRO183" s="304"/>
      <c r="FRP183" s="302"/>
      <c r="FRQ183" s="302"/>
      <c r="FSF183" s="304"/>
      <c r="FSG183" s="302"/>
      <c r="FSH183" s="302"/>
      <c r="FSW183" s="304"/>
      <c r="FSX183" s="302"/>
      <c r="FSY183" s="302"/>
      <c r="FTN183" s="304"/>
      <c r="FTO183" s="302"/>
      <c r="FTP183" s="302"/>
      <c r="FUE183" s="304"/>
      <c r="FUF183" s="302"/>
      <c r="FUG183" s="302"/>
      <c r="FUV183" s="304"/>
      <c r="FUW183" s="302"/>
      <c r="FUX183" s="302"/>
      <c r="FVM183" s="304"/>
      <c r="FVN183" s="302"/>
      <c r="FVO183" s="302"/>
      <c r="FWD183" s="304"/>
      <c r="FWE183" s="302"/>
      <c r="FWF183" s="302"/>
      <c r="FWU183" s="304"/>
      <c r="FWV183" s="302"/>
      <c r="FWW183" s="302"/>
      <c r="FXL183" s="304"/>
      <c r="FXM183" s="302"/>
      <c r="FXN183" s="302"/>
      <c r="FYC183" s="304"/>
      <c r="FYD183" s="302"/>
      <c r="FYE183" s="302"/>
      <c r="FYT183" s="304"/>
      <c r="FYU183" s="302"/>
      <c r="FYV183" s="302"/>
      <c r="FZK183" s="304"/>
      <c r="FZL183" s="302"/>
      <c r="FZM183" s="302"/>
      <c r="GAB183" s="304"/>
      <c r="GAC183" s="302"/>
      <c r="GAD183" s="302"/>
      <c r="GAS183" s="304"/>
      <c r="GAT183" s="302"/>
      <c r="GAU183" s="302"/>
      <c r="GBJ183" s="304"/>
      <c r="GBK183" s="302"/>
      <c r="GBL183" s="302"/>
      <c r="GCA183" s="304"/>
      <c r="GCB183" s="302"/>
      <c r="GCC183" s="302"/>
      <c r="GCR183" s="304"/>
      <c r="GCS183" s="302"/>
      <c r="GCT183" s="302"/>
      <c r="GDI183" s="304"/>
      <c r="GDJ183" s="302"/>
      <c r="GDK183" s="302"/>
      <c r="GDZ183" s="304"/>
      <c r="GEA183" s="302"/>
      <c r="GEB183" s="302"/>
      <c r="GEQ183" s="304"/>
      <c r="GER183" s="302"/>
      <c r="GES183" s="302"/>
      <c r="GFH183" s="304"/>
      <c r="GFI183" s="302"/>
      <c r="GFJ183" s="302"/>
      <c r="GFY183" s="304"/>
      <c r="GFZ183" s="302"/>
      <c r="GGA183" s="302"/>
      <c r="GGP183" s="304"/>
      <c r="GGQ183" s="302"/>
      <c r="GGR183" s="302"/>
      <c r="GHG183" s="304"/>
      <c r="GHH183" s="302"/>
      <c r="GHI183" s="302"/>
      <c r="GHX183" s="304"/>
      <c r="GHY183" s="302"/>
      <c r="GHZ183" s="302"/>
      <c r="GIO183" s="304"/>
      <c r="GIP183" s="302"/>
      <c r="GIQ183" s="302"/>
      <c r="GJF183" s="304"/>
      <c r="GJG183" s="302"/>
      <c r="GJH183" s="302"/>
      <c r="GJW183" s="304"/>
      <c r="GJX183" s="302"/>
      <c r="GJY183" s="302"/>
      <c r="GKN183" s="304"/>
      <c r="GKO183" s="302"/>
      <c r="GKP183" s="302"/>
      <c r="GLE183" s="304"/>
      <c r="GLF183" s="302"/>
      <c r="GLG183" s="302"/>
      <c r="GLV183" s="304"/>
      <c r="GLW183" s="302"/>
      <c r="GLX183" s="302"/>
      <c r="GMM183" s="304"/>
      <c r="GMN183" s="302"/>
      <c r="GMO183" s="302"/>
      <c r="GND183" s="304"/>
      <c r="GNE183" s="302"/>
      <c r="GNF183" s="302"/>
      <c r="GNU183" s="304"/>
      <c r="GNV183" s="302"/>
      <c r="GNW183" s="302"/>
      <c r="GOL183" s="304"/>
      <c r="GOM183" s="302"/>
      <c r="GON183" s="302"/>
      <c r="GPC183" s="304"/>
      <c r="GPD183" s="302"/>
      <c r="GPE183" s="302"/>
      <c r="GPT183" s="304"/>
      <c r="GPU183" s="302"/>
      <c r="GPV183" s="302"/>
      <c r="GQK183" s="304"/>
      <c r="GQL183" s="302"/>
      <c r="GQM183" s="302"/>
      <c r="GRB183" s="304"/>
      <c r="GRC183" s="302"/>
      <c r="GRD183" s="302"/>
      <c r="GRS183" s="304"/>
      <c r="GRT183" s="302"/>
      <c r="GRU183" s="302"/>
      <c r="GSJ183" s="304"/>
      <c r="GSK183" s="302"/>
      <c r="GSL183" s="302"/>
      <c r="GTA183" s="304"/>
      <c r="GTB183" s="302"/>
      <c r="GTC183" s="302"/>
      <c r="GTR183" s="304"/>
      <c r="GTS183" s="302"/>
      <c r="GTT183" s="302"/>
      <c r="GUI183" s="304"/>
      <c r="GUJ183" s="302"/>
      <c r="GUK183" s="302"/>
      <c r="GUZ183" s="304"/>
      <c r="GVA183" s="302"/>
      <c r="GVB183" s="302"/>
      <c r="GVQ183" s="304"/>
      <c r="GVR183" s="302"/>
      <c r="GVS183" s="302"/>
      <c r="GWH183" s="304"/>
      <c r="GWI183" s="302"/>
      <c r="GWJ183" s="302"/>
      <c r="GWY183" s="304"/>
      <c r="GWZ183" s="302"/>
      <c r="GXA183" s="302"/>
      <c r="GXP183" s="304"/>
      <c r="GXQ183" s="302"/>
      <c r="GXR183" s="302"/>
      <c r="GYG183" s="304"/>
      <c r="GYH183" s="302"/>
      <c r="GYI183" s="302"/>
      <c r="GYX183" s="304"/>
      <c r="GYY183" s="302"/>
      <c r="GYZ183" s="302"/>
      <c r="GZO183" s="304"/>
      <c r="GZP183" s="302"/>
      <c r="GZQ183" s="302"/>
      <c r="HAF183" s="304"/>
      <c r="HAG183" s="302"/>
      <c r="HAH183" s="302"/>
      <c r="HAW183" s="304"/>
      <c r="HAX183" s="302"/>
      <c r="HAY183" s="302"/>
      <c r="HBN183" s="304"/>
      <c r="HBO183" s="302"/>
      <c r="HBP183" s="302"/>
      <c r="HCE183" s="304"/>
      <c r="HCF183" s="302"/>
      <c r="HCG183" s="302"/>
      <c r="HCV183" s="304"/>
      <c r="HCW183" s="302"/>
      <c r="HCX183" s="302"/>
      <c r="HDM183" s="304"/>
      <c r="HDN183" s="302"/>
      <c r="HDO183" s="302"/>
      <c r="HED183" s="304"/>
      <c r="HEE183" s="302"/>
      <c r="HEF183" s="302"/>
      <c r="HEU183" s="304"/>
      <c r="HEV183" s="302"/>
      <c r="HEW183" s="302"/>
      <c r="HFL183" s="304"/>
      <c r="HFM183" s="302"/>
      <c r="HFN183" s="302"/>
      <c r="HGC183" s="304"/>
      <c r="HGD183" s="302"/>
      <c r="HGE183" s="302"/>
      <c r="HGT183" s="304"/>
      <c r="HGU183" s="302"/>
      <c r="HGV183" s="302"/>
      <c r="HHK183" s="304"/>
      <c r="HHL183" s="302"/>
      <c r="HHM183" s="302"/>
      <c r="HIB183" s="304"/>
      <c r="HIC183" s="302"/>
      <c r="HID183" s="302"/>
      <c r="HIS183" s="304"/>
      <c r="HIT183" s="302"/>
      <c r="HIU183" s="302"/>
      <c r="HJJ183" s="304"/>
      <c r="HJK183" s="302"/>
      <c r="HJL183" s="302"/>
      <c r="HKA183" s="304"/>
      <c r="HKB183" s="302"/>
      <c r="HKC183" s="302"/>
      <c r="HKR183" s="304"/>
      <c r="HKS183" s="302"/>
      <c r="HKT183" s="302"/>
      <c r="HLI183" s="304"/>
      <c r="HLJ183" s="302"/>
      <c r="HLK183" s="302"/>
      <c r="HLZ183" s="304"/>
      <c r="HMA183" s="302"/>
      <c r="HMB183" s="302"/>
      <c r="HMQ183" s="304"/>
      <c r="HMR183" s="302"/>
      <c r="HMS183" s="302"/>
      <c r="HNH183" s="304"/>
      <c r="HNI183" s="302"/>
      <c r="HNJ183" s="302"/>
      <c r="HNY183" s="304"/>
      <c r="HNZ183" s="302"/>
      <c r="HOA183" s="302"/>
      <c r="HOP183" s="304"/>
      <c r="HOQ183" s="302"/>
      <c r="HOR183" s="302"/>
      <c r="HPG183" s="304"/>
      <c r="HPH183" s="302"/>
      <c r="HPI183" s="302"/>
      <c r="HPX183" s="304"/>
      <c r="HPY183" s="302"/>
      <c r="HPZ183" s="302"/>
      <c r="HQO183" s="304"/>
      <c r="HQP183" s="302"/>
      <c r="HQQ183" s="302"/>
      <c r="HRF183" s="304"/>
      <c r="HRG183" s="302"/>
      <c r="HRH183" s="302"/>
      <c r="HRW183" s="304"/>
      <c r="HRX183" s="302"/>
      <c r="HRY183" s="302"/>
      <c r="HSN183" s="304"/>
      <c r="HSO183" s="302"/>
      <c r="HSP183" s="302"/>
      <c r="HTE183" s="304"/>
      <c r="HTF183" s="302"/>
      <c r="HTG183" s="302"/>
      <c r="HTV183" s="304"/>
      <c r="HTW183" s="302"/>
      <c r="HTX183" s="302"/>
      <c r="HUM183" s="304"/>
      <c r="HUN183" s="302"/>
      <c r="HUO183" s="302"/>
      <c r="HVD183" s="304"/>
      <c r="HVE183" s="302"/>
      <c r="HVF183" s="302"/>
      <c r="HVU183" s="304"/>
      <c r="HVV183" s="302"/>
      <c r="HVW183" s="302"/>
      <c r="HWL183" s="304"/>
      <c r="HWM183" s="302"/>
      <c r="HWN183" s="302"/>
      <c r="HXC183" s="304"/>
      <c r="HXD183" s="302"/>
      <c r="HXE183" s="302"/>
      <c r="HXT183" s="304"/>
      <c r="HXU183" s="302"/>
      <c r="HXV183" s="302"/>
      <c r="HYK183" s="304"/>
      <c r="HYL183" s="302"/>
      <c r="HYM183" s="302"/>
      <c r="HZB183" s="304"/>
      <c r="HZC183" s="302"/>
      <c r="HZD183" s="302"/>
      <c r="HZS183" s="304"/>
      <c r="HZT183" s="302"/>
      <c r="HZU183" s="302"/>
      <c r="IAJ183" s="304"/>
      <c r="IAK183" s="302"/>
      <c r="IAL183" s="302"/>
      <c r="IBA183" s="304"/>
      <c r="IBB183" s="302"/>
      <c r="IBC183" s="302"/>
      <c r="IBR183" s="304"/>
      <c r="IBS183" s="302"/>
      <c r="IBT183" s="302"/>
      <c r="ICI183" s="304"/>
      <c r="ICJ183" s="302"/>
      <c r="ICK183" s="302"/>
      <c r="ICZ183" s="304"/>
      <c r="IDA183" s="302"/>
      <c r="IDB183" s="302"/>
      <c r="IDQ183" s="304"/>
      <c r="IDR183" s="302"/>
      <c r="IDS183" s="302"/>
      <c r="IEH183" s="304"/>
      <c r="IEI183" s="302"/>
      <c r="IEJ183" s="302"/>
      <c r="IEY183" s="304"/>
      <c r="IEZ183" s="302"/>
      <c r="IFA183" s="302"/>
      <c r="IFP183" s="304"/>
      <c r="IFQ183" s="302"/>
      <c r="IFR183" s="302"/>
      <c r="IGG183" s="304"/>
      <c r="IGH183" s="302"/>
      <c r="IGI183" s="302"/>
      <c r="IGX183" s="304"/>
      <c r="IGY183" s="302"/>
      <c r="IGZ183" s="302"/>
      <c r="IHO183" s="304"/>
      <c r="IHP183" s="302"/>
      <c r="IHQ183" s="302"/>
      <c r="IIF183" s="304"/>
      <c r="IIG183" s="302"/>
      <c r="IIH183" s="302"/>
      <c r="IIW183" s="304"/>
      <c r="IIX183" s="302"/>
      <c r="IIY183" s="302"/>
      <c r="IJN183" s="304"/>
      <c r="IJO183" s="302"/>
      <c r="IJP183" s="302"/>
      <c r="IKE183" s="304"/>
      <c r="IKF183" s="302"/>
      <c r="IKG183" s="302"/>
      <c r="IKV183" s="304"/>
      <c r="IKW183" s="302"/>
      <c r="IKX183" s="302"/>
      <c r="ILM183" s="304"/>
      <c r="ILN183" s="302"/>
      <c r="ILO183" s="302"/>
      <c r="IMD183" s="304"/>
      <c r="IME183" s="302"/>
      <c r="IMF183" s="302"/>
      <c r="IMU183" s="304"/>
      <c r="IMV183" s="302"/>
      <c r="IMW183" s="302"/>
      <c r="INL183" s="304"/>
      <c r="INM183" s="302"/>
      <c r="INN183" s="302"/>
      <c r="IOC183" s="304"/>
      <c r="IOD183" s="302"/>
      <c r="IOE183" s="302"/>
      <c r="IOT183" s="304"/>
      <c r="IOU183" s="302"/>
      <c r="IOV183" s="302"/>
      <c r="IPK183" s="304"/>
      <c r="IPL183" s="302"/>
      <c r="IPM183" s="302"/>
      <c r="IQB183" s="304"/>
      <c r="IQC183" s="302"/>
      <c r="IQD183" s="302"/>
      <c r="IQS183" s="304"/>
      <c r="IQT183" s="302"/>
      <c r="IQU183" s="302"/>
      <c r="IRJ183" s="304"/>
      <c r="IRK183" s="302"/>
      <c r="IRL183" s="302"/>
      <c r="ISA183" s="304"/>
      <c r="ISB183" s="302"/>
      <c r="ISC183" s="302"/>
      <c r="ISR183" s="304"/>
      <c r="ISS183" s="302"/>
      <c r="IST183" s="302"/>
      <c r="ITI183" s="304"/>
      <c r="ITJ183" s="302"/>
      <c r="ITK183" s="302"/>
      <c r="ITZ183" s="304"/>
      <c r="IUA183" s="302"/>
      <c r="IUB183" s="302"/>
      <c r="IUQ183" s="304"/>
      <c r="IUR183" s="302"/>
      <c r="IUS183" s="302"/>
      <c r="IVH183" s="304"/>
      <c r="IVI183" s="302"/>
      <c r="IVJ183" s="302"/>
      <c r="IVY183" s="304"/>
      <c r="IVZ183" s="302"/>
      <c r="IWA183" s="302"/>
      <c r="IWP183" s="304"/>
      <c r="IWQ183" s="302"/>
      <c r="IWR183" s="302"/>
      <c r="IXG183" s="304"/>
      <c r="IXH183" s="302"/>
      <c r="IXI183" s="302"/>
      <c r="IXX183" s="304"/>
      <c r="IXY183" s="302"/>
      <c r="IXZ183" s="302"/>
      <c r="IYO183" s="304"/>
      <c r="IYP183" s="302"/>
      <c r="IYQ183" s="302"/>
      <c r="IZF183" s="304"/>
      <c r="IZG183" s="302"/>
      <c r="IZH183" s="302"/>
      <c r="IZW183" s="304"/>
      <c r="IZX183" s="302"/>
      <c r="IZY183" s="302"/>
      <c r="JAN183" s="304"/>
      <c r="JAO183" s="302"/>
      <c r="JAP183" s="302"/>
      <c r="JBE183" s="304"/>
      <c r="JBF183" s="302"/>
      <c r="JBG183" s="302"/>
      <c r="JBV183" s="304"/>
      <c r="JBW183" s="302"/>
      <c r="JBX183" s="302"/>
      <c r="JCM183" s="304"/>
      <c r="JCN183" s="302"/>
      <c r="JCO183" s="302"/>
      <c r="JDD183" s="304"/>
      <c r="JDE183" s="302"/>
      <c r="JDF183" s="302"/>
      <c r="JDU183" s="304"/>
      <c r="JDV183" s="302"/>
      <c r="JDW183" s="302"/>
      <c r="JEL183" s="304"/>
      <c r="JEM183" s="302"/>
      <c r="JEN183" s="302"/>
      <c r="JFC183" s="304"/>
      <c r="JFD183" s="302"/>
      <c r="JFE183" s="302"/>
      <c r="JFT183" s="304"/>
      <c r="JFU183" s="302"/>
      <c r="JFV183" s="302"/>
      <c r="JGK183" s="304"/>
      <c r="JGL183" s="302"/>
      <c r="JGM183" s="302"/>
      <c r="JHB183" s="304"/>
      <c r="JHC183" s="302"/>
      <c r="JHD183" s="302"/>
      <c r="JHS183" s="304"/>
      <c r="JHT183" s="302"/>
      <c r="JHU183" s="302"/>
      <c r="JIJ183" s="304"/>
      <c r="JIK183" s="302"/>
      <c r="JIL183" s="302"/>
      <c r="JJA183" s="304"/>
      <c r="JJB183" s="302"/>
      <c r="JJC183" s="302"/>
      <c r="JJR183" s="304"/>
      <c r="JJS183" s="302"/>
      <c r="JJT183" s="302"/>
      <c r="JKI183" s="304"/>
      <c r="JKJ183" s="302"/>
      <c r="JKK183" s="302"/>
      <c r="JKZ183" s="304"/>
      <c r="JLA183" s="302"/>
      <c r="JLB183" s="302"/>
      <c r="JLQ183" s="304"/>
      <c r="JLR183" s="302"/>
      <c r="JLS183" s="302"/>
      <c r="JMH183" s="304"/>
      <c r="JMI183" s="302"/>
      <c r="JMJ183" s="302"/>
      <c r="JMY183" s="304"/>
      <c r="JMZ183" s="302"/>
      <c r="JNA183" s="302"/>
      <c r="JNP183" s="304"/>
      <c r="JNQ183" s="302"/>
      <c r="JNR183" s="302"/>
      <c r="JOG183" s="304"/>
      <c r="JOH183" s="302"/>
      <c r="JOI183" s="302"/>
      <c r="JOX183" s="304"/>
      <c r="JOY183" s="302"/>
      <c r="JOZ183" s="302"/>
      <c r="JPO183" s="304"/>
      <c r="JPP183" s="302"/>
      <c r="JPQ183" s="302"/>
      <c r="JQF183" s="304"/>
      <c r="JQG183" s="302"/>
      <c r="JQH183" s="302"/>
      <c r="JQW183" s="304"/>
      <c r="JQX183" s="302"/>
      <c r="JQY183" s="302"/>
      <c r="JRN183" s="304"/>
      <c r="JRO183" s="302"/>
      <c r="JRP183" s="302"/>
      <c r="JSE183" s="304"/>
      <c r="JSF183" s="302"/>
      <c r="JSG183" s="302"/>
      <c r="JSV183" s="304"/>
      <c r="JSW183" s="302"/>
      <c r="JSX183" s="302"/>
      <c r="JTM183" s="304"/>
      <c r="JTN183" s="302"/>
      <c r="JTO183" s="302"/>
      <c r="JUD183" s="304"/>
      <c r="JUE183" s="302"/>
      <c r="JUF183" s="302"/>
      <c r="JUU183" s="304"/>
      <c r="JUV183" s="302"/>
      <c r="JUW183" s="302"/>
      <c r="JVL183" s="304"/>
      <c r="JVM183" s="302"/>
      <c r="JVN183" s="302"/>
      <c r="JWC183" s="304"/>
      <c r="JWD183" s="302"/>
      <c r="JWE183" s="302"/>
      <c r="JWT183" s="304"/>
      <c r="JWU183" s="302"/>
      <c r="JWV183" s="302"/>
      <c r="JXK183" s="304"/>
      <c r="JXL183" s="302"/>
      <c r="JXM183" s="302"/>
      <c r="JYB183" s="304"/>
      <c r="JYC183" s="302"/>
      <c r="JYD183" s="302"/>
      <c r="JYS183" s="304"/>
      <c r="JYT183" s="302"/>
      <c r="JYU183" s="302"/>
      <c r="JZJ183" s="304"/>
      <c r="JZK183" s="302"/>
      <c r="JZL183" s="302"/>
      <c r="KAA183" s="304"/>
      <c r="KAB183" s="302"/>
      <c r="KAC183" s="302"/>
      <c r="KAR183" s="304"/>
      <c r="KAS183" s="302"/>
      <c r="KAT183" s="302"/>
      <c r="KBI183" s="304"/>
      <c r="KBJ183" s="302"/>
      <c r="KBK183" s="302"/>
      <c r="KBZ183" s="304"/>
      <c r="KCA183" s="302"/>
      <c r="KCB183" s="302"/>
      <c r="KCQ183" s="304"/>
      <c r="KCR183" s="302"/>
      <c r="KCS183" s="302"/>
      <c r="KDH183" s="304"/>
      <c r="KDI183" s="302"/>
      <c r="KDJ183" s="302"/>
      <c r="KDY183" s="304"/>
      <c r="KDZ183" s="302"/>
      <c r="KEA183" s="302"/>
      <c r="KEP183" s="304"/>
      <c r="KEQ183" s="302"/>
      <c r="KER183" s="302"/>
      <c r="KFG183" s="304"/>
      <c r="KFH183" s="302"/>
      <c r="KFI183" s="302"/>
      <c r="KFX183" s="304"/>
      <c r="KFY183" s="302"/>
      <c r="KFZ183" s="302"/>
      <c r="KGO183" s="304"/>
      <c r="KGP183" s="302"/>
      <c r="KGQ183" s="302"/>
      <c r="KHF183" s="304"/>
      <c r="KHG183" s="302"/>
      <c r="KHH183" s="302"/>
      <c r="KHW183" s="304"/>
      <c r="KHX183" s="302"/>
      <c r="KHY183" s="302"/>
      <c r="KIN183" s="304"/>
      <c r="KIO183" s="302"/>
      <c r="KIP183" s="302"/>
      <c r="KJE183" s="304"/>
      <c r="KJF183" s="302"/>
      <c r="KJG183" s="302"/>
      <c r="KJV183" s="304"/>
      <c r="KJW183" s="302"/>
      <c r="KJX183" s="302"/>
      <c r="KKM183" s="304"/>
      <c r="KKN183" s="302"/>
      <c r="KKO183" s="302"/>
      <c r="KLD183" s="304"/>
      <c r="KLE183" s="302"/>
      <c r="KLF183" s="302"/>
      <c r="KLU183" s="304"/>
      <c r="KLV183" s="302"/>
      <c r="KLW183" s="302"/>
      <c r="KML183" s="304"/>
      <c r="KMM183" s="302"/>
      <c r="KMN183" s="302"/>
      <c r="KNC183" s="304"/>
      <c r="KND183" s="302"/>
      <c r="KNE183" s="302"/>
      <c r="KNT183" s="304"/>
      <c r="KNU183" s="302"/>
      <c r="KNV183" s="302"/>
      <c r="KOK183" s="304"/>
      <c r="KOL183" s="302"/>
      <c r="KOM183" s="302"/>
      <c r="KPB183" s="304"/>
      <c r="KPC183" s="302"/>
      <c r="KPD183" s="302"/>
      <c r="KPS183" s="304"/>
      <c r="KPT183" s="302"/>
      <c r="KPU183" s="302"/>
      <c r="KQJ183" s="304"/>
      <c r="KQK183" s="302"/>
      <c r="KQL183" s="302"/>
      <c r="KRA183" s="304"/>
      <c r="KRB183" s="302"/>
      <c r="KRC183" s="302"/>
      <c r="KRR183" s="304"/>
      <c r="KRS183" s="302"/>
      <c r="KRT183" s="302"/>
      <c r="KSI183" s="304"/>
      <c r="KSJ183" s="302"/>
      <c r="KSK183" s="302"/>
      <c r="KSZ183" s="304"/>
      <c r="KTA183" s="302"/>
      <c r="KTB183" s="302"/>
      <c r="KTQ183" s="304"/>
      <c r="KTR183" s="302"/>
      <c r="KTS183" s="302"/>
      <c r="KUH183" s="304"/>
      <c r="KUI183" s="302"/>
      <c r="KUJ183" s="302"/>
      <c r="KUY183" s="304"/>
      <c r="KUZ183" s="302"/>
      <c r="KVA183" s="302"/>
      <c r="KVP183" s="304"/>
      <c r="KVQ183" s="302"/>
      <c r="KVR183" s="302"/>
      <c r="KWG183" s="304"/>
      <c r="KWH183" s="302"/>
      <c r="KWI183" s="302"/>
      <c r="KWX183" s="304"/>
      <c r="KWY183" s="302"/>
      <c r="KWZ183" s="302"/>
      <c r="KXO183" s="304"/>
      <c r="KXP183" s="302"/>
      <c r="KXQ183" s="302"/>
      <c r="KYF183" s="304"/>
      <c r="KYG183" s="302"/>
      <c r="KYH183" s="302"/>
      <c r="KYW183" s="304"/>
      <c r="KYX183" s="302"/>
      <c r="KYY183" s="302"/>
      <c r="KZN183" s="304"/>
      <c r="KZO183" s="302"/>
      <c r="KZP183" s="302"/>
      <c r="LAE183" s="304"/>
      <c r="LAF183" s="302"/>
      <c r="LAG183" s="302"/>
      <c r="LAV183" s="304"/>
      <c r="LAW183" s="302"/>
      <c r="LAX183" s="302"/>
      <c r="LBM183" s="304"/>
      <c r="LBN183" s="302"/>
      <c r="LBO183" s="302"/>
      <c r="LCD183" s="304"/>
      <c r="LCE183" s="302"/>
      <c r="LCF183" s="302"/>
      <c r="LCU183" s="304"/>
      <c r="LCV183" s="302"/>
      <c r="LCW183" s="302"/>
      <c r="LDL183" s="304"/>
      <c r="LDM183" s="302"/>
      <c r="LDN183" s="302"/>
      <c r="LEC183" s="304"/>
      <c r="LED183" s="302"/>
      <c r="LEE183" s="302"/>
      <c r="LET183" s="304"/>
      <c r="LEU183" s="302"/>
      <c r="LEV183" s="302"/>
      <c r="LFK183" s="304"/>
      <c r="LFL183" s="302"/>
      <c r="LFM183" s="302"/>
      <c r="LGB183" s="304"/>
      <c r="LGC183" s="302"/>
      <c r="LGD183" s="302"/>
      <c r="LGS183" s="304"/>
      <c r="LGT183" s="302"/>
      <c r="LGU183" s="302"/>
      <c r="LHJ183" s="304"/>
      <c r="LHK183" s="302"/>
      <c r="LHL183" s="302"/>
      <c r="LIA183" s="304"/>
      <c r="LIB183" s="302"/>
      <c r="LIC183" s="302"/>
      <c r="LIR183" s="304"/>
      <c r="LIS183" s="302"/>
      <c r="LIT183" s="302"/>
      <c r="LJI183" s="304"/>
      <c r="LJJ183" s="302"/>
      <c r="LJK183" s="302"/>
      <c r="LJZ183" s="304"/>
      <c r="LKA183" s="302"/>
      <c r="LKB183" s="302"/>
      <c r="LKQ183" s="304"/>
      <c r="LKR183" s="302"/>
      <c r="LKS183" s="302"/>
      <c r="LLH183" s="304"/>
      <c r="LLI183" s="302"/>
      <c r="LLJ183" s="302"/>
      <c r="LLY183" s="304"/>
      <c r="LLZ183" s="302"/>
      <c r="LMA183" s="302"/>
      <c r="LMP183" s="304"/>
      <c r="LMQ183" s="302"/>
      <c r="LMR183" s="302"/>
      <c r="LNG183" s="304"/>
      <c r="LNH183" s="302"/>
      <c r="LNI183" s="302"/>
      <c r="LNX183" s="304"/>
      <c r="LNY183" s="302"/>
      <c r="LNZ183" s="302"/>
      <c r="LOO183" s="304"/>
      <c r="LOP183" s="302"/>
      <c r="LOQ183" s="302"/>
      <c r="LPF183" s="304"/>
      <c r="LPG183" s="302"/>
      <c r="LPH183" s="302"/>
      <c r="LPW183" s="304"/>
      <c r="LPX183" s="302"/>
      <c r="LPY183" s="302"/>
      <c r="LQN183" s="304"/>
      <c r="LQO183" s="302"/>
      <c r="LQP183" s="302"/>
      <c r="LRE183" s="304"/>
      <c r="LRF183" s="302"/>
      <c r="LRG183" s="302"/>
      <c r="LRV183" s="304"/>
      <c r="LRW183" s="302"/>
      <c r="LRX183" s="302"/>
      <c r="LSM183" s="304"/>
      <c r="LSN183" s="302"/>
      <c r="LSO183" s="302"/>
      <c r="LTD183" s="304"/>
      <c r="LTE183" s="302"/>
      <c r="LTF183" s="302"/>
      <c r="LTU183" s="304"/>
      <c r="LTV183" s="302"/>
      <c r="LTW183" s="302"/>
      <c r="LUL183" s="304"/>
      <c r="LUM183" s="302"/>
      <c r="LUN183" s="302"/>
      <c r="LVC183" s="304"/>
      <c r="LVD183" s="302"/>
      <c r="LVE183" s="302"/>
      <c r="LVT183" s="304"/>
      <c r="LVU183" s="302"/>
      <c r="LVV183" s="302"/>
      <c r="LWK183" s="304"/>
      <c r="LWL183" s="302"/>
      <c r="LWM183" s="302"/>
      <c r="LXB183" s="304"/>
      <c r="LXC183" s="302"/>
      <c r="LXD183" s="302"/>
      <c r="LXS183" s="304"/>
      <c r="LXT183" s="302"/>
      <c r="LXU183" s="302"/>
      <c r="LYJ183" s="304"/>
      <c r="LYK183" s="302"/>
      <c r="LYL183" s="302"/>
      <c r="LZA183" s="304"/>
      <c r="LZB183" s="302"/>
      <c r="LZC183" s="302"/>
      <c r="LZR183" s="304"/>
      <c r="LZS183" s="302"/>
      <c r="LZT183" s="302"/>
      <c r="MAI183" s="304"/>
      <c r="MAJ183" s="302"/>
      <c r="MAK183" s="302"/>
      <c r="MAZ183" s="304"/>
      <c r="MBA183" s="302"/>
      <c r="MBB183" s="302"/>
      <c r="MBQ183" s="304"/>
      <c r="MBR183" s="302"/>
      <c r="MBS183" s="302"/>
      <c r="MCH183" s="304"/>
      <c r="MCI183" s="302"/>
      <c r="MCJ183" s="302"/>
      <c r="MCY183" s="304"/>
      <c r="MCZ183" s="302"/>
      <c r="MDA183" s="302"/>
      <c r="MDP183" s="304"/>
      <c r="MDQ183" s="302"/>
      <c r="MDR183" s="302"/>
      <c r="MEG183" s="304"/>
      <c r="MEH183" s="302"/>
      <c r="MEI183" s="302"/>
      <c r="MEX183" s="304"/>
      <c r="MEY183" s="302"/>
      <c r="MEZ183" s="302"/>
      <c r="MFO183" s="304"/>
      <c r="MFP183" s="302"/>
      <c r="MFQ183" s="302"/>
      <c r="MGF183" s="304"/>
      <c r="MGG183" s="302"/>
      <c r="MGH183" s="302"/>
      <c r="MGW183" s="304"/>
      <c r="MGX183" s="302"/>
      <c r="MGY183" s="302"/>
      <c r="MHN183" s="304"/>
      <c r="MHO183" s="302"/>
      <c r="MHP183" s="302"/>
      <c r="MIE183" s="304"/>
      <c r="MIF183" s="302"/>
      <c r="MIG183" s="302"/>
      <c r="MIV183" s="304"/>
      <c r="MIW183" s="302"/>
      <c r="MIX183" s="302"/>
      <c r="MJM183" s="304"/>
      <c r="MJN183" s="302"/>
      <c r="MJO183" s="302"/>
      <c r="MKD183" s="304"/>
      <c r="MKE183" s="302"/>
      <c r="MKF183" s="302"/>
      <c r="MKU183" s="304"/>
      <c r="MKV183" s="302"/>
      <c r="MKW183" s="302"/>
      <c r="MLL183" s="304"/>
      <c r="MLM183" s="302"/>
      <c r="MLN183" s="302"/>
      <c r="MMC183" s="304"/>
      <c r="MMD183" s="302"/>
      <c r="MME183" s="302"/>
      <c r="MMT183" s="304"/>
      <c r="MMU183" s="302"/>
      <c r="MMV183" s="302"/>
      <c r="MNK183" s="304"/>
      <c r="MNL183" s="302"/>
      <c r="MNM183" s="302"/>
      <c r="MOB183" s="304"/>
      <c r="MOC183" s="302"/>
      <c r="MOD183" s="302"/>
      <c r="MOS183" s="304"/>
      <c r="MOT183" s="302"/>
      <c r="MOU183" s="302"/>
      <c r="MPJ183" s="304"/>
      <c r="MPK183" s="302"/>
      <c r="MPL183" s="302"/>
      <c r="MQA183" s="304"/>
      <c r="MQB183" s="302"/>
      <c r="MQC183" s="302"/>
      <c r="MQR183" s="304"/>
      <c r="MQS183" s="302"/>
      <c r="MQT183" s="302"/>
      <c r="MRI183" s="304"/>
      <c r="MRJ183" s="302"/>
      <c r="MRK183" s="302"/>
      <c r="MRZ183" s="304"/>
      <c r="MSA183" s="302"/>
      <c r="MSB183" s="302"/>
      <c r="MSQ183" s="304"/>
      <c r="MSR183" s="302"/>
      <c r="MSS183" s="302"/>
      <c r="MTH183" s="304"/>
      <c r="MTI183" s="302"/>
      <c r="MTJ183" s="302"/>
      <c r="MTY183" s="304"/>
      <c r="MTZ183" s="302"/>
      <c r="MUA183" s="302"/>
      <c r="MUP183" s="304"/>
      <c r="MUQ183" s="302"/>
      <c r="MUR183" s="302"/>
      <c r="MVG183" s="304"/>
      <c r="MVH183" s="302"/>
      <c r="MVI183" s="302"/>
      <c r="MVX183" s="304"/>
      <c r="MVY183" s="302"/>
      <c r="MVZ183" s="302"/>
      <c r="MWO183" s="304"/>
      <c r="MWP183" s="302"/>
      <c r="MWQ183" s="302"/>
      <c r="MXF183" s="304"/>
      <c r="MXG183" s="302"/>
      <c r="MXH183" s="302"/>
      <c r="MXW183" s="304"/>
      <c r="MXX183" s="302"/>
      <c r="MXY183" s="302"/>
      <c r="MYN183" s="304"/>
      <c r="MYO183" s="302"/>
      <c r="MYP183" s="302"/>
      <c r="MZE183" s="304"/>
      <c r="MZF183" s="302"/>
      <c r="MZG183" s="302"/>
      <c r="MZV183" s="304"/>
      <c r="MZW183" s="302"/>
      <c r="MZX183" s="302"/>
      <c r="NAM183" s="304"/>
      <c r="NAN183" s="302"/>
      <c r="NAO183" s="302"/>
      <c r="NBD183" s="304"/>
      <c r="NBE183" s="302"/>
      <c r="NBF183" s="302"/>
      <c r="NBU183" s="304"/>
      <c r="NBV183" s="302"/>
      <c r="NBW183" s="302"/>
      <c r="NCL183" s="304"/>
      <c r="NCM183" s="302"/>
      <c r="NCN183" s="302"/>
      <c r="NDC183" s="304"/>
      <c r="NDD183" s="302"/>
      <c r="NDE183" s="302"/>
      <c r="NDT183" s="304"/>
      <c r="NDU183" s="302"/>
      <c r="NDV183" s="302"/>
      <c r="NEK183" s="304"/>
      <c r="NEL183" s="302"/>
      <c r="NEM183" s="302"/>
      <c r="NFB183" s="304"/>
      <c r="NFC183" s="302"/>
      <c r="NFD183" s="302"/>
      <c r="NFS183" s="304"/>
      <c r="NFT183" s="302"/>
      <c r="NFU183" s="302"/>
      <c r="NGJ183" s="304"/>
      <c r="NGK183" s="302"/>
      <c r="NGL183" s="302"/>
      <c r="NHA183" s="304"/>
      <c r="NHB183" s="302"/>
      <c r="NHC183" s="302"/>
      <c r="NHR183" s="304"/>
      <c r="NHS183" s="302"/>
      <c r="NHT183" s="302"/>
      <c r="NII183" s="304"/>
      <c r="NIJ183" s="302"/>
      <c r="NIK183" s="302"/>
      <c r="NIZ183" s="304"/>
      <c r="NJA183" s="302"/>
      <c r="NJB183" s="302"/>
      <c r="NJQ183" s="304"/>
      <c r="NJR183" s="302"/>
      <c r="NJS183" s="302"/>
      <c r="NKH183" s="304"/>
      <c r="NKI183" s="302"/>
      <c r="NKJ183" s="302"/>
      <c r="NKY183" s="304"/>
      <c r="NKZ183" s="302"/>
      <c r="NLA183" s="302"/>
      <c r="NLP183" s="304"/>
      <c r="NLQ183" s="302"/>
      <c r="NLR183" s="302"/>
      <c r="NMG183" s="304"/>
      <c r="NMH183" s="302"/>
      <c r="NMI183" s="302"/>
      <c r="NMX183" s="304"/>
      <c r="NMY183" s="302"/>
      <c r="NMZ183" s="302"/>
      <c r="NNO183" s="304"/>
      <c r="NNP183" s="302"/>
      <c r="NNQ183" s="302"/>
      <c r="NOF183" s="304"/>
      <c r="NOG183" s="302"/>
      <c r="NOH183" s="302"/>
      <c r="NOW183" s="304"/>
      <c r="NOX183" s="302"/>
      <c r="NOY183" s="302"/>
      <c r="NPN183" s="304"/>
      <c r="NPO183" s="302"/>
      <c r="NPP183" s="302"/>
      <c r="NQE183" s="304"/>
      <c r="NQF183" s="302"/>
      <c r="NQG183" s="302"/>
      <c r="NQV183" s="304"/>
      <c r="NQW183" s="302"/>
      <c r="NQX183" s="302"/>
      <c r="NRM183" s="304"/>
      <c r="NRN183" s="302"/>
      <c r="NRO183" s="302"/>
      <c r="NSD183" s="304"/>
      <c r="NSE183" s="302"/>
      <c r="NSF183" s="302"/>
      <c r="NSU183" s="304"/>
      <c r="NSV183" s="302"/>
      <c r="NSW183" s="302"/>
      <c r="NTL183" s="304"/>
      <c r="NTM183" s="302"/>
      <c r="NTN183" s="302"/>
      <c r="NUC183" s="304"/>
      <c r="NUD183" s="302"/>
      <c r="NUE183" s="302"/>
      <c r="NUT183" s="304"/>
      <c r="NUU183" s="302"/>
      <c r="NUV183" s="302"/>
      <c r="NVK183" s="304"/>
      <c r="NVL183" s="302"/>
      <c r="NVM183" s="302"/>
      <c r="NWB183" s="304"/>
      <c r="NWC183" s="302"/>
      <c r="NWD183" s="302"/>
      <c r="NWS183" s="304"/>
      <c r="NWT183" s="302"/>
      <c r="NWU183" s="302"/>
      <c r="NXJ183" s="304"/>
      <c r="NXK183" s="302"/>
      <c r="NXL183" s="302"/>
      <c r="NYA183" s="304"/>
      <c r="NYB183" s="302"/>
      <c r="NYC183" s="302"/>
      <c r="NYR183" s="304"/>
      <c r="NYS183" s="302"/>
      <c r="NYT183" s="302"/>
      <c r="NZI183" s="304"/>
      <c r="NZJ183" s="302"/>
      <c r="NZK183" s="302"/>
      <c r="NZZ183" s="304"/>
      <c r="OAA183" s="302"/>
      <c r="OAB183" s="302"/>
      <c r="OAQ183" s="304"/>
      <c r="OAR183" s="302"/>
      <c r="OAS183" s="302"/>
      <c r="OBH183" s="304"/>
      <c r="OBI183" s="302"/>
      <c r="OBJ183" s="302"/>
      <c r="OBY183" s="304"/>
      <c r="OBZ183" s="302"/>
      <c r="OCA183" s="302"/>
      <c r="OCP183" s="304"/>
      <c r="OCQ183" s="302"/>
      <c r="OCR183" s="302"/>
      <c r="ODG183" s="304"/>
      <c r="ODH183" s="302"/>
      <c r="ODI183" s="302"/>
      <c r="ODX183" s="304"/>
      <c r="ODY183" s="302"/>
      <c r="ODZ183" s="302"/>
      <c r="OEO183" s="304"/>
      <c r="OEP183" s="302"/>
      <c r="OEQ183" s="302"/>
      <c r="OFF183" s="304"/>
      <c r="OFG183" s="302"/>
      <c r="OFH183" s="302"/>
      <c r="OFW183" s="304"/>
      <c r="OFX183" s="302"/>
      <c r="OFY183" s="302"/>
      <c r="OGN183" s="304"/>
      <c r="OGO183" s="302"/>
      <c r="OGP183" s="302"/>
      <c r="OHE183" s="304"/>
      <c r="OHF183" s="302"/>
      <c r="OHG183" s="302"/>
      <c r="OHV183" s="304"/>
      <c r="OHW183" s="302"/>
      <c r="OHX183" s="302"/>
      <c r="OIM183" s="304"/>
      <c r="OIN183" s="302"/>
      <c r="OIO183" s="302"/>
      <c r="OJD183" s="304"/>
      <c r="OJE183" s="302"/>
      <c r="OJF183" s="302"/>
      <c r="OJU183" s="304"/>
      <c r="OJV183" s="302"/>
      <c r="OJW183" s="302"/>
      <c r="OKL183" s="304"/>
      <c r="OKM183" s="302"/>
      <c r="OKN183" s="302"/>
      <c r="OLC183" s="304"/>
      <c r="OLD183" s="302"/>
      <c r="OLE183" s="302"/>
      <c r="OLT183" s="304"/>
      <c r="OLU183" s="302"/>
      <c r="OLV183" s="302"/>
      <c r="OMK183" s="304"/>
      <c r="OML183" s="302"/>
      <c r="OMM183" s="302"/>
      <c r="ONB183" s="304"/>
      <c r="ONC183" s="302"/>
      <c r="OND183" s="302"/>
      <c r="ONS183" s="304"/>
      <c r="ONT183" s="302"/>
      <c r="ONU183" s="302"/>
      <c r="OOJ183" s="304"/>
      <c r="OOK183" s="302"/>
      <c r="OOL183" s="302"/>
      <c r="OPA183" s="304"/>
      <c r="OPB183" s="302"/>
      <c r="OPC183" s="302"/>
      <c r="OPR183" s="304"/>
      <c r="OPS183" s="302"/>
      <c r="OPT183" s="302"/>
      <c r="OQI183" s="304"/>
      <c r="OQJ183" s="302"/>
      <c r="OQK183" s="302"/>
      <c r="OQZ183" s="304"/>
      <c r="ORA183" s="302"/>
      <c r="ORB183" s="302"/>
      <c r="ORQ183" s="304"/>
      <c r="ORR183" s="302"/>
      <c r="ORS183" s="302"/>
      <c r="OSH183" s="304"/>
      <c r="OSI183" s="302"/>
      <c r="OSJ183" s="302"/>
      <c r="OSY183" s="304"/>
      <c r="OSZ183" s="302"/>
      <c r="OTA183" s="302"/>
      <c r="OTP183" s="304"/>
      <c r="OTQ183" s="302"/>
      <c r="OTR183" s="302"/>
      <c r="OUG183" s="304"/>
      <c r="OUH183" s="302"/>
      <c r="OUI183" s="302"/>
      <c r="OUX183" s="304"/>
      <c r="OUY183" s="302"/>
      <c r="OUZ183" s="302"/>
      <c r="OVO183" s="304"/>
      <c r="OVP183" s="302"/>
      <c r="OVQ183" s="302"/>
      <c r="OWF183" s="304"/>
      <c r="OWG183" s="302"/>
      <c r="OWH183" s="302"/>
      <c r="OWW183" s="304"/>
      <c r="OWX183" s="302"/>
      <c r="OWY183" s="302"/>
      <c r="OXN183" s="304"/>
      <c r="OXO183" s="302"/>
      <c r="OXP183" s="302"/>
      <c r="OYE183" s="304"/>
      <c r="OYF183" s="302"/>
      <c r="OYG183" s="302"/>
      <c r="OYV183" s="304"/>
      <c r="OYW183" s="302"/>
      <c r="OYX183" s="302"/>
      <c r="OZM183" s="304"/>
      <c r="OZN183" s="302"/>
      <c r="OZO183" s="302"/>
      <c r="PAD183" s="304"/>
      <c r="PAE183" s="302"/>
      <c r="PAF183" s="302"/>
      <c r="PAU183" s="304"/>
      <c r="PAV183" s="302"/>
      <c r="PAW183" s="302"/>
      <c r="PBL183" s="304"/>
      <c r="PBM183" s="302"/>
      <c r="PBN183" s="302"/>
      <c r="PCC183" s="304"/>
      <c r="PCD183" s="302"/>
      <c r="PCE183" s="302"/>
      <c r="PCT183" s="304"/>
      <c r="PCU183" s="302"/>
      <c r="PCV183" s="302"/>
      <c r="PDK183" s="304"/>
      <c r="PDL183" s="302"/>
      <c r="PDM183" s="302"/>
      <c r="PEB183" s="304"/>
      <c r="PEC183" s="302"/>
      <c r="PED183" s="302"/>
      <c r="PES183" s="304"/>
      <c r="PET183" s="302"/>
      <c r="PEU183" s="302"/>
      <c r="PFJ183" s="304"/>
      <c r="PFK183" s="302"/>
      <c r="PFL183" s="302"/>
      <c r="PGA183" s="304"/>
      <c r="PGB183" s="302"/>
      <c r="PGC183" s="302"/>
      <c r="PGR183" s="304"/>
      <c r="PGS183" s="302"/>
      <c r="PGT183" s="302"/>
      <c r="PHI183" s="304"/>
      <c r="PHJ183" s="302"/>
      <c r="PHK183" s="302"/>
      <c r="PHZ183" s="304"/>
      <c r="PIA183" s="302"/>
      <c r="PIB183" s="302"/>
      <c r="PIQ183" s="304"/>
      <c r="PIR183" s="302"/>
      <c r="PIS183" s="302"/>
      <c r="PJH183" s="304"/>
      <c r="PJI183" s="302"/>
      <c r="PJJ183" s="302"/>
      <c r="PJY183" s="304"/>
      <c r="PJZ183" s="302"/>
      <c r="PKA183" s="302"/>
      <c r="PKP183" s="304"/>
      <c r="PKQ183" s="302"/>
      <c r="PKR183" s="302"/>
      <c r="PLG183" s="304"/>
      <c r="PLH183" s="302"/>
      <c r="PLI183" s="302"/>
      <c r="PLX183" s="304"/>
      <c r="PLY183" s="302"/>
      <c r="PLZ183" s="302"/>
      <c r="PMO183" s="304"/>
      <c r="PMP183" s="302"/>
      <c r="PMQ183" s="302"/>
      <c r="PNF183" s="304"/>
      <c r="PNG183" s="302"/>
      <c r="PNH183" s="302"/>
      <c r="PNW183" s="304"/>
      <c r="PNX183" s="302"/>
      <c r="PNY183" s="302"/>
      <c r="PON183" s="304"/>
      <c r="POO183" s="302"/>
      <c r="POP183" s="302"/>
      <c r="PPE183" s="304"/>
      <c r="PPF183" s="302"/>
      <c r="PPG183" s="302"/>
      <c r="PPV183" s="304"/>
      <c r="PPW183" s="302"/>
      <c r="PPX183" s="302"/>
      <c r="PQM183" s="304"/>
      <c r="PQN183" s="302"/>
      <c r="PQO183" s="302"/>
      <c r="PRD183" s="304"/>
      <c r="PRE183" s="302"/>
      <c r="PRF183" s="302"/>
      <c r="PRU183" s="304"/>
      <c r="PRV183" s="302"/>
      <c r="PRW183" s="302"/>
      <c r="PSL183" s="304"/>
      <c r="PSM183" s="302"/>
      <c r="PSN183" s="302"/>
      <c r="PTC183" s="304"/>
      <c r="PTD183" s="302"/>
      <c r="PTE183" s="302"/>
      <c r="PTT183" s="304"/>
      <c r="PTU183" s="302"/>
      <c r="PTV183" s="302"/>
      <c r="PUK183" s="304"/>
      <c r="PUL183" s="302"/>
      <c r="PUM183" s="302"/>
      <c r="PVB183" s="304"/>
      <c r="PVC183" s="302"/>
      <c r="PVD183" s="302"/>
      <c r="PVS183" s="304"/>
      <c r="PVT183" s="302"/>
      <c r="PVU183" s="302"/>
      <c r="PWJ183" s="304"/>
      <c r="PWK183" s="302"/>
      <c r="PWL183" s="302"/>
      <c r="PXA183" s="304"/>
      <c r="PXB183" s="302"/>
      <c r="PXC183" s="302"/>
      <c r="PXR183" s="304"/>
      <c r="PXS183" s="302"/>
      <c r="PXT183" s="302"/>
      <c r="PYI183" s="304"/>
      <c r="PYJ183" s="302"/>
      <c r="PYK183" s="302"/>
      <c r="PYZ183" s="304"/>
      <c r="PZA183" s="302"/>
      <c r="PZB183" s="302"/>
      <c r="PZQ183" s="304"/>
      <c r="PZR183" s="302"/>
      <c r="PZS183" s="302"/>
      <c r="QAH183" s="304"/>
      <c r="QAI183" s="302"/>
      <c r="QAJ183" s="302"/>
      <c r="QAY183" s="304"/>
      <c r="QAZ183" s="302"/>
      <c r="QBA183" s="302"/>
      <c r="QBP183" s="304"/>
      <c r="QBQ183" s="302"/>
      <c r="QBR183" s="302"/>
      <c r="QCG183" s="304"/>
      <c r="QCH183" s="302"/>
      <c r="QCI183" s="302"/>
      <c r="QCX183" s="304"/>
      <c r="QCY183" s="302"/>
      <c r="QCZ183" s="302"/>
      <c r="QDO183" s="304"/>
      <c r="QDP183" s="302"/>
      <c r="QDQ183" s="302"/>
      <c r="QEF183" s="304"/>
      <c r="QEG183" s="302"/>
      <c r="QEH183" s="302"/>
      <c r="QEW183" s="304"/>
      <c r="QEX183" s="302"/>
      <c r="QEY183" s="302"/>
      <c r="QFN183" s="304"/>
      <c r="QFO183" s="302"/>
      <c r="QFP183" s="302"/>
      <c r="QGE183" s="304"/>
      <c r="QGF183" s="302"/>
      <c r="QGG183" s="302"/>
      <c r="QGV183" s="304"/>
      <c r="QGW183" s="302"/>
      <c r="QGX183" s="302"/>
      <c r="QHM183" s="304"/>
      <c r="QHN183" s="302"/>
      <c r="QHO183" s="302"/>
      <c r="QID183" s="304"/>
      <c r="QIE183" s="302"/>
      <c r="QIF183" s="302"/>
      <c r="QIU183" s="304"/>
      <c r="QIV183" s="302"/>
      <c r="QIW183" s="302"/>
      <c r="QJL183" s="304"/>
      <c r="QJM183" s="302"/>
      <c r="QJN183" s="302"/>
      <c r="QKC183" s="304"/>
      <c r="QKD183" s="302"/>
      <c r="QKE183" s="302"/>
      <c r="QKT183" s="304"/>
      <c r="QKU183" s="302"/>
      <c r="QKV183" s="302"/>
      <c r="QLK183" s="304"/>
      <c r="QLL183" s="302"/>
      <c r="QLM183" s="302"/>
      <c r="QMB183" s="304"/>
      <c r="QMC183" s="302"/>
      <c r="QMD183" s="302"/>
      <c r="QMS183" s="304"/>
      <c r="QMT183" s="302"/>
      <c r="QMU183" s="302"/>
      <c r="QNJ183" s="304"/>
      <c r="QNK183" s="302"/>
      <c r="QNL183" s="302"/>
      <c r="QOA183" s="304"/>
      <c r="QOB183" s="302"/>
      <c r="QOC183" s="302"/>
      <c r="QOR183" s="304"/>
      <c r="QOS183" s="302"/>
      <c r="QOT183" s="302"/>
      <c r="QPI183" s="304"/>
      <c r="QPJ183" s="302"/>
      <c r="QPK183" s="302"/>
      <c r="QPZ183" s="304"/>
      <c r="QQA183" s="302"/>
      <c r="QQB183" s="302"/>
      <c r="QQQ183" s="304"/>
      <c r="QQR183" s="302"/>
      <c r="QQS183" s="302"/>
      <c r="QRH183" s="304"/>
      <c r="QRI183" s="302"/>
      <c r="QRJ183" s="302"/>
      <c r="QRY183" s="304"/>
      <c r="QRZ183" s="302"/>
      <c r="QSA183" s="302"/>
      <c r="QSP183" s="304"/>
      <c r="QSQ183" s="302"/>
      <c r="QSR183" s="302"/>
      <c r="QTG183" s="304"/>
      <c r="QTH183" s="302"/>
      <c r="QTI183" s="302"/>
      <c r="QTX183" s="304"/>
      <c r="QTY183" s="302"/>
      <c r="QTZ183" s="302"/>
      <c r="QUO183" s="304"/>
      <c r="QUP183" s="302"/>
      <c r="QUQ183" s="302"/>
      <c r="QVF183" s="304"/>
      <c r="QVG183" s="302"/>
      <c r="QVH183" s="302"/>
      <c r="QVW183" s="304"/>
      <c r="QVX183" s="302"/>
      <c r="QVY183" s="302"/>
      <c r="QWN183" s="304"/>
      <c r="QWO183" s="302"/>
      <c r="QWP183" s="302"/>
      <c r="QXE183" s="304"/>
      <c r="QXF183" s="302"/>
      <c r="QXG183" s="302"/>
      <c r="QXV183" s="304"/>
      <c r="QXW183" s="302"/>
      <c r="QXX183" s="302"/>
      <c r="QYM183" s="304"/>
      <c r="QYN183" s="302"/>
      <c r="QYO183" s="302"/>
      <c r="QZD183" s="304"/>
      <c r="QZE183" s="302"/>
      <c r="QZF183" s="302"/>
      <c r="QZU183" s="304"/>
      <c r="QZV183" s="302"/>
      <c r="QZW183" s="302"/>
      <c r="RAL183" s="304"/>
      <c r="RAM183" s="302"/>
      <c r="RAN183" s="302"/>
      <c r="RBC183" s="304"/>
      <c r="RBD183" s="302"/>
      <c r="RBE183" s="302"/>
      <c r="RBT183" s="304"/>
      <c r="RBU183" s="302"/>
      <c r="RBV183" s="302"/>
      <c r="RCK183" s="304"/>
      <c r="RCL183" s="302"/>
      <c r="RCM183" s="302"/>
      <c r="RDB183" s="304"/>
      <c r="RDC183" s="302"/>
      <c r="RDD183" s="302"/>
      <c r="RDS183" s="304"/>
      <c r="RDT183" s="302"/>
      <c r="RDU183" s="302"/>
      <c r="REJ183" s="304"/>
      <c r="REK183" s="302"/>
      <c r="REL183" s="302"/>
      <c r="RFA183" s="304"/>
      <c r="RFB183" s="302"/>
      <c r="RFC183" s="302"/>
      <c r="RFR183" s="304"/>
      <c r="RFS183" s="302"/>
      <c r="RFT183" s="302"/>
      <c r="RGI183" s="304"/>
      <c r="RGJ183" s="302"/>
      <c r="RGK183" s="302"/>
      <c r="RGZ183" s="304"/>
      <c r="RHA183" s="302"/>
      <c r="RHB183" s="302"/>
      <c r="RHQ183" s="304"/>
      <c r="RHR183" s="302"/>
      <c r="RHS183" s="302"/>
      <c r="RIH183" s="304"/>
      <c r="RII183" s="302"/>
      <c r="RIJ183" s="302"/>
      <c r="RIY183" s="304"/>
      <c r="RIZ183" s="302"/>
      <c r="RJA183" s="302"/>
      <c r="RJP183" s="304"/>
      <c r="RJQ183" s="302"/>
      <c r="RJR183" s="302"/>
      <c r="RKG183" s="304"/>
      <c r="RKH183" s="302"/>
      <c r="RKI183" s="302"/>
      <c r="RKX183" s="304"/>
      <c r="RKY183" s="302"/>
      <c r="RKZ183" s="302"/>
      <c r="RLO183" s="304"/>
      <c r="RLP183" s="302"/>
      <c r="RLQ183" s="302"/>
      <c r="RMF183" s="304"/>
      <c r="RMG183" s="302"/>
      <c r="RMH183" s="302"/>
      <c r="RMW183" s="304"/>
      <c r="RMX183" s="302"/>
      <c r="RMY183" s="302"/>
      <c r="RNN183" s="304"/>
      <c r="RNO183" s="302"/>
      <c r="RNP183" s="302"/>
      <c r="ROE183" s="304"/>
      <c r="ROF183" s="302"/>
      <c r="ROG183" s="302"/>
      <c r="ROV183" s="304"/>
      <c r="ROW183" s="302"/>
      <c r="ROX183" s="302"/>
      <c r="RPM183" s="304"/>
      <c r="RPN183" s="302"/>
      <c r="RPO183" s="302"/>
      <c r="RQD183" s="304"/>
      <c r="RQE183" s="302"/>
      <c r="RQF183" s="302"/>
      <c r="RQU183" s="304"/>
      <c r="RQV183" s="302"/>
      <c r="RQW183" s="302"/>
      <c r="RRL183" s="304"/>
      <c r="RRM183" s="302"/>
      <c r="RRN183" s="302"/>
      <c r="RSC183" s="304"/>
      <c r="RSD183" s="302"/>
      <c r="RSE183" s="302"/>
      <c r="RST183" s="304"/>
      <c r="RSU183" s="302"/>
      <c r="RSV183" s="302"/>
      <c r="RTK183" s="304"/>
      <c r="RTL183" s="302"/>
      <c r="RTM183" s="302"/>
      <c r="RUB183" s="304"/>
      <c r="RUC183" s="302"/>
      <c r="RUD183" s="302"/>
      <c r="RUS183" s="304"/>
      <c r="RUT183" s="302"/>
      <c r="RUU183" s="302"/>
      <c r="RVJ183" s="304"/>
      <c r="RVK183" s="302"/>
      <c r="RVL183" s="302"/>
      <c r="RWA183" s="304"/>
      <c r="RWB183" s="302"/>
      <c r="RWC183" s="302"/>
      <c r="RWR183" s="304"/>
      <c r="RWS183" s="302"/>
      <c r="RWT183" s="302"/>
      <c r="RXI183" s="304"/>
      <c r="RXJ183" s="302"/>
      <c r="RXK183" s="302"/>
      <c r="RXZ183" s="304"/>
      <c r="RYA183" s="302"/>
      <c r="RYB183" s="302"/>
      <c r="RYQ183" s="304"/>
      <c r="RYR183" s="302"/>
      <c r="RYS183" s="302"/>
      <c r="RZH183" s="304"/>
      <c r="RZI183" s="302"/>
      <c r="RZJ183" s="302"/>
      <c r="RZY183" s="304"/>
      <c r="RZZ183" s="302"/>
      <c r="SAA183" s="302"/>
      <c r="SAP183" s="304"/>
      <c r="SAQ183" s="302"/>
      <c r="SAR183" s="302"/>
      <c r="SBG183" s="304"/>
      <c r="SBH183" s="302"/>
      <c r="SBI183" s="302"/>
      <c r="SBX183" s="304"/>
      <c r="SBY183" s="302"/>
      <c r="SBZ183" s="302"/>
      <c r="SCO183" s="304"/>
      <c r="SCP183" s="302"/>
      <c r="SCQ183" s="302"/>
      <c r="SDF183" s="304"/>
      <c r="SDG183" s="302"/>
      <c r="SDH183" s="302"/>
      <c r="SDW183" s="304"/>
      <c r="SDX183" s="302"/>
      <c r="SDY183" s="302"/>
      <c r="SEN183" s="304"/>
      <c r="SEO183" s="302"/>
      <c r="SEP183" s="302"/>
      <c r="SFE183" s="304"/>
      <c r="SFF183" s="302"/>
      <c r="SFG183" s="302"/>
      <c r="SFV183" s="304"/>
      <c r="SFW183" s="302"/>
      <c r="SFX183" s="302"/>
      <c r="SGM183" s="304"/>
      <c r="SGN183" s="302"/>
      <c r="SGO183" s="302"/>
      <c r="SHD183" s="304"/>
      <c r="SHE183" s="302"/>
      <c r="SHF183" s="302"/>
      <c r="SHU183" s="304"/>
      <c r="SHV183" s="302"/>
      <c r="SHW183" s="302"/>
      <c r="SIL183" s="304"/>
      <c r="SIM183" s="302"/>
      <c r="SIN183" s="302"/>
      <c r="SJC183" s="304"/>
      <c r="SJD183" s="302"/>
      <c r="SJE183" s="302"/>
      <c r="SJT183" s="304"/>
      <c r="SJU183" s="302"/>
      <c r="SJV183" s="302"/>
      <c r="SKK183" s="304"/>
      <c r="SKL183" s="302"/>
      <c r="SKM183" s="302"/>
      <c r="SLB183" s="304"/>
      <c r="SLC183" s="302"/>
      <c r="SLD183" s="302"/>
      <c r="SLS183" s="304"/>
      <c r="SLT183" s="302"/>
      <c r="SLU183" s="302"/>
      <c r="SMJ183" s="304"/>
      <c r="SMK183" s="302"/>
      <c r="SML183" s="302"/>
      <c r="SNA183" s="304"/>
      <c r="SNB183" s="302"/>
      <c r="SNC183" s="302"/>
      <c r="SNR183" s="304"/>
      <c r="SNS183" s="302"/>
      <c r="SNT183" s="302"/>
      <c r="SOI183" s="304"/>
      <c r="SOJ183" s="302"/>
      <c r="SOK183" s="302"/>
      <c r="SOZ183" s="304"/>
      <c r="SPA183" s="302"/>
      <c r="SPB183" s="302"/>
      <c r="SPQ183" s="304"/>
      <c r="SPR183" s="302"/>
      <c r="SPS183" s="302"/>
      <c r="SQH183" s="304"/>
      <c r="SQI183" s="302"/>
      <c r="SQJ183" s="302"/>
      <c r="SQY183" s="304"/>
      <c r="SQZ183" s="302"/>
      <c r="SRA183" s="302"/>
      <c r="SRP183" s="304"/>
      <c r="SRQ183" s="302"/>
      <c r="SRR183" s="302"/>
      <c r="SSG183" s="304"/>
      <c r="SSH183" s="302"/>
      <c r="SSI183" s="302"/>
      <c r="SSX183" s="304"/>
      <c r="SSY183" s="302"/>
      <c r="SSZ183" s="302"/>
      <c r="STO183" s="304"/>
      <c r="STP183" s="302"/>
      <c r="STQ183" s="302"/>
      <c r="SUF183" s="304"/>
      <c r="SUG183" s="302"/>
      <c r="SUH183" s="302"/>
      <c r="SUW183" s="304"/>
      <c r="SUX183" s="302"/>
      <c r="SUY183" s="302"/>
      <c r="SVN183" s="304"/>
      <c r="SVO183" s="302"/>
      <c r="SVP183" s="302"/>
      <c r="SWE183" s="304"/>
      <c r="SWF183" s="302"/>
      <c r="SWG183" s="302"/>
      <c r="SWV183" s="304"/>
      <c r="SWW183" s="302"/>
      <c r="SWX183" s="302"/>
      <c r="SXM183" s="304"/>
      <c r="SXN183" s="302"/>
      <c r="SXO183" s="302"/>
      <c r="SYD183" s="304"/>
      <c r="SYE183" s="302"/>
      <c r="SYF183" s="302"/>
      <c r="SYU183" s="304"/>
      <c r="SYV183" s="302"/>
      <c r="SYW183" s="302"/>
      <c r="SZL183" s="304"/>
      <c r="SZM183" s="302"/>
      <c r="SZN183" s="302"/>
      <c r="TAC183" s="304"/>
      <c r="TAD183" s="302"/>
      <c r="TAE183" s="302"/>
      <c r="TAT183" s="304"/>
      <c r="TAU183" s="302"/>
      <c r="TAV183" s="302"/>
      <c r="TBK183" s="304"/>
      <c r="TBL183" s="302"/>
      <c r="TBM183" s="302"/>
      <c r="TCB183" s="304"/>
      <c r="TCC183" s="302"/>
      <c r="TCD183" s="302"/>
      <c r="TCS183" s="304"/>
      <c r="TCT183" s="302"/>
      <c r="TCU183" s="302"/>
      <c r="TDJ183" s="304"/>
      <c r="TDK183" s="302"/>
      <c r="TDL183" s="302"/>
      <c r="TEA183" s="304"/>
      <c r="TEB183" s="302"/>
      <c r="TEC183" s="302"/>
      <c r="TER183" s="304"/>
      <c r="TES183" s="302"/>
      <c r="TET183" s="302"/>
      <c r="TFI183" s="304"/>
      <c r="TFJ183" s="302"/>
      <c r="TFK183" s="302"/>
      <c r="TFZ183" s="304"/>
      <c r="TGA183" s="302"/>
      <c r="TGB183" s="302"/>
      <c r="TGQ183" s="304"/>
      <c r="TGR183" s="302"/>
      <c r="TGS183" s="302"/>
      <c r="THH183" s="304"/>
      <c r="THI183" s="302"/>
      <c r="THJ183" s="302"/>
      <c r="THY183" s="304"/>
      <c r="THZ183" s="302"/>
      <c r="TIA183" s="302"/>
      <c r="TIP183" s="304"/>
      <c r="TIQ183" s="302"/>
      <c r="TIR183" s="302"/>
      <c r="TJG183" s="304"/>
      <c r="TJH183" s="302"/>
      <c r="TJI183" s="302"/>
      <c r="TJX183" s="304"/>
      <c r="TJY183" s="302"/>
      <c r="TJZ183" s="302"/>
      <c r="TKO183" s="304"/>
      <c r="TKP183" s="302"/>
      <c r="TKQ183" s="302"/>
      <c r="TLF183" s="304"/>
      <c r="TLG183" s="302"/>
      <c r="TLH183" s="302"/>
      <c r="TLW183" s="304"/>
      <c r="TLX183" s="302"/>
      <c r="TLY183" s="302"/>
      <c r="TMN183" s="304"/>
      <c r="TMO183" s="302"/>
      <c r="TMP183" s="302"/>
      <c r="TNE183" s="304"/>
      <c r="TNF183" s="302"/>
      <c r="TNG183" s="302"/>
      <c r="TNV183" s="304"/>
      <c r="TNW183" s="302"/>
      <c r="TNX183" s="302"/>
      <c r="TOM183" s="304"/>
      <c r="TON183" s="302"/>
      <c r="TOO183" s="302"/>
      <c r="TPD183" s="304"/>
      <c r="TPE183" s="302"/>
      <c r="TPF183" s="302"/>
      <c r="TPU183" s="304"/>
      <c r="TPV183" s="302"/>
      <c r="TPW183" s="302"/>
      <c r="TQL183" s="304"/>
      <c r="TQM183" s="302"/>
      <c r="TQN183" s="302"/>
      <c r="TRC183" s="304"/>
      <c r="TRD183" s="302"/>
      <c r="TRE183" s="302"/>
      <c r="TRT183" s="304"/>
      <c r="TRU183" s="302"/>
      <c r="TRV183" s="302"/>
      <c r="TSK183" s="304"/>
      <c r="TSL183" s="302"/>
      <c r="TSM183" s="302"/>
      <c r="TTB183" s="304"/>
      <c r="TTC183" s="302"/>
      <c r="TTD183" s="302"/>
      <c r="TTS183" s="304"/>
      <c r="TTT183" s="302"/>
      <c r="TTU183" s="302"/>
      <c r="TUJ183" s="304"/>
      <c r="TUK183" s="302"/>
      <c r="TUL183" s="302"/>
      <c r="TVA183" s="304"/>
      <c r="TVB183" s="302"/>
      <c r="TVC183" s="302"/>
      <c r="TVR183" s="304"/>
      <c r="TVS183" s="302"/>
      <c r="TVT183" s="302"/>
      <c r="TWI183" s="304"/>
      <c r="TWJ183" s="302"/>
      <c r="TWK183" s="302"/>
      <c r="TWZ183" s="304"/>
      <c r="TXA183" s="302"/>
      <c r="TXB183" s="302"/>
      <c r="TXQ183" s="304"/>
      <c r="TXR183" s="302"/>
      <c r="TXS183" s="302"/>
      <c r="TYH183" s="304"/>
      <c r="TYI183" s="302"/>
      <c r="TYJ183" s="302"/>
      <c r="TYY183" s="304"/>
      <c r="TYZ183" s="302"/>
      <c r="TZA183" s="302"/>
      <c r="TZP183" s="304"/>
      <c r="TZQ183" s="302"/>
      <c r="TZR183" s="302"/>
      <c r="UAG183" s="304"/>
      <c r="UAH183" s="302"/>
      <c r="UAI183" s="302"/>
      <c r="UAX183" s="304"/>
      <c r="UAY183" s="302"/>
      <c r="UAZ183" s="302"/>
      <c r="UBO183" s="304"/>
      <c r="UBP183" s="302"/>
      <c r="UBQ183" s="302"/>
      <c r="UCF183" s="304"/>
      <c r="UCG183" s="302"/>
      <c r="UCH183" s="302"/>
      <c r="UCW183" s="304"/>
      <c r="UCX183" s="302"/>
      <c r="UCY183" s="302"/>
      <c r="UDN183" s="304"/>
      <c r="UDO183" s="302"/>
      <c r="UDP183" s="302"/>
      <c r="UEE183" s="304"/>
      <c r="UEF183" s="302"/>
      <c r="UEG183" s="302"/>
      <c r="UEV183" s="304"/>
      <c r="UEW183" s="302"/>
      <c r="UEX183" s="302"/>
      <c r="UFM183" s="304"/>
      <c r="UFN183" s="302"/>
      <c r="UFO183" s="302"/>
      <c r="UGD183" s="304"/>
      <c r="UGE183" s="302"/>
      <c r="UGF183" s="302"/>
      <c r="UGU183" s="304"/>
      <c r="UGV183" s="302"/>
      <c r="UGW183" s="302"/>
      <c r="UHL183" s="304"/>
      <c r="UHM183" s="302"/>
      <c r="UHN183" s="302"/>
      <c r="UIC183" s="304"/>
      <c r="UID183" s="302"/>
      <c r="UIE183" s="302"/>
      <c r="UIT183" s="304"/>
      <c r="UIU183" s="302"/>
      <c r="UIV183" s="302"/>
      <c r="UJK183" s="304"/>
      <c r="UJL183" s="302"/>
      <c r="UJM183" s="302"/>
      <c r="UKB183" s="304"/>
      <c r="UKC183" s="302"/>
      <c r="UKD183" s="302"/>
      <c r="UKS183" s="304"/>
      <c r="UKT183" s="302"/>
      <c r="UKU183" s="302"/>
      <c r="ULJ183" s="304"/>
      <c r="ULK183" s="302"/>
      <c r="ULL183" s="302"/>
      <c r="UMA183" s="304"/>
      <c r="UMB183" s="302"/>
      <c r="UMC183" s="302"/>
      <c r="UMR183" s="304"/>
      <c r="UMS183" s="302"/>
      <c r="UMT183" s="302"/>
      <c r="UNI183" s="304"/>
      <c r="UNJ183" s="302"/>
      <c r="UNK183" s="302"/>
      <c r="UNZ183" s="304"/>
      <c r="UOA183" s="302"/>
      <c r="UOB183" s="302"/>
      <c r="UOQ183" s="304"/>
      <c r="UOR183" s="302"/>
      <c r="UOS183" s="302"/>
      <c r="UPH183" s="304"/>
      <c r="UPI183" s="302"/>
      <c r="UPJ183" s="302"/>
      <c r="UPY183" s="304"/>
      <c r="UPZ183" s="302"/>
      <c r="UQA183" s="302"/>
      <c r="UQP183" s="304"/>
      <c r="UQQ183" s="302"/>
      <c r="UQR183" s="302"/>
      <c r="URG183" s="304"/>
      <c r="URH183" s="302"/>
      <c r="URI183" s="302"/>
      <c r="URX183" s="304"/>
      <c r="URY183" s="302"/>
      <c r="URZ183" s="302"/>
      <c r="USO183" s="304"/>
      <c r="USP183" s="302"/>
      <c r="USQ183" s="302"/>
      <c r="UTF183" s="304"/>
      <c r="UTG183" s="302"/>
      <c r="UTH183" s="302"/>
      <c r="UTW183" s="304"/>
      <c r="UTX183" s="302"/>
      <c r="UTY183" s="302"/>
      <c r="UUN183" s="304"/>
      <c r="UUO183" s="302"/>
      <c r="UUP183" s="302"/>
      <c r="UVE183" s="304"/>
      <c r="UVF183" s="302"/>
      <c r="UVG183" s="302"/>
      <c r="UVV183" s="304"/>
      <c r="UVW183" s="302"/>
      <c r="UVX183" s="302"/>
      <c r="UWM183" s="304"/>
      <c r="UWN183" s="302"/>
      <c r="UWO183" s="302"/>
      <c r="UXD183" s="304"/>
      <c r="UXE183" s="302"/>
      <c r="UXF183" s="302"/>
      <c r="UXU183" s="304"/>
      <c r="UXV183" s="302"/>
      <c r="UXW183" s="302"/>
      <c r="UYL183" s="304"/>
      <c r="UYM183" s="302"/>
      <c r="UYN183" s="302"/>
      <c r="UZC183" s="304"/>
      <c r="UZD183" s="302"/>
      <c r="UZE183" s="302"/>
      <c r="UZT183" s="304"/>
      <c r="UZU183" s="302"/>
      <c r="UZV183" s="302"/>
      <c r="VAK183" s="304"/>
      <c r="VAL183" s="302"/>
      <c r="VAM183" s="302"/>
      <c r="VBB183" s="304"/>
      <c r="VBC183" s="302"/>
      <c r="VBD183" s="302"/>
      <c r="VBS183" s="304"/>
      <c r="VBT183" s="302"/>
      <c r="VBU183" s="302"/>
      <c r="VCJ183" s="304"/>
      <c r="VCK183" s="302"/>
      <c r="VCL183" s="302"/>
      <c r="VDA183" s="304"/>
      <c r="VDB183" s="302"/>
      <c r="VDC183" s="302"/>
      <c r="VDR183" s="304"/>
      <c r="VDS183" s="302"/>
      <c r="VDT183" s="302"/>
      <c r="VEI183" s="304"/>
      <c r="VEJ183" s="302"/>
      <c r="VEK183" s="302"/>
      <c r="VEZ183" s="304"/>
      <c r="VFA183" s="302"/>
      <c r="VFB183" s="302"/>
      <c r="VFQ183" s="304"/>
      <c r="VFR183" s="302"/>
      <c r="VFS183" s="302"/>
      <c r="VGH183" s="304"/>
      <c r="VGI183" s="302"/>
      <c r="VGJ183" s="302"/>
      <c r="VGY183" s="304"/>
      <c r="VGZ183" s="302"/>
      <c r="VHA183" s="302"/>
      <c r="VHP183" s="304"/>
      <c r="VHQ183" s="302"/>
      <c r="VHR183" s="302"/>
      <c r="VIG183" s="304"/>
      <c r="VIH183" s="302"/>
      <c r="VII183" s="302"/>
      <c r="VIX183" s="304"/>
      <c r="VIY183" s="302"/>
      <c r="VIZ183" s="302"/>
      <c r="VJO183" s="304"/>
      <c r="VJP183" s="302"/>
      <c r="VJQ183" s="302"/>
      <c r="VKF183" s="304"/>
      <c r="VKG183" s="302"/>
      <c r="VKH183" s="302"/>
      <c r="VKW183" s="304"/>
      <c r="VKX183" s="302"/>
      <c r="VKY183" s="302"/>
      <c r="VLN183" s="304"/>
      <c r="VLO183" s="302"/>
      <c r="VLP183" s="302"/>
      <c r="VME183" s="304"/>
      <c r="VMF183" s="302"/>
      <c r="VMG183" s="302"/>
      <c r="VMV183" s="304"/>
      <c r="VMW183" s="302"/>
      <c r="VMX183" s="302"/>
      <c r="VNM183" s="304"/>
      <c r="VNN183" s="302"/>
      <c r="VNO183" s="302"/>
      <c r="VOD183" s="304"/>
      <c r="VOE183" s="302"/>
      <c r="VOF183" s="302"/>
      <c r="VOU183" s="304"/>
      <c r="VOV183" s="302"/>
      <c r="VOW183" s="302"/>
      <c r="VPL183" s="304"/>
      <c r="VPM183" s="302"/>
      <c r="VPN183" s="302"/>
      <c r="VQC183" s="304"/>
      <c r="VQD183" s="302"/>
      <c r="VQE183" s="302"/>
      <c r="VQT183" s="304"/>
      <c r="VQU183" s="302"/>
      <c r="VQV183" s="302"/>
      <c r="VRK183" s="304"/>
      <c r="VRL183" s="302"/>
      <c r="VRM183" s="302"/>
      <c r="VSB183" s="304"/>
      <c r="VSC183" s="302"/>
      <c r="VSD183" s="302"/>
      <c r="VSS183" s="304"/>
      <c r="VST183" s="302"/>
      <c r="VSU183" s="302"/>
      <c r="VTJ183" s="304"/>
      <c r="VTK183" s="302"/>
      <c r="VTL183" s="302"/>
      <c r="VUA183" s="304"/>
      <c r="VUB183" s="302"/>
      <c r="VUC183" s="302"/>
      <c r="VUR183" s="304"/>
      <c r="VUS183" s="302"/>
      <c r="VUT183" s="302"/>
      <c r="VVI183" s="304"/>
      <c r="VVJ183" s="302"/>
      <c r="VVK183" s="302"/>
      <c r="VVZ183" s="304"/>
      <c r="VWA183" s="302"/>
      <c r="VWB183" s="302"/>
      <c r="VWQ183" s="304"/>
      <c r="VWR183" s="302"/>
      <c r="VWS183" s="302"/>
      <c r="VXH183" s="304"/>
      <c r="VXI183" s="302"/>
      <c r="VXJ183" s="302"/>
      <c r="VXY183" s="304"/>
      <c r="VXZ183" s="302"/>
      <c r="VYA183" s="302"/>
      <c r="VYP183" s="304"/>
      <c r="VYQ183" s="302"/>
      <c r="VYR183" s="302"/>
      <c r="VZG183" s="304"/>
      <c r="VZH183" s="302"/>
      <c r="VZI183" s="302"/>
      <c r="VZX183" s="304"/>
      <c r="VZY183" s="302"/>
      <c r="VZZ183" s="302"/>
      <c r="WAO183" s="304"/>
      <c r="WAP183" s="302"/>
      <c r="WAQ183" s="302"/>
      <c r="WBF183" s="304"/>
      <c r="WBG183" s="302"/>
      <c r="WBH183" s="302"/>
      <c r="WBW183" s="304"/>
      <c r="WBX183" s="302"/>
      <c r="WBY183" s="302"/>
      <c r="WCN183" s="304"/>
      <c r="WCO183" s="302"/>
      <c r="WCP183" s="302"/>
      <c r="WDE183" s="304"/>
      <c r="WDF183" s="302"/>
      <c r="WDG183" s="302"/>
      <c r="WDV183" s="304"/>
      <c r="WDW183" s="302"/>
      <c r="WDX183" s="302"/>
      <c r="WEM183" s="304"/>
      <c r="WEN183" s="302"/>
      <c r="WEO183" s="302"/>
      <c r="WFD183" s="304"/>
      <c r="WFE183" s="302"/>
      <c r="WFF183" s="302"/>
      <c r="WFU183" s="304"/>
      <c r="WFV183" s="302"/>
      <c r="WFW183" s="302"/>
      <c r="WGL183" s="304"/>
      <c r="WGM183" s="302"/>
      <c r="WGN183" s="302"/>
      <c r="WHC183" s="304"/>
      <c r="WHD183" s="302"/>
      <c r="WHE183" s="302"/>
      <c r="WHT183" s="304"/>
      <c r="WHU183" s="302"/>
      <c r="WHV183" s="302"/>
      <c r="WIK183" s="304"/>
      <c r="WIL183" s="302"/>
      <c r="WIM183" s="302"/>
      <c r="WJB183" s="304"/>
      <c r="WJC183" s="302"/>
      <c r="WJD183" s="302"/>
      <c r="WJS183" s="304"/>
      <c r="WJT183" s="302"/>
      <c r="WJU183" s="302"/>
      <c r="WKJ183" s="304"/>
      <c r="WKK183" s="302"/>
      <c r="WKL183" s="302"/>
      <c r="WLA183" s="304"/>
      <c r="WLB183" s="302"/>
      <c r="WLC183" s="302"/>
      <c r="WLR183" s="304"/>
      <c r="WLS183" s="302"/>
      <c r="WLT183" s="302"/>
      <c r="WMI183" s="304"/>
      <c r="WMJ183" s="302"/>
      <c r="WMK183" s="302"/>
      <c r="WMZ183" s="304"/>
      <c r="WNA183" s="302"/>
      <c r="WNB183" s="302"/>
      <c r="WNQ183" s="304"/>
      <c r="WNR183" s="302"/>
      <c r="WNS183" s="302"/>
      <c r="WOH183" s="304"/>
      <c r="WOI183" s="302"/>
      <c r="WOJ183" s="302"/>
      <c r="WOY183" s="304"/>
      <c r="WOZ183" s="302"/>
      <c r="WPA183" s="302"/>
      <c r="WPP183" s="304"/>
      <c r="WPQ183" s="302"/>
      <c r="WPR183" s="302"/>
      <c r="WQG183" s="304"/>
      <c r="WQH183" s="302"/>
      <c r="WQI183" s="302"/>
      <c r="WQX183" s="304"/>
      <c r="WQY183" s="302"/>
      <c r="WQZ183" s="302"/>
      <c r="WRO183" s="304"/>
      <c r="WRP183" s="302"/>
      <c r="WRQ183" s="302"/>
      <c r="WSF183" s="304"/>
      <c r="WSG183" s="302"/>
      <c r="WSH183" s="302"/>
      <c r="WSW183" s="304"/>
      <c r="WSX183" s="302"/>
      <c r="WSY183" s="302"/>
      <c r="WTN183" s="304"/>
      <c r="WTO183" s="302"/>
      <c r="WTP183" s="302"/>
      <c r="WUE183" s="304"/>
      <c r="WUF183" s="302"/>
      <c r="WUG183" s="302"/>
      <c r="WUV183" s="304"/>
      <c r="WUW183" s="302"/>
      <c r="WUX183" s="302"/>
      <c r="WVM183" s="304"/>
      <c r="WVN183" s="302"/>
      <c r="WVO183" s="302"/>
      <c r="WWD183" s="304"/>
      <c r="WWE183" s="302"/>
      <c r="WWF183" s="302"/>
      <c r="WWU183" s="304"/>
      <c r="WWV183" s="302"/>
      <c r="WWW183" s="302"/>
      <c r="WXL183" s="304"/>
      <c r="WXM183" s="302"/>
      <c r="WXN183" s="302"/>
      <c r="WYC183" s="304"/>
      <c r="WYD183" s="302"/>
      <c r="WYE183" s="302"/>
      <c r="WYT183" s="304"/>
      <c r="WYU183" s="302"/>
      <c r="WYV183" s="302"/>
      <c r="WZK183" s="304"/>
      <c r="WZL183" s="302"/>
      <c r="WZM183" s="302"/>
      <c r="XAB183" s="304"/>
      <c r="XAC183" s="302"/>
      <c r="XAD183" s="302"/>
      <c r="XAS183" s="304"/>
      <c r="XAT183" s="302"/>
      <c r="XAU183" s="302"/>
      <c r="XBJ183" s="304"/>
      <c r="XBK183" s="302"/>
      <c r="XBL183" s="302"/>
      <c r="XCA183" s="304"/>
      <c r="XCB183" s="302"/>
      <c r="XCC183" s="302"/>
      <c r="XCR183" s="304"/>
      <c r="XCS183" s="302"/>
      <c r="XCT183" s="302"/>
      <c r="XDI183" s="304"/>
      <c r="XDJ183" s="302"/>
      <c r="XDK183" s="302"/>
      <c r="XDZ183" s="304"/>
      <c r="XEA183" s="302"/>
      <c r="XEB183" s="302"/>
      <c r="XEQ183" s="304"/>
      <c r="XER183" s="302"/>
      <c r="XES183" s="302"/>
    </row>
    <row r="184" s="303" customFormat="true" ht="14.25" hidden="false" customHeight="false" outlineLevel="0" collapsed="false">
      <c r="A184" s="302" t="s">
        <v>355</v>
      </c>
      <c r="B184" s="302"/>
      <c r="C184" s="303" t="n">
        <v>1</v>
      </c>
      <c r="D184" s="303" t="n">
        <v>1</v>
      </c>
      <c r="E184" s="303" t="n">
        <v>1</v>
      </c>
      <c r="F184" s="303" t="n">
        <v>1</v>
      </c>
      <c r="G184" s="303" t="n">
        <v>1</v>
      </c>
      <c r="H184" s="303" t="n">
        <v>1</v>
      </c>
      <c r="I184" s="303" t="n">
        <v>1</v>
      </c>
      <c r="J184" s="303" t="n">
        <v>1</v>
      </c>
      <c r="K184" s="303" t="n">
        <v>1</v>
      </c>
      <c r="L184" s="303" t="n">
        <v>1</v>
      </c>
      <c r="M184" s="303" t="n">
        <v>1</v>
      </c>
      <c r="N184" s="303" t="n">
        <v>1</v>
      </c>
      <c r="O184" s="303" t="n">
        <v>1</v>
      </c>
      <c r="P184" s="303" t="n">
        <v>1</v>
      </c>
      <c r="Q184" s="304" t="n">
        <v>1</v>
      </c>
      <c r="R184" s="302"/>
      <c r="S184" s="302"/>
      <c r="AH184" s="304"/>
      <c r="AI184" s="302"/>
      <c r="AJ184" s="302"/>
      <c r="AY184" s="304"/>
      <c r="AZ184" s="302"/>
      <c r="BA184" s="302"/>
      <c r="BP184" s="304"/>
      <c r="BQ184" s="302"/>
      <c r="BR184" s="302"/>
      <c r="CG184" s="304"/>
      <c r="CH184" s="302"/>
      <c r="CI184" s="302"/>
      <c r="CX184" s="304"/>
      <c r="CY184" s="302"/>
      <c r="CZ184" s="302"/>
      <c r="DO184" s="304"/>
      <c r="DP184" s="302"/>
      <c r="DQ184" s="302"/>
      <c r="EF184" s="304"/>
      <c r="EG184" s="302"/>
      <c r="EH184" s="302"/>
      <c r="EW184" s="304"/>
      <c r="EX184" s="302"/>
      <c r="EY184" s="302"/>
      <c r="FN184" s="304"/>
      <c r="FO184" s="302"/>
      <c r="FP184" s="302"/>
      <c r="GE184" s="304"/>
      <c r="GF184" s="302"/>
      <c r="GG184" s="302"/>
      <c r="GV184" s="304"/>
      <c r="GW184" s="302"/>
      <c r="GX184" s="302"/>
      <c r="HM184" s="304"/>
      <c r="HN184" s="302"/>
      <c r="HO184" s="302"/>
      <c r="ID184" s="304"/>
      <c r="IE184" s="302"/>
      <c r="IF184" s="302"/>
      <c r="IU184" s="304"/>
      <c r="IV184" s="302"/>
      <c r="IW184" s="302"/>
      <c r="JL184" s="304"/>
      <c r="JM184" s="302"/>
      <c r="JN184" s="302"/>
      <c r="KC184" s="304"/>
      <c r="KD184" s="302"/>
      <c r="KE184" s="302"/>
      <c r="KT184" s="304"/>
      <c r="KU184" s="302"/>
      <c r="KV184" s="302"/>
      <c r="LK184" s="304"/>
      <c r="LL184" s="302"/>
      <c r="LM184" s="302"/>
      <c r="MB184" s="304"/>
      <c r="MC184" s="302"/>
      <c r="MD184" s="302"/>
      <c r="MS184" s="304"/>
      <c r="MT184" s="302"/>
      <c r="MU184" s="302"/>
      <c r="NJ184" s="304"/>
      <c r="NK184" s="302"/>
      <c r="NL184" s="302"/>
      <c r="OA184" s="304"/>
      <c r="OB184" s="302"/>
      <c r="OC184" s="302"/>
      <c r="OR184" s="304"/>
      <c r="OS184" s="302"/>
      <c r="OT184" s="302"/>
      <c r="PI184" s="304"/>
      <c r="PJ184" s="302"/>
      <c r="PK184" s="302"/>
      <c r="PZ184" s="304"/>
      <c r="QA184" s="302"/>
      <c r="QB184" s="302"/>
      <c r="QQ184" s="304"/>
      <c r="QR184" s="302"/>
      <c r="QS184" s="302"/>
      <c r="RH184" s="304"/>
      <c r="RI184" s="302"/>
      <c r="RJ184" s="302"/>
      <c r="RY184" s="304"/>
      <c r="RZ184" s="302"/>
      <c r="SA184" s="302"/>
      <c r="SP184" s="304"/>
      <c r="SQ184" s="302"/>
      <c r="SR184" s="302"/>
      <c r="TG184" s="304"/>
      <c r="TH184" s="302"/>
      <c r="TI184" s="302"/>
      <c r="TX184" s="304"/>
      <c r="TY184" s="302"/>
      <c r="TZ184" s="302"/>
      <c r="UO184" s="304"/>
      <c r="UP184" s="302"/>
      <c r="UQ184" s="302"/>
      <c r="VF184" s="304"/>
      <c r="VG184" s="302"/>
      <c r="VH184" s="302"/>
      <c r="VW184" s="304"/>
      <c r="VX184" s="302"/>
      <c r="VY184" s="302"/>
      <c r="WN184" s="304"/>
      <c r="WO184" s="302"/>
      <c r="WP184" s="302"/>
      <c r="XE184" s="304"/>
      <c r="XF184" s="302"/>
      <c r="XG184" s="302"/>
      <c r="XV184" s="304"/>
      <c r="XW184" s="302"/>
      <c r="XX184" s="302"/>
      <c r="YM184" s="304"/>
      <c r="YN184" s="302"/>
      <c r="YO184" s="302"/>
      <c r="ZD184" s="304"/>
      <c r="ZE184" s="302"/>
      <c r="ZF184" s="302"/>
      <c r="ZU184" s="304"/>
      <c r="ZV184" s="302"/>
      <c r="ZW184" s="302"/>
      <c r="AAL184" s="304"/>
      <c r="AAM184" s="302"/>
      <c r="AAN184" s="302"/>
      <c r="ABC184" s="304"/>
      <c r="ABD184" s="302"/>
      <c r="ABE184" s="302"/>
      <c r="ABT184" s="304"/>
      <c r="ABU184" s="302"/>
      <c r="ABV184" s="302"/>
      <c r="ACK184" s="304"/>
      <c r="ACL184" s="302"/>
      <c r="ACM184" s="302"/>
      <c r="ADB184" s="304"/>
      <c r="ADC184" s="302"/>
      <c r="ADD184" s="302"/>
      <c r="ADS184" s="304"/>
      <c r="ADT184" s="302"/>
      <c r="ADU184" s="302"/>
      <c r="AEJ184" s="304"/>
      <c r="AEK184" s="302"/>
      <c r="AEL184" s="302"/>
      <c r="AFA184" s="304"/>
      <c r="AFB184" s="302"/>
      <c r="AFC184" s="302"/>
      <c r="AFR184" s="304"/>
      <c r="AFS184" s="302"/>
      <c r="AFT184" s="302"/>
      <c r="AGI184" s="304"/>
      <c r="AGJ184" s="302"/>
      <c r="AGK184" s="302"/>
      <c r="AGZ184" s="304"/>
      <c r="AHA184" s="302"/>
      <c r="AHB184" s="302"/>
      <c r="AHQ184" s="304"/>
      <c r="AHR184" s="302"/>
      <c r="AHS184" s="302"/>
      <c r="AIH184" s="304"/>
      <c r="AII184" s="302"/>
      <c r="AIJ184" s="302"/>
      <c r="AIY184" s="304"/>
      <c r="AIZ184" s="302"/>
      <c r="AJA184" s="302"/>
      <c r="AJP184" s="304"/>
      <c r="AJQ184" s="302"/>
      <c r="AJR184" s="302"/>
      <c r="AKG184" s="304"/>
      <c r="AKH184" s="302"/>
      <c r="AKI184" s="302"/>
      <c r="AKX184" s="304"/>
      <c r="AKY184" s="302"/>
      <c r="AKZ184" s="302"/>
      <c r="ALO184" s="304"/>
      <c r="ALP184" s="302"/>
      <c r="ALQ184" s="302"/>
      <c r="AMF184" s="304"/>
      <c r="AMG184" s="302"/>
      <c r="AMH184" s="302"/>
      <c r="AMW184" s="304"/>
      <c r="AMX184" s="302"/>
      <c r="AMY184" s="302"/>
      <c r="ANN184" s="304"/>
      <c r="ANO184" s="302"/>
      <c r="ANP184" s="302"/>
      <c r="AOE184" s="304"/>
      <c r="AOF184" s="302"/>
      <c r="AOG184" s="302"/>
      <c r="AOV184" s="304"/>
      <c r="AOW184" s="302"/>
      <c r="AOX184" s="302"/>
      <c r="APM184" s="304"/>
      <c r="APN184" s="302"/>
      <c r="APO184" s="302"/>
      <c r="AQD184" s="304"/>
      <c r="AQE184" s="302"/>
      <c r="AQF184" s="302"/>
      <c r="AQU184" s="304"/>
      <c r="AQV184" s="302"/>
      <c r="AQW184" s="302"/>
      <c r="ARL184" s="304"/>
      <c r="ARM184" s="302"/>
      <c r="ARN184" s="302"/>
      <c r="ASC184" s="304"/>
      <c r="ASD184" s="302"/>
      <c r="ASE184" s="302"/>
      <c r="AST184" s="304"/>
      <c r="ASU184" s="302"/>
      <c r="ASV184" s="302"/>
      <c r="ATK184" s="304"/>
      <c r="ATL184" s="302"/>
      <c r="ATM184" s="302"/>
      <c r="AUB184" s="304"/>
      <c r="AUC184" s="302"/>
      <c r="AUD184" s="302"/>
      <c r="AUS184" s="304"/>
      <c r="AUT184" s="302"/>
      <c r="AUU184" s="302"/>
      <c r="AVJ184" s="304"/>
      <c r="AVK184" s="302"/>
      <c r="AVL184" s="302"/>
      <c r="AWA184" s="304"/>
      <c r="AWB184" s="302"/>
      <c r="AWC184" s="302"/>
      <c r="AWR184" s="304"/>
      <c r="AWS184" s="302"/>
      <c r="AWT184" s="302"/>
      <c r="AXI184" s="304"/>
      <c r="AXJ184" s="302"/>
      <c r="AXK184" s="302"/>
      <c r="AXZ184" s="304"/>
      <c r="AYA184" s="302"/>
      <c r="AYB184" s="302"/>
      <c r="AYQ184" s="304"/>
      <c r="AYR184" s="302"/>
      <c r="AYS184" s="302"/>
      <c r="AZH184" s="304"/>
      <c r="AZI184" s="302"/>
      <c r="AZJ184" s="302"/>
      <c r="AZY184" s="304"/>
      <c r="AZZ184" s="302"/>
      <c r="BAA184" s="302"/>
      <c r="BAP184" s="304"/>
      <c r="BAQ184" s="302"/>
      <c r="BAR184" s="302"/>
      <c r="BBG184" s="304"/>
      <c r="BBH184" s="302"/>
      <c r="BBI184" s="302"/>
      <c r="BBX184" s="304"/>
      <c r="BBY184" s="302"/>
      <c r="BBZ184" s="302"/>
      <c r="BCO184" s="304"/>
      <c r="BCP184" s="302"/>
      <c r="BCQ184" s="302"/>
      <c r="BDF184" s="304"/>
      <c r="BDG184" s="302"/>
      <c r="BDH184" s="302"/>
      <c r="BDW184" s="304"/>
      <c r="BDX184" s="302"/>
      <c r="BDY184" s="302"/>
      <c r="BEN184" s="304"/>
      <c r="BEO184" s="302"/>
      <c r="BEP184" s="302"/>
      <c r="BFE184" s="304"/>
      <c r="BFF184" s="302"/>
      <c r="BFG184" s="302"/>
      <c r="BFV184" s="304"/>
      <c r="BFW184" s="302"/>
      <c r="BFX184" s="302"/>
      <c r="BGM184" s="304"/>
      <c r="BGN184" s="302"/>
      <c r="BGO184" s="302"/>
      <c r="BHD184" s="304"/>
      <c r="BHE184" s="302"/>
      <c r="BHF184" s="302"/>
      <c r="BHU184" s="304"/>
      <c r="BHV184" s="302"/>
      <c r="BHW184" s="302"/>
      <c r="BIL184" s="304"/>
      <c r="BIM184" s="302"/>
      <c r="BIN184" s="302"/>
      <c r="BJC184" s="304"/>
      <c r="BJD184" s="302"/>
      <c r="BJE184" s="302"/>
      <c r="BJT184" s="304"/>
      <c r="BJU184" s="302"/>
      <c r="BJV184" s="302"/>
      <c r="BKK184" s="304"/>
      <c r="BKL184" s="302"/>
      <c r="BKM184" s="302"/>
      <c r="BLB184" s="304"/>
      <c r="BLC184" s="302"/>
      <c r="BLD184" s="302"/>
      <c r="BLS184" s="304"/>
      <c r="BLT184" s="302"/>
      <c r="BLU184" s="302"/>
      <c r="BMJ184" s="304"/>
      <c r="BMK184" s="302"/>
      <c r="BML184" s="302"/>
      <c r="BNA184" s="304"/>
      <c r="BNB184" s="302"/>
      <c r="BNC184" s="302"/>
      <c r="BNR184" s="304"/>
      <c r="BNS184" s="302"/>
      <c r="BNT184" s="302"/>
      <c r="BOI184" s="304"/>
      <c r="BOJ184" s="302"/>
      <c r="BOK184" s="302"/>
      <c r="BOZ184" s="304"/>
      <c r="BPA184" s="302"/>
      <c r="BPB184" s="302"/>
      <c r="BPQ184" s="304"/>
      <c r="BPR184" s="302"/>
      <c r="BPS184" s="302"/>
      <c r="BQH184" s="304"/>
      <c r="BQI184" s="302"/>
      <c r="BQJ184" s="302"/>
      <c r="BQY184" s="304"/>
      <c r="BQZ184" s="302"/>
      <c r="BRA184" s="302"/>
      <c r="BRP184" s="304"/>
      <c r="BRQ184" s="302"/>
      <c r="BRR184" s="302"/>
      <c r="BSG184" s="304"/>
      <c r="BSH184" s="302"/>
      <c r="BSI184" s="302"/>
      <c r="BSX184" s="304"/>
      <c r="BSY184" s="302"/>
      <c r="BSZ184" s="302"/>
      <c r="BTO184" s="304"/>
      <c r="BTP184" s="302"/>
      <c r="BTQ184" s="302"/>
      <c r="BUF184" s="304"/>
      <c r="BUG184" s="302"/>
      <c r="BUH184" s="302"/>
      <c r="BUW184" s="304"/>
      <c r="BUX184" s="302"/>
      <c r="BUY184" s="302"/>
      <c r="BVN184" s="304"/>
      <c r="BVO184" s="302"/>
      <c r="BVP184" s="302"/>
      <c r="BWE184" s="304"/>
      <c r="BWF184" s="302"/>
      <c r="BWG184" s="302"/>
      <c r="BWV184" s="304"/>
      <c r="BWW184" s="302"/>
      <c r="BWX184" s="302"/>
      <c r="BXM184" s="304"/>
      <c r="BXN184" s="302"/>
      <c r="BXO184" s="302"/>
      <c r="BYD184" s="304"/>
      <c r="BYE184" s="302"/>
      <c r="BYF184" s="302"/>
      <c r="BYU184" s="304"/>
      <c r="BYV184" s="302"/>
      <c r="BYW184" s="302"/>
      <c r="BZL184" s="304"/>
      <c r="BZM184" s="302"/>
      <c r="BZN184" s="302"/>
      <c r="CAC184" s="304"/>
      <c r="CAD184" s="302"/>
      <c r="CAE184" s="302"/>
      <c r="CAT184" s="304"/>
      <c r="CAU184" s="302"/>
      <c r="CAV184" s="302"/>
      <c r="CBK184" s="304"/>
      <c r="CBL184" s="302"/>
      <c r="CBM184" s="302"/>
      <c r="CCB184" s="304"/>
      <c r="CCC184" s="302"/>
      <c r="CCD184" s="302"/>
      <c r="CCS184" s="304"/>
      <c r="CCT184" s="302"/>
      <c r="CCU184" s="302"/>
      <c r="CDJ184" s="304"/>
      <c r="CDK184" s="302"/>
      <c r="CDL184" s="302"/>
      <c r="CEA184" s="304"/>
      <c r="CEB184" s="302"/>
      <c r="CEC184" s="302"/>
      <c r="CER184" s="304"/>
      <c r="CES184" s="302"/>
      <c r="CET184" s="302"/>
      <c r="CFI184" s="304"/>
      <c r="CFJ184" s="302"/>
      <c r="CFK184" s="302"/>
      <c r="CFZ184" s="304"/>
      <c r="CGA184" s="302"/>
      <c r="CGB184" s="302"/>
      <c r="CGQ184" s="304"/>
      <c r="CGR184" s="302"/>
      <c r="CGS184" s="302"/>
      <c r="CHH184" s="304"/>
      <c r="CHI184" s="302"/>
      <c r="CHJ184" s="302"/>
      <c r="CHY184" s="304"/>
      <c r="CHZ184" s="302"/>
      <c r="CIA184" s="302"/>
      <c r="CIP184" s="304"/>
      <c r="CIQ184" s="302"/>
      <c r="CIR184" s="302"/>
      <c r="CJG184" s="304"/>
      <c r="CJH184" s="302"/>
      <c r="CJI184" s="302"/>
      <c r="CJX184" s="304"/>
      <c r="CJY184" s="302"/>
      <c r="CJZ184" s="302"/>
      <c r="CKO184" s="304"/>
      <c r="CKP184" s="302"/>
      <c r="CKQ184" s="302"/>
      <c r="CLF184" s="304"/>
      <c r="CLG184" s="302"/>
      <c r="CLH184" s="302"/>
      <c r="CLW184" s="304"/>
      <c r="CLX184" s="302"/>
      <c r="CLY184" s="302"/>
      <c r="CMN184" s="304"/>
      <c r="CMO184" s="302"/>
      <c r="CMP184" s="302"/>
      <c r="CNE184" s="304"/>
      <c r="CNF184" s="302"/>
      <c r="CNG184" s="302"/>
      <c r="CNV184" s="304"/>
      <c r="CNW184" s="302"/>
      <c r="CNX184" s="302"/>
      <c r="COM184" s="304"/>
      <c r="CON184" s="302"/>
      <c r="COO184" s="302"/>
      <c r="CPD184" s="304"/>
      <c r="CPE184" s="302"/>
      <c r="CPF184" s="302"/>
      <c r="CPU184" s="304"/>
      <c r="CPV184" s="302"/>
      <c r="CPW184" s="302"/>
      <c r="CQL184" s="304"/>
      <c r="CQM184" s="302"/>
      <c r="CQN184" s="302"/>
      <c r="CRC184" s="304"/>
      <c r="CRD184" s="302"/>
      <c r="CRE184" s="302"/>
      <c r="CRT184" s="304"/>
      <c r="CRU184" s="302"/>
      <c r="CRV184" s="302"/>
      <c r="CSK184" s="304"/>
      <c r="CSL184" s="302"/>
      <c r="CSM184" s="302"/>
      <c r="CTB184" s="304"/>
      <c r="CTC184" s="302"/>
      <c r="CTD184" s="302"/>
      <c r="CTS184" s="304"/>
      <c r="CTT184" s="302"/>
      <c r="CTU184" s="302"/>
      <c r="CUJ184" s="304"/>
      <c r="CUK184" s="302"/>
      <c r="CUL184" s="302"/>
      <c r="CVA184" s="304"/>
      <c r="CVB184" s="302"/>
      <c r="CVC184" s="302"/>
      <c r="CVR184" s="304"/>
      <c r="CVS184" s="302"/>
      <c r="CVT184" s="302"/>
      <c r="CWI184" s="304"/>
      <c r="CWJ184" s="302"/>
      <c r="CWK184" s="302"/>
      <c r="CWZ184" s="304"/>
      <c r="CXA184" s="302"/>
      <c r="CXB184" s="302"/>
      <c r="CXQ184" s="304"/>
      <c r="CXR184" s="302"/>
      <c r="CXS184" s="302"/>
      <c r="CYH184" s="304"/>
      <c r="CYI184" s="302"/>
      <c r="CYJ184" s="302"/>
      <c r="CYY184" s="304"/>
      <c r="CYZ184" s="302"/>
      <c r="CZA184" s="302"/>
      <c r="CZP184" s="304"/>
      <c r="CZQ184" s="302"/>
      <c r="CZR184" s="302"/>
      <c r="DAG184" s="304"/>
      <c r="DAH184" s="302"/>
      <c r="DAI184" s="302"/>
      <c r="DAX184" s="304"/>
      <c r="DAY184" s="302"/>
      <c r="DAZ184" s="302"/>
      <c r="DBO184" s="304"/>
      <c r="DBP184" s="302"/>
      <c r="DBQ184" s="302"/>
      <c r="DCF184" s="304"/>
      <c r="DCG184" s="302"/>
      <c r="DCH184" s="302"/>
      <c r="DCW184" s="304"/>
      <c r="DCX184" s="302"/>
      <c r="DCY184" s="302"/>
      <c r="DDN184" s="304"/>
      <c r="DDO184" s="302"/>
      <c r="DDP184" s="302"/>
      <c r="DEE184" s="304"/>
      <c r="DEF184" s="302"/>
      <c r="DEG184" s="302"/>
      <c r="DEV184" s="304"/>
      <c r="DEW184" s="302"/>
      <c r="DEX184" s="302"/>
      <c r="DFM184" s="304"/>
      <c r="DFN184" s="302"/>
      <c r="DFO184" s="302"/>
      <c r="DGD184" s="304"/>
      <c r="DGE184" s="302"/>
      <c r="DGF184" s="302"/>
      <c r="DGU184" s="304"/>
      <c r="DGV184" s="302"/>
      <c r="DGW184" s="302"/>
      <c r="DHL184" s="304"/>
      <c r="DHM184" s="302"/>
      <c r="DHN184" s="302"/>
      <c r="DIC184" s="304"/>
      <c r="DID184" s="302"/>
      <c r="DIE184" s="302"/>
      <c r="DIT184" s="304"/>
      <c r="DIU184" s="302"/>
      <c r="DIV184" s="302"/>
      <c r="DJK184" s="304"/>
      <c r="DJL184" s="302"/>
      <c r="DJM184" s="302"/>
      <c r="DKB184" s="304"/>
      <c r="DKC184" s="302"/>
      <c r="DKD184" s="302"/>
      <c r="DKS184" s="304"/>
      <c r="DKT184" s="302"/>
      <c r="DKU184" s="302"/>
      <c r="DLJ184" s="304"/>
      <c r="DLK184" s="302"/>
      <c r="DLL184" s="302"/>
      <c r="DMA184" s="304"/>
      <c r="DMB184" s="302"/>
      <c r="DMC184" s="302"/>
      <c r="DMR184" s="304"/>
      <c r="DMS184" s="302"/>
      <c r="DMT184" s="302"/>
      <c r="DNI184" s="304"/>
      <c r="DNJ184" s="302"/>
      <c r="DNK184" s="302"/>
      <c r="DNZ184" s="304"/>
      <c r="DOA184" s="302"/>
      <c r="DOB184" s="302"/>
      <c r="DOQ184" s="304"/>
      <c r="DOR184" s="302"/>
      <c r="DOS184" s="302"/>
      <c r="DPH184" s="304"/>
      <c r="DPI184" s="302"/>
      <c r="DPJ184" s="302"/>
      <c r="DPY184" s="304"/>
      <c r="DPZ184" s="302"/>
      <c r="DQA184" s="302"/>
      <c r="DQP184" s="304"/>
      <c r="DQQ184" s="302"/>
      <c r="DQR184" s="302"/>
      <c r="DRG184" s="304"/>
      <c r="DRH184" s="302"/>
      <c r="DRI184" s="302"/>
      <c r="DRX184" s="304"/>
      <c r="DRY184" s="302"/>
      <c r="DRZ184" s="302"/>
      <c r="DSO184" s="304"/>
      <c r="DSP184" s="302"/>
      <c r="DSQ184" s="302"/>
      <c r="DTF184" s="304"/>
      <c r="DTG184" s="302"/>
      <c r="DTH184" s="302"/>
      <c r="DTW184" s="304"/>
      <c r="DTX184" s="302"/>
      <c r="DTY184" s="302"/>
      <c r="DUN184" s="304"/>
      <c r="DUO184" s="302"/>
      <c r="DUP184" s="302"/>
      <c r="DVE184" s="304"/>
      <c r="DVF184" s="302"/>
      <c r="DVG184" s="302"/>
      <c r="DVV184" s="304"/>
      <c r="DVW184" s="302"/>
      <c r="DVX184" s="302"/>
      <c r="DWM184" s="304"/>
      <c r="DWN184" s="302"/>
      <c r="DWO184" s="302"/>
      <c r="DXD184" s="304"/>
      <c r="DXE184" s="302"/>
      <c r="DXF184" s="302"/>
      <c r="DXU184" s="304"/>
      <c r="DXV184" s="302"/>
      <c r="DXW184" s="302"/>
      <c r="DYL184" s="304"/>
      <c r="DYM184" s="302"/>
      <c r="DYN184" s="302"/>
      <c r="DZC184" s="304"/>
      <c r="DZD184" s="302"/>
      <c r="DZE184" s="302"/>
      <c r="DZT184" s="304"/>
      <c r="DZU184" s="302"/>
      <c r="DZV184" s="302"/>
      <c r="EAK184" s="304"/>
      <c r="EAL184" s="302"/>
      <c r="EAM184" s="302"/>
      <c r="EBB184" s="304"/>
      <c r="EBC184" s="302"/>
      <c r="EBD184" s="302"/>
      <c r="EBS184" s="304"/>
      <c r="EBT184" s="302"/>
      <c r="EBU184" s="302"/>
      <c r="ECJ184" s="304"/>
      <c r="ECK184" s="302"/>
      <c r="ECL184" s="302"/>
      <c r="EDA184" s="304"/>
      <c r="EDB184" s="302"/>
      <c r="EDC184" s="302"/>
      <c r="EDR184" s="304"/>
      <c r="EDS184" s="302"/>
      <c r="EDT184" s="302"/>
      <c r="EEI184" s="304"/>
      <c r="EEJ184" s="302"/>
      <c r="EEK184" s="302"/>
      <c r="EEZ184" s="304"/>
      <c r="EFA184" s="302"/>
      <c r="EFB184" s="302"/>
      <c r="EFQ184" s="304"/>
      <c r="EFR184" s="302"/>
      <c r="EFS184" s="302"/>
      <c r="EGH184" s="304"/>
      <c r="EGI184" s="302"/>
      <c r="EGJ184" s="302"/>
      <c r="EGY184" s="304"/>
      <c r="EGZ184" s="302"/>
      <c r="EHA184" s="302"/>
      <c r="EHP184" s="304"/>
      <c r="EHQ184" s="302"/>
      <c r="EHR184" s="302"/>
      <c r="EIG184" s="304"/>
      <c r="EIH184" s="302"/>
      <c r="EII184" s="302"/>
      <c r="EIX184" s="304"/>
      <c r="EIY184" s="302"/>
      <c r="EIZ184" s="302"/>
      <c r="EJO184" s="304"/>
      <c r="EJP184" s="302"/>
      <c r="EJQ184" s="302"/>
      <c r="EKF184" s="304"/>
      <c r="EKG184" s="302"/>
      <c r="EKH184" s="302"/>
      <c r="EKW184" s="304"/>
      <c r="EKX184" s="302"/>
      <c r="EKY184" s="302"/>
      <c r="ELN184" s="304"/>
      <c r="ELO184" s="302"/>
      <c r="ELP184" s="302"/>
      <c r="EME184" s="304"/>
      <c r="EMF184" s="302"/>
      <c r="EMG184" s="302"/>
      <c r="EMV184" s="304"/>
      <c r="EMW184" s="302"/>
      <c r="EMX184" s="302"/>
      <c r="ENM184" s="304"/>
      <c r="ENN184" s="302"/>
      <c r="ENO184" s="302"/>
      <c r="EOD184" s="304"/>
      <c r="EOE184" s="302"/>
      <c r="EOF184" s="302"/>
      <c r="EOU184" s="304"/>
      <c r="EOV184" s="302"/>
      <c r="EOW184" s="302"/>
      <c r="EPL184" s="304"/>
      <c r="EPM184" s="302"/>
      <c r="EPN184" s="302"/>
      <c r="EQC184" s="304"/>
      <c r="EQD184" s="302"/>
      <c r="EQE184" s="302"/>
      <c r="EQT184" s="304"/>
      <c r="EQU184" s="302"/>
      <c r="EQV184" s="302"/>
      <c r="ERK184" s="304"/>
      <c r="ERL184" s="302"/>
      <c r="ERM184" s="302"/>
      <c r="ESB184" s="304"/>
      <c r="ESC184" s="302"/>
      <c r="ESD184" s="302"/>
      <c r="ESS184" s="304"/>
      <c r="EST184" s="302"/>
      <c r="ESU184" s="302"/>
      <c r="ETJ184" s="304"/>
      <c r="ETK184" s="302"/>
      <c r="ETL184" s="302"/>
      <c r="EUA184" s="304"/>
      <c r="EUB184" s="302"/>
      <c r="EUC184" s="302"/>
      <c r="EUR184" s="304"/>
      <c r="EUS184" s="302"/>
      <c r="EUT184" s="302"/>
      <c r="EVI184" s="304"/>
      <c r="EVJ184" s="302"/>
      <c r="EVK184" s="302"/>
      <c r="EVZ184" s="304"/>
      <c r="EWA184" s="302"/>
      <c r="EWB184" s="302"/>
      <c r="EWQ184" s="304"/>
      <c r="EWR184" s="302"/>
      <c r="EWS184" s="302"/>
      <c r="EXH184" s="304"/>
      <c r="EXI184" s="302"/>
      <c r="EXJ184" s="302"/>
      <c r="EXY184" s="304"/>
      <c r="EXZ184" s="302"/>
      <c r="EYA184" s="302"/>
      <c r="EYP184" s="304"/>
      <c r="EYQ184" s="302"/>
      <c r="EYR184" s="302"/>
      <c r="EZG184" s="304"/>
      <c r="EZH184" s="302"/>
      <c r="EZI184" s="302"/>
      <c r="EZX184" s="304"/>
      <c r="EZY184" s="302"/>
      <c r="EZZ184" s="302"/>
      <c r="FAO184" s="304"/>
      <c r="FAP184" s="302"/>
      <c r="FAQ184" s="302"/>
      <c r="FBF184" s="304"/>
      <c r="FBG184" s="302"/>
      <c r="FBH184" s="302"/>
      <c r="FBW184" s="304"/>
      <c r="FBX184" s="302"/>
      <c r="FBY184" s="302"/>
      <c r="FCN184" s="304"/>
      <c r="FCO184" s="302"/>
      <c r="FCP184" s="302"/>
      <c r="FDE184" s="304"/>
      <c r="FDF184" s="302"/>
      <c r="FDG184" s="302"/>
      <c r="FDV184" s="304"/>
      <c r="FDW184" s="302"/>
      <c r="FDX184" s="302"/>
      <c r="FEM184" s="304"/>
      <c r="FEN184" s="302"/>
      <c r="FEO184" s="302"/>
      <c r="FFD184" s="304"/>
      <c r="FFE184" s="302"/>
      <c r="FFF184" s="302"/>
      <c r="FFU184" s="304"/>
      <c r="FFV184" s="302"/>
      <c r="FFW184" s="302"/>
      <c r="FGL184" s="304"/>
      <c r="FGM184" s="302"/>
      <c r="FGN184" s="302"/>
      <c r="FHC184" s="304"/>
      <c r="FHD184" s="302"/>
      <c r="FHE184" s="302"/>
      <c r="FHT184" s="304"/>
      <c r="FHU184" s="302"/>
      <c r="FHV184" s="302"/>
      <c r="FIK184" s="304"/>
      <c r="FIL184" s="302"/>
      <c r="FIM184" s="302"/>
      <c r="FJB184" s="304"/>
      <c r="FJC184" s="302"/>
      <c r="FJD184" s="302"/>
      <c r="FJS184" s="304"/>
      <c r="FJT184" s="302"/>
      <c r="FJU184" s="302"/>
      <c r="FKJ184" s="304"/>
      <c r="FKK184" s="302"/>
      <c r="FKL184" s="302"/>
      <c r="FLA184" s="304"/>
      <c r="FLB184" s="302"/>
      <c r="FLC184" s="302"/>
      <c r="FLR184" s="304"/>
      <c r="FLS184" s="302"/>
      <c r="FLT184" s="302"/>
      <c r="FMI184" s="304"/>
      <c r="FMJ184" s="302"/>
      <c r="FMK184" s="302"/>
      <c r="FMZ184" s="304"/>
      <c r="FNA184" s="302"/>
      <c r="FNB184" s="302"/>
      <c r="FNQ184" s="304"/>
      <c r="FNR184" s="302"/>
      <c r="FNS184" s="302"/>
      <c r="FOH184" s="304"/>
      <c r="FOI184" s="302"/>
      <c r="FOJ184" s="302"/>
      <c r="FOY184" s="304"/>
      <c r="FOZ184" s="302"/>
      <c r="FPA184" s="302"/>
      <c r="FPP184" s="304"/>
      <c r="FPQ184" s="302"/>
      <c r="FPR184" s="302"/>
      <c r="FQG184" s="304"/>
      <c r="FQH184" s="302"/>
      <c r="FQI184" s="302"/>
      <c r="FQX184" s="304"/>
      <c r="FQY184" s="302"/>
      <c r="FQZ184" s="302"/>
      <c r="FRO184" s="304"/>
      <c r="FRP184" s="302"/>
      <c r="FRQ184" s="302"/>
      <c r="FSF184" s="304"/>
      <c r="FSG184" s="302"/>
      <c r="FSH184" s="302"/>
      <c r="FSW184" s="304"/>
      <c r="FSX184" s="302"/>
      <c r="FSY184" s="302"/>
      <c r="FTN184" s="304"/>
      <c r="FTO184" s="302"/>
      <c r="FTP184" s="302"/>
      <c r="FUE184" s="304"/>
      <c r="FUF184" s="302"/>
      <c r="FUG184" s="302"/>
      <c r="FUV184" s="304"/>
      <c r="FUW184" s="302"/>
      <c r="FUX184" s="302"/>
      <c r="FVM184" s="304"/>
      <c r="FVN184" s="302"/>
      <c r="FVO184" s="302"/>
      <c r="FWD184" s="304"/>
      <c r="FWE184" s="302"/>
      <c r="FWF184" s="302"/>
      <c r="FWU184" s="304"/>
      <c r="FWV184" s="302"/>
      <c r="FWW184" s="302"/>
      <c r="FXL184" s="304"/>
      <c r="FXM184" s="302"/>
      <c r="FXN184" s="302"/>
      <c r="FYC184" s="304"/>
      <c r="FYD184" s="302"/>
      <c r="FYE184" s="302"/>
      <c r="FYT184" s="304"/>
      <c r="FYU184" s="302"/>
      <c r="FYV184" s="302"/>
      <c r="FZK184" s="304"/>
      <c r="FZL184" s="302"/>
      <c r="FZM184" s="302"/>
      <c r="GAB184" s="304"/>
      <c r="GAC184" s="302"/>
      <c r="GAD184" s="302"/>
      <c r="GAS184" s="304"/>
      <c r="GAT184" s="302"/>
      <c r="GAU184" s="302"/>
      <c r="GBJ184" s="304"/>
      <c r="GBK184" s="302"/>
      <c r="GBL184" s="302"/>
      <c r="GCA184" s="304"/>
      <c r="GCB184" s="302"/>
      <c r="GCC184" s="302"/>
      <c r="GCR184" s="304"/>
      <c r="GCS184" s="302"/>
      <c r="GCT184" s="302"/>
      <c r="GDI184" s="304"/>
      <c r="GDJ184" s="302"/>
      <c r="GDK184" s="302"/>
      <c r="GDZ184" s="304"/>
      <c r="GEA184" s="302"/>
      <c r="GEB184" s="302"/>
      <c r="GEQ184" s="304"/>
      <c r="GER184" s="302"/>
      <c r="GES184" s="302"/>
      <c r="GFH184" s="304"/>
      <c r="GFI184" s="302"/>
      <c r="GFJ184" s="302"/>
      <c r="GFY184" s="304"/>
      <c r="GFZ184" s="302"/>
      <c r="GGA184" s="302"/>
      <c r="GGP184" s="304"/>
      <c r="GGQ184" s="302"/>
      <c r="GGR184" s="302"/>
      <c r="GHG184" s="304"/>
      <c r="GHH184" s="302"/>
      <c r="GHI184" s="302"/>
      <c r="GHX184" s="304"/>
      <c r="GHY184" s="302"/>
      <c r="GHZ184" s="302"/>
      <c r="GIO184" s="304"/>
      <c r="GIP184" s="302"/>
      <c r="GIQ184" s="302"/>
      <c r="GJF184" s="304"/>
      <c r="GJG184" s="302"/>
      <c r="GJH184" s="302"/>
      <c r="GJW184" s="304"/>
      <c r="GJX184" s="302"/>
      <c r="GJY184" s="302"/>
      <c r="GKN184" s="304"/>
      <c r="GKO184" s="302"/>
      <c r="GKP184" s="302"/>
      <c r="GLE184" s="304"/>
      <c r="GLF184" s="302"/>
      <c r="GLG184" s="302"/>
      <c r="GLV184" s="304"/>
      <c r="GLW184" s="302"/>
      <c r="GLX184" s="302"/>
      <c r="GMM184" s="304"/>
      <c r="GMN184" s="302"/>
      <c r="GMO184" s="302"/>
      <c r="GND184" s="304"/>
      <c r="GNE184" s="302"/>
      <c r="GNF184" s="302"/>
      <c r="GNU184" s="304"/>
      <c r="GNV184" s="302"/>
      <c r="GNW184" s="302"/>
      <c r="GOL184" s="304"/>
      <c r="GOM184" s="302"/>
      <c r="GON184" s="302"/>
      <c r="GPC184" s="304"/>
      <c r="GPD184" s="302"/>
      <c r="GPE184" s="302"/>
      <c r="GPT184" s="304"/>
      <c r="GPU184" s="302"/>
      <c r="GPV184" s="302"/>
      <c r="GQK184" s="304"/>
      <c r="GQL184" s="302"/>
      <c r="GQM184" s="302"/>
      <c r="GRB184" s="304"/>
      <c r="GRC184" s="302"/>
      <c r="GRD184" s="302"/>
      <c r="GRS184" s="304"/>
      <c r="GRT184" s="302"/>
      <c r="GRU184" s="302"/>
      <c r="GSJ184" s="304"/>
      <c r="GSK184" s="302"/>
      <c r="GSL184" s="302"/>
      <c r="GTA184" s="304"/>
      <c r="GTB184" s="302"/>
      <c r="GTC184" s="302"/>
      <c r="GTR184" s="304"/>
      <c r="GTS184" s="302"/>
      <c r="GTT184" s="302"/>
      <c r="GUI184" s="304"/>
      <c r="GUJ184" s="302"/>
      <c r="GUK184" s="302"/>
      <c r="GUZ184" s="304"/>
      <c r="GVA184" s="302"/>
      <c r="GVB184" s="302"/>
      <c r="GVQ184" s="304"/>
      <c r="GVR184" s="302"/>
      <c r="GVS184" s="302"/>
      <c r="GWH184" s="304"/>
      <c r="GWI184" s="302"/>
      <c r="GWJ184" s="302"/>
      <c r="GWY184" s="304"/>
      <c r="GWZ184" s="302"/>
      <c r="GXA184" s="302"/>
      <c r="GXP184" s="304"/>
      <c r="GXQ184" s="302"/>
      <c r="GXR184" s="302"/>
      <c r="GYG184" s="304"/>
      <c r="GYH184" s="302"/>
      <c r="GYI184" s="302"/>
      <c r="GYX184" s="304"/>
      <c r="GYY184" s="302"/>
      <c r="GYZ184" s="302"/>
      <c r="GZO184" s="304"/>
      <c r="GZP184" s="302"/>
      <c r="GZQ184" s="302"/>
      <c r="HAF184" s="304"/>
      <c r="HAG184" s="302"/>
      <c r="HAH184" s="302"/>
      <c r="HAW184" s="304"/>
      <c r="HAX184" s="302"/>
      <c r="HAY184" s="302"/>
      <c r="HBN184" s="304"/>
      <c r="HBO184" s="302"/>
      <c r="HBP184" s="302"/>
      <c r="HCE184" s="304"/>
      <c r="HCF184" s="302"/>
      <c r="HCG184" s="302"/>
      <c r="HCV184" s="304"/>
      <c r="HCW184" s="302"/>
      <c r="HCX184" s="302"/>
      <c r="HDM184" s="304"/>
      <c r="HDN184" s="302"/>
      <c r="HDO184" s="302"/>
      <c r="HED184" s="304"/>
      <c r="HEE184" s="302"/>
      <c r="HEF184" s="302"/>
      <c r="HEU184" s="304"/>
      <c r="HEV184" s="302"/>
      <c r="HEW184" s="302"/>
      <c r="HFL184" s="304"/>
      <c r="HFM184" s="302"/>
      <c r="HFN184" s="302"/>
      <c r="HGC184" s="304"/>
      <c r="HGD184" s="302"/>
      <c r="HGE184" s="302"/>
      <c r="HGT184" s="304"/>
      <c r="HGU184" s="302"/>
      <c r="HGV184" s="302"/>
      <c r="HHK184" s="304"/>
      <c r="HHL184" s="302"/>
      <c r="HHM184" s="302"/>
      <c r="HIB184" s="304"/>
      <c r="HIC184" s="302"/>
      <c r="HID184" s="302"/>
      <c r="HIS184" s="304"/>
      <c r="HIT184" s="302"/>
      <c r="HIU184" s="302"/>
      <c r="HJJ184" s="304"/>
      <c r="HJK184" s="302"/>
      <c r="HJL184" s="302"/>
      <c r="HKA184" s="304"/>
      <c r="HKB184" s="302"/>
      <c r="HKC184" s="302"/>
      <c r="HKR184" s="304"/>
      <c r="HKS184" s="302"/>
      <c r="HKT184" s="302"/>
      <c r="HLI184" s="304"/>
      <c r="HLJ184" s="302"/>
      <c r="HLK184" s="302"/>
      <c r="HLZ184" s="304"/>
      <c r="HMA184" s="302"/>
      <c r="HMB184" s="302"/>
      <c r="HMQ184" s="304"/>
      <c r="HMR184" s="302"/>
      <c r="HMS184" s="302"/>
      <c r="HNH184" s="304"/>
      <c r="HNI184" s="302"/>
      <c r="HNJ184" s="302"/>
      <c r="HNY184" s="304"/>
      <c r="HNZ184" s="302"/>
      <c r="HOA184" s="302"/>
      <c r="HOP184" s="304"/>
      <c r="HOQ184" s="302"/>
      <c r="HOR184" s="302"/>
      <c r="HPG184" s="304"/>
      <c r="HPH184" s="302"/>
      <c r="HPI184" s="302"/>
      <c r="HPX184" s="304"/>
      <c r="HPY184" s="302"/>
      <c r="HPZ184" s="302"/>
      <c r="HQO184" s="304"/>
      <c r="HQP184" s="302"/>
      <c r="HQQ184" s="302"/>
      <c r="HRF184" s="304"/>
      <c r="HRG184" s="302"/>
      <c r="HRH184" s="302"/>
      <c r="HRW184" s="304"/>
      <c r="HRX184" s="302"/>
      <c r="HRY184" s="302"/>
      <c r="HSN184" s="304"/>
      <c r="HSO184" s="302"/>
      <c r="HSP184" s="302"/>
      <c r="HTE184" s="304"/>
      <c r="HTF184" s="302"/>
      <c r="HTG184" s="302"/>
      <c r="HTV184" s="304"/>
      <c r="HTW184" s="302"/>
      <c r="HTX184" s="302"/>
      <c r="HUM184" s="304"/>
      <c r="HUN184" s="302"/>
      <c r="HUO184" s="302"/>
      <c r="HVD184" s="304"/>
      <c r="HVE184" s="302"/>
      <c r="HVF184" s="302"/>
      <c r="HVU184" s="304"/>
      <c r="HVV184" s="302"/>
      <c r="HVW184" s="302"/>
      <c r="HWL184" s="304"/>
      <c r="HWM184" s="302"/>
      <c r="HWN184" s="302"/>
      <c r="HXC184" s="304"/>
      <c r="HXD184" s="302"/>
      <c r="HXE184" s="302"/>
      <c r="HXT184" s="304"/>
      <c r="HXU184" s="302"/>
      <c r="HXV184" s="302"/>
      <c r="HYK184" s="304"/>
      <c r="HYL184" s="302"/>
      <c r="HYM184" s="302"/>
      <c r="HZB184" s="304"/>
      <c r="HZC184" s="302"/>
      <c r="HZD184" s="302"/>
      <c r="HZS184" s="304"/>
      <c r="HZT184" s="302"/>
      <c r="HZU184" s="302"/>
      <c r="IAJ184" s="304"/>
      <c r="IAK184" s="302"/>
      <c r="IAL184" s="302"/>
      <c r="IBA184" s="304"/>
      <c r="IBB184" s="302"/>
      <c r="IBC184" s="302"/>
      <c r="IBR184" s="304"/>
      <c r="IBS184" s="302"/>
      <c r="IBT184" s="302"/>
      <c r="ICI184" s="304"/>
      <c r="ICJ184" s="302"/>
      <c r="ICK184" s="302"/>
      <c r="ICZ184" s="304"/>
      <c r="IDA184" s="302"/>
      <c r="IDB184" s="302"/>
      <c r="IDQ184" s="304"/>
      <c r="IDR184" s="302"/>
      <c r="IDS184" s="302"/>
      <c r="IEH184" s="304"/>
      <c r="IEI184" s="302"/>
      <c r="IEJ184" s="302"/>
      <c r="IEY184" s="304"/>
      <c r="IEZ184" s="302"/>
      <c r="IFA184" s="302"/>
      <c r="IFP184" s="304"/>
      <c r="IFQ184" s="302"/>
      <c r="IFR184" s="302"/>
      <c r="IGG184" s="304"/>
      <c r="IGH184" s="302"/>
      <c r="IGI184" s="302"/>
      <c r="IGX184" s="304"/>
      <c r="IGY184" s="302"/>
      <c r="IGZ184" s="302"/>
      <c r="IHO184" s="304"/>
      <c r="IHP184" s="302"/>
      <c r="IHQ184" s="302"/>
      <c r="IIF184" s="304"/>
      <c r="IIG184" s="302"/>
      <c r="IIH184" s="302"/>
      <c r="IIW184" s="304"/>
      <c r="IIX184" s="302"/>
      <c r="IIY184" s="302"/>
      <c r="IJN184" s="304"/>
      <c r="IJO184" s="302"/>
      <c r="IJP184" s="302"/>
      <c r="IKE184" s="304"/>
      <c r="IKF184" s="302"/>
      <c r="IKG184" s="302"/>
      <c r="IKV184" s="304"/>
      <c r="IKW184" s="302"/>
      <c r="IKX184" s="302"/>
      <c r="ILM184" s="304"/>
      <c r="ILN184" s="302"/>
      <c r="ILO184" s="302"/>
      <c r="IMD184" s="304"/>
      <c r="IME184" s="302"/>
      <c r="IMF184" s="302"/>
      <c r="IMU184" s="304"/>
      <c r="IMV184" s="302"/>
      <c r="IMW184" s="302"/>
      <c r="INL184" s="304"/>
      <c r="INM184" s="302"/>
      <c r="INN184" s="302"/>
      <c r="IOC184" s="304"/>
      <c r="IOD184" s="302"/>
      <c r="IOE184" s="302"/>
      <c r="IOT184" s="304"/>
      <c r="IOU184" s="302"/>
      <c r="IOV184" s="302"/>
      <c r="IPK184" s="304"/>
      <c r="IPL184" s="302"/>
      <c r="IPM184" s="302"/>
      <c r="IQB184" s="304"/>
      <c r="IQC184" s="302"/>
      <c r="IQD184" s="302"/>
      <c r="IQS184" s="304"/>
      <c r="IQT184" s="302"/>
      <c r="IQU184" s="302"/>
      <c r="IRJ184" s="304"/>
      <c r="IRK184" s="302"/>
      <c r="IRL184" s="302"/>
      <c r="ISA184" s="304"/>
      <c r="ISB184" s="302"/>
      <c r="ISC184" s="302"/>
      <c r="ISR184" s="304"/>
      <c r="ISS184" s="302"/>
      <c r="IST184" s="302"/>
      <c r="ITI184" s="304"/>
      <c r="ITJ184" s="302"/>
      <c r="ITK184" s="302"/>
      <c r="ITZ184" s="304"/>
      <c r="IUA184" s="302"/>
      <c r="IUB184" s="302"/>
      <c r="IUQ184" s="304"/>
      <c r="IUR184" s="302"/>
      <c r="IUS184" s="302"/>
      <c r="IVH184" s="304"/>
      <c r="IVI184" s="302"/>
      <c r="IVJ184" s="302"/>
      <c r="IVY184" s="304"/>
      <c r="IVZ184" s="302"/>
      <c r="IWA184" s="302"/>
      <c r="IWP184" s="304"/>
      <c r="IWQ184" s="302"/>
      <c r="IWR184" s="302"/>
      <c r="IXG184" s="304"/>
      <c r="IXH184" s="302"/>
      <c r="IXI184" s="302"/>
      <c r="IXX184" s="304"/>
      <c r="IXY184" s="302"/>
      <c r="IXZ184" s="302"/>
      <c r="IYO184" s="304"/>
      <c r="IYP184" s="302"/>
      <c r="IYQ184" s="302"/>
      <c r="IZF184" s="304"/>
      <c r="IZG184" s="302"/>
      <c r="IZH184" s="302"/>
      <c r="IZW184" s="304"/>
      <c r="IZX184" s="302"/>
      <c r="IZY184" s="302"/>
      <c r="JAN184" s="304"/>
      <c r="JAO184" s="302"/>
      <c r="JAP184" s="302"/>
      <c r="JBE184" s="304"/>
      <c r="JBF184" s="302"/>
      <c r="JBG184" s="302"/>
      <c r="JBV184" s="304"/>
      <c r="JBW184" s="302"/>
      <c r="JBX184" s="302"/>
      <c r="JCM184" s="304"/>
      <c r="JCN184" s="302"/>
      <c r="JCO184" s="302"/>
      <c r="JDD184" s="304"/>
      <c r="JDE184" s="302"/>
      <c r="JDF184" s="302"/>
      <c r="JDU184" s="304"/>
      <c r="JDV184" s="302"/>
      <c r="JDW184" s="302"/>
      <c r="JEL184" s="304"/>
      <c r="JEM184" s="302"/>
      <c r="JEN184" s="302"/>
      <c r="JFC184" s="304"/>
      <c r="JFD184" s="302"/>
      <c r="JFE184" s="302"/>
      <c r="JFT184" s="304"/>
      <c r="JFU184" s="302"/>
      <c r="JFV184" s="302"/>
      <c r="JGK184" s="304"/>
      <c r="JGL184" s="302"/>
      <c r="JGM184" s="302"/>
      <c r="JHB184" s="304"/>
      <c r="JHC184" s="302"/>
      <c r="JHD184" s="302"/>
      <c r="JHS184" s="304"/>
      <c r="JHT184" s="302"/>
      <c r="JHU184" s="302"/>
      <c r="JIJ184" s="304"/>
      <c r="JIK184" s="302"/>
      <c r="JIL184" s="302"/>
      <c r="JJA184" s="304"/>
      <c r="JJB184" s="302"/>
      <c r="JJC184" s="302"/>
      <c r="JJR184" s="304"/>
      <c r="JJS184" s="302"/>
      <c r="JJT184" s="302"/>
      <c r="JKI184" s="304"/>
      <c r="JKJ184" s="302"/>
      <c r="JKK184" s="302"/>
      <c r="JKZ184" s="304"/>
      <c r="JLA184" s="302"/>
      <c r="JLB184" s="302"/>
      <c r="JLQ184" s="304"/>
      <c r="JLR184" s="302"/>
      <c r="JLS184" s="302"/>
      <c r="JMH184" s="304"/>
      <c r="JMI184" s="302"/>
      <c r="JMJ184" s="302"/>
      <c r="JMY184" s="304"/>
      <c r="JMZ184" s="302"/>
      <c r="JNA184" s="302"/>
      <c r="JNP184" s="304"/>
      <c r="JNQ184" s="302"/>
      <c r="JNR184" s="302"/>
      <c r="JOG184" s="304"/>
      <c r="JOH184" s="302"/>
      <c r="JOI184" s="302"/>
      <c r="JOX184" s="304"/>
      <c r="JOY184" s="302"/>
      <c r="JOZ184" s="302"/>
      <c r="JPO184" s="304"/>
      <c r="JPP184" s="302"/>
      <c r="JPQ184" s="302"/>
      <c r="JQF184" s="304"/>
      <c r="JQG184" s="302"/>
      <c r="JQH184" s="302"/>
      <c r="JQW184" s="304"/>
      <c r="JQX184" s="302"/>
      <c r="JQY184" s="302"/>
      <c r="JRN184" s="304"/>
      <c r="JRO184" s="302"/>
      <c r="JRP184" s="302"/>
      <c r="JSE184" s="304"/>
      <c r="JSF184" s="302"/>
      <c r="JSG184" s="302"/>
      <c r="JSV184" s="304"/>
      <c r="JSW184" s="302"/>
      <c r="JSX184" s="302"/>
      <c r="JTM184" s="304"/>
      <c r="JTN184" s="302"/>
      <c r="JTO184" s="302"/>
      <c r="JUD184" s="304"/>
      <c r="JUE184" s="302"/>
      <c r="JUF184" s="302"/>
      <c r="JUU184" s="304"/>
      <c r="JUV184" s="302"/>
      <c r="JUW184" s="302"/>
      <c r="JVL184" s="304"/>
      <c r="JVM184" s="302"/>
      <c r="JVN184" s="302"/>
      <c r="JWC184" s="304"/>
      <c r="JWD184" s="302"/>
      <c r="JWE184" s="302"/>
      <c r="JWT184" s="304"/>
      <c r="JWU184" s="302"/>
      <c r="JWV184" s="302"/>
      <c r="JXK184" s="304"/>
      <c r="JXL184" s="302"/>
      <c r="JXM184" s="302"/>
      <c r="JYB184" s="304"/>
      <c r="JYC184" s="302"/>
      <c r="JYD184" s="302"/>
      <c r="JYS184" s="304"/>
      <c r="JYT184" s="302"/>
      <c r="JYU184" s="302"/>
      <c r="JZJ184" s="304"/>
      <c r="JZK184" s="302"/>
      <c r="JZL184" s="302"/>
      <c r="KAA184" s="304"/>
      <c r="KAB184" s="302"/>
      <c r="KAC184" s="302"/>
      <c r="KAR184" s="304"/>
      <c r="KAS184" s="302"/>
      <c r="KAT184" s="302"/>
      <c r="KBI184" s="304"/>
      <c r="KBJ184" s="302"/>
      <c r="KBK184" s="302"/>
      <c r="KBZ184" s="304"/>
      <c r="KCA184" s="302"/>
      <c r="KCB184" s="302"/>
      <c r="KCQ184" s="304"/>
      <c r="KCR184" s="302"/>
      <c r="KCS184" s="302"/>
      <c r="KDH184" s="304"/>
      <c r="KDI184" s="302"/>
      <c r="KDJ184" s="302"/>
      <c r="KDY184" s="304"/>
      <c r="KDZ184" s="302"/>
      <c r="KEA184" s="302"/>
      <c r="KEP184" s="304"/>
      <c r="KEQ184" s="302"/>
      <c r="KER184" s="302"/>
      <c r="KFG184" s="304"/>
      <c r="KFH184" s="302"/>
      <c r="KFI184" s="302"/>
      <c r="KFX184" s="304"/>
      <c r="KFY184" s="302"/>
      <c r="KFZ184" s="302"/>
      <c r="KGO184" s="304"/>
      <c r="KGP184" s="302"/>
      <c r="KGQ184" s="302"/>
      <c r="KHF184" s="304"/>
      <c r="KHG184" s="302"/>
      <c r="KHH184" s="302"/>
      <c r="KHW184" s="304"/>
      <c r="KHX184" s="302"/>
      <c r="KHY184" s="302"/>
      <c r="KIN184" s="304"/>
      <c r="KIO184" s="302"/>
      <c r="KIP184" s="302"/>
      <c r="KJE184" s="304"/>
      <c r="KJF184" s="302"/>
      <c r="KJG184" s="302"/>
      <c r="KJV184" s="304"/>
      <c r="KJW184" s="302"/>
      <c r="KJX184" s="302"/>
      <c r="KKM184" s="304"/>
      <c r="KKN184" s="302"/>
      <c r="KKO184" s="302"/>
      <c r="KLD184" s="304"/>
      <c r="KLE184" s="302"/>
      <c r="KLF184" s="302"/>
      <c r="KLU184" s="304"/>
      <c r="KLV184" s="302"/>
      <c r="KLW184" s="302"/>
      <c r="KML184" s="304"/>
      <c r="KMM184" s="302"/>
      <c r="KMN184" s="302"/>
      <c r="KNC184" s="304"/>
      <c r="KND184" s="302"/>
      <c r="KNE184" s="302"/>
      <c r="KNT184" s="304"/>
      <c r="KNU184" s="302"/>
      <c r="KNV184" s="302"/>
      <c r="KOK184" s="304"/>
      <c r="KOL184" s="302"/>
      <c r="KOM184" s="302"/>
      <c r="KPB184" s="304"/>
      <c r="KPC184" s="302"/>
      <c r="KPD184" s="302"/>
      <c r="KPS184" s="304"/>
      <c r="KPT184" s="302"/>
      <c r="KPU184" s="302"/>
      <c r="KQJ184" s="304"/>
      <c r="KQK184" s="302"/>
      <c r="KQL184" s="302"/>
      <c r="KRA184" s="304"/>
      <c r="KRB184" s="302"/>
      <c r="KRC184" s="302"/>
      <c r="KRR184" s="304"/>
      <c r="KRS184" s="302"/>
      <c r="KRT184" s="302"/>
      <c r="KSI184" s="304"/>
      <c r="KSJ184" s="302"/>
      <c r="KSK184" s="302"/>
      <c r="KSZ184" s="304"/>
      <c r="KTA184" s="302"/>
      <c r="KTB184" s="302"/>
      <c r="KTQ184" s="304"/>
      <c r="KTR184" s="302"/>
      <c r="KTS184" s="302"/>
      <c r="KUH184" s="304"/>
      <c r="KUI184" s="302"/>
      <c r="KUJ184" s="302"/>
      <c r="KUY184" s="304"/>
      <c r="KUZ184" s="302"/>
      <c r="KVA184" s="302"/>
      <c r="KVP184" s="304"/>
      <c r="KVQ184" s="302"/>
      <c r="KVR184" s="302"/>
      <c r="KWG184" s="304"/>
      <c r="KWH184" s="302"/>
      <c r="KWI184" s="302"/>
      <c r="KWX184" s="304"/>
      <c r="KWY184" s="302"/>
      <c r="KWZ184" s="302"/>
      <c r="KXO184" s="304"/>
      <c r="KXP184" s="302"/>
      <c r="KXQ184" s="302"/>
      <c r="KYF184" s="304"/>
      <c r="KYG184" s="302"/>
      <c r="KYH184" s="302"/>
      <c r="KYW184" s="304"/>
      <c r="KYX184" s="302"/>
      <c r="KYY184" s="302"/>
      <c r="KZN184" s="304"/>
      <c r="KZO184" s="302"/>
      <c r="KZP184" s="302"/>
      <c r="LAE184" s="304"/>
      <c r="LAF184" s="302"/>
      <c r="LAG184" s="302"/>
      <c r="LAV184" s="304"/>
      <c r="LAW184" s="302"/>
      <c r="LAX184" s="302"/>
      <c r="LBM184" s="304"/>
      <c r="LBN184" s="302"/>
      <c r="LBO184" s="302"/>
      <c r="LCD184" s="304"/>
      <c r="LCE184" s="302"/>
      <c r="LCF184" s="302"/>
      <c r="LCU184" s="304"/>
      <c r="LCV184" s="302"/>
      <c r="LCW184" s="302"/>
      <c r="LDL184" s="304"/>
      <c r="LDM184" s="302"/>
      <c r="LDN184" s="302"/>
      <c r="LEC184" s="304"/>
      <c r="LED184" s="302"/>
      <c r="LEE184" s="302"/>
      <c r="LET184" s="304"/>
      <c r="LEU184" s="302"/>
      <c r="LEV184" s="302"/>
      <c r="LFK184" s="304"/>
      <c r="LFL184" s="302"/>
      <c r="LFM184" s="302"/>
      <c r="LGB184" s="304"/>
      <c r="LGC184" s="302"/>
      <c r="LGD184" s="302"/>
      <c r="LGS184" s="304"/>
      <c r="LGT184" s="302"/>
      <c r="LGU184" s="302"/>
      <c r="LHJ184" s="304"/>
      <c r="LHK184" s="302"/>
      <c r="LHL184" s="302"/>
      <c r="LIA184" s="304"/>
      <c r="LIB184" s="302"/>
      <c r="LIC184" s="302"/>
      <c r="LIR184" s="304"/>
      <c r="LIS184" s="302"/>
      <c r="LIT184" s="302"/>
      <c r="LJI184" s="304"/>
      <c r="LJJ184" s="302"/>
      <c r="LJK184" s="302"/>
      <c r="LJZ184" s="304"/>
      <c r="LKA184" s="302"/>
      <c r="LKB184" s="302"/>
      <c r="LKQ184" s="304"/>
      <c r="LKR184" s="302"/>
      <c r="LKS184" s="302"/>
      <c r="LLH184" s="304"/>
      <c r="LLI184" s="302"/>
      <c r="LLJ184" s="302"/>
      <c r="LLY184" s="304"/>
      <c r="LLZ184" s="302"/>
      <c r="LMA184" s="302"/>
      <c r="LMP184" s="304"/>
      <c r="LMQ184" s="302"/>
      <c r="LMR184" s="302"/>
      <c r="LNG184" s="304"/>
      <c r="LNH184" s="302"/>
      <c r="LNI184" s="302"/>
      <c r="LNX184" s="304"/>
      <c r="LNY184" s="302"/>
      <c r="LNZ184" s="302"/>
      <c r="LOO184" s="304"/>
      <c r="LOP184" s="302"/>
      <c r="LOQ184" s="302"/>
      <c r="LPF184" s="304"/>
      <c r="LPG184" s="302"/>
      <c r="LPH184" s="302"/>
      <c r="LPW184" s="304"/>
      <c r="LPX184" s="302"/>
      <c r="LPY184" s="302"/>
      <c r="LQN184" s="304"/>
      <c r="LQO184" s="302"/>
      <c r="LQP184" s="302"/>
      <c r="LRE184" s="304"/>
      <c r="LRF184" s="302"/>
      <c r="LRG184" s="302"/>
      <c r="LRV184" s="304"/>
      <c r="LRW184" s="302"/>
      <c r="LRX184" s="302"/>
      <c r="LSM184" s="304"/>
      <c r="LSN184" s="302"/>
      <c r="LSO184" s="302"/>
      <c r="LTD184" s="304"/>
      <c r="LTE184" s="302"/>
      <c r="LTF184" s="302"/>
      <c r="LTU184" s="304"/>
      <c r="LTV184" s="302"/>
      <c r="LTW184" s="302"/>
      <c r="LUL184" s="304"/>
      <c r="LUM184" s="302"/>
      <c r="LUN184" s="302"/>
      <c r="LVC184" s="304"/>
      <c r="LVD184" s="302"/>
      <c r="LVE184" s="302"/>
      <c r="LVT184" s="304"/>
      <c r="LVU184" s="302"/>
      <c r="LVV184" s="302"/>
      <c r="LWK184" s="304"/>
      <c r="LWL184" s="302"/>
      <c r="LWM184" s="302"/>
      <c r="LXB184" s="304"/>
      <c r="LXC184" s="302"/>
      <c r="LXD184" s="302"/>
      <c r="LXS184" s="304"/>
      <c r="LXT184" s="302"/>
      <c r="LXU184" s="302"/>
      <c r="LYJ184" s="304"/>
      <c r="LYK184" s="302"/>
      <c r="LYL184" s="302"/>
      <c r="LZA184" s="304"/>
      <c r="LZB184" s="302"/>
      <c r="LZC184" s="302"/>
      <c r="LZR184" s="304"/>
      <c r="LZS184" s="302"/>
      <c r="LZT184" s="302"/>
      <c r="MAI184" s="304"/>
      <c r="MAJ184" s="302"/>
      <c r="MAK184" s="302"/>
      <c r="MAZ184" s="304"/>
      <c r="MBA184" s="302"/>
      <c r="MBB184" s="302"/>
      <c r="MBQ184" s="304"/>
      <c r="MBR184" s="302"/>
      <c r="MBS184" s="302"/>
      <c r="MCH184" s="304"/>
      <c r="MCI184" s="302"/>
      <c r="MCJ184" s="302"/>
      <c r="MCY184" s="304"/>
      <c r="MCZ184" s="302"/>
      <c r="MDA184" s="302"/>
      <c r="MDP184" s="304"/>
      <c r="MDQ184" s="302"/>
      <c r="MDR184" s="302"/>
      <c r="MEG184" s="304"/>
      <c r="MEH184" s="302"/>
      <c r="MEI184" s="302"/>
      <c r="MEX184" s="304"/>
      <c r="MEY184" s="302"/>
      <c r="MEZ184" s="302"/>
      <c r="MFO184" s="304"/>
      <c r="MFP184" s="302"/>
      <c r="MFQ184" s="302"/>
      <c r="MGF184" s="304"/>
      <c r="MGG184" s="302"/>
      <c r="MGH184" s="302"/>
      <c r="MGW184" s="304"/>
      <c r="MGX184" s="302"/>
      <c r="MGY184" s="302"/>
      <c r="MHN184" s="304"/>
      <c r="MHO184" s="302"/>
      <c r="MHP184" s="302"/>
      <c r="MIE184" s="304"/>
      <c r="MIF184" s="302"/>
      <c r="MIG184" s="302"/>
      <c r="MIV184" s="304"/>
      <c r="MIW184" s="302"/>
      <c r="MIX184" s="302"/>
      <c r="MJM184" s="304"/>
      <c r="MJN184" s="302"/>
      <c r="MJO184" s="302"/>
      <c r="MKD184" s="304"/>
      <c r="MKE184" s="302"/>
      <c r="MKF184" s="302"/>
      <c r="MKU184" s="304"/>
      <c r="MKV184" s="302"/>
      <c r="MKW184" s="302"/>
      <c r="MLL184" s="304"/>
      <c r="MLM184" s="302"/>
      <c r="MLN184" s="302"/>
      <c r="MMC184" s="304"/>
      <c r="MMD184" s="302"/>
      <c r="MME184" s="302"/>
      <c r="MMT184" s="304"/>
      <c r="MMU184" s="302"/>
      <c r="MMV184" s="302"/>
      <c r="MNK184" s="304"/>
      <c r="MNL184" s="302"/>
      <c r="MNM184" s="302"/>
      <c r="MOB184" s="304"/>
      <c r="MOC184" s="302"/>
      <c r="MOD184" s="302"/>
      <c r="MOS184" s="304"/>
      <c r="MOT184" s="302"/>
      <c r="MOU184" s="302"/>
      <c r="MPJ184" s="304"/>
      <c r="MPK184" s="302"/>
      <c r="MPL184" s="302"/>
      <c r="MQA184" s="304"/>
      <c r="MQB184" s="302"/>
      <c r="MQC184" s="302"/>
      <c r="MQR184" s="304"/>
      <c r="MQS184" s="302"/>
      <c r="MQT184" s="302"/>
      <c r="MRI184" s="304"/>
      <c r="MRJ184" s="302"/>
      <c r="MRK184" s="302"/>
      <c r="MRZ184" s="304"/>
      <c r="MSA184" s="302"/>
      <c r="MSB184" s="302"/>
      <c r="MSQ184" s="304"/>
      <c r="MSR184" s="302"/>
      <c r="MSS184" s="302"/>
      <c r="MTH184" s="304"/>
      <c r="MTI184" s="302"/>
      <c r="MTJ184" s="302"/>
      <c r="MTY184" s="304"/>
      <c r="MTZ184" s="302"/>
      <c r="MUA184" s="302"/>
      <c r="MUP184" s="304"/>
      <c r="MUQ184" s="302"/>
      <c r="MUR184" s="302"/>
      <c r="MVG184" s="304"/>
      <c r="MVH184" s="302"/>
      <c r="MVI184" s="302"/>
      <c r="MVX184" s="304"/>
      <c r="MVY184" s="302"/>
      <c r="MVZ184" s="302"/>
      <c r="MWO184" s="304"/>
      <c r="MWP184" s="302"/>
      <c r="MWQ184" s="302"/>
      <c r="MXF184" s="304"/>
      <c r="MXG184" s="302"/>
      <c r="MXH184" s="302"/>
      <c r="MXW184" s="304"/>
      <c r="MXX184" s="302"/>
      <c r="MXY184" s="302"/>
      <c r="MYN184" s="304"/>
      <c r="MYO184" s="302"/>
      <c r="MYP184" s="302"/>
      <c r="MZE184" s="304"/>
      <c r="MZF184" s="302"/>
      <c r="MZG184" s="302"/>
      <c r="MZV184" s="304"/>
      <c r="MZW184" s="302"/>
      <c r="MZX184" s="302"/>
      <c r="NAM184" s="304"/>
      <c r="NAN184" s="302"/>
      <c r="NAO184" s="302"/>
      <c r="NBD184" s="304"/>
      <c r="NBE184" s="302"/>
      <c r="NBF184" s="302"/>
      <c r="NBU184" s="304"/>
      <c r="NBV184" s="302"/>
      <c r="NBW184" s="302"/>
      <c r="NCL184" s="304"/>
      <c r="NCM184" s="302"/>
      <c r="NCN184" s="302"/>
      <c r="NDC184" s="304"/>
      <c r="NDD184" s="302"/>
      <c r="NDE184" s="302"/>
      <c r="NDT184" s="304"/>
      <c r="NDU184" s="302"/>
      <c r="NDV184" s="302"/>
      <c r="NEK184" s="304"/>
      <c r="NEL184" s="302"/>
      <c r="NEM184" s="302"/>
      <c r="NFB184" s="304"/>
      <c r="NFC184" s="302"/>
      <c r="NFD184" s="302"/>
      <c r="NFS184" s="304"/>
      <c r="NFT184" s="302"/>
      <c r="NFU184" s="302"/>
      <c r="NGJ184" s="304"/>
      <c r="NGK184" s="302"/>
      <c r="NGL184" s="302"/>
      <c r="NHA184" s="304"/>
      <c r="NHB184" s="302"/>
      <c r="NHC184" s="302"/>
      <c r="NHR184" s="304"/>
      <c r="NHS184" s="302"/>
      <c r="NHT184" s="302"/>
      <c r="NII184" s="304"/>
      <c r="NIJ184" s="302"/>
      <c r="NIK184" s="302"/>
      <c r="NIZ184" s="304"/>
      <c r="NJA184" s="302"/>
      <c r="NJB184" s="302"/>
      <c r="NJQ184" s="304"/>
      <c r="NJR184" s="302"/>
      <c r="NJS184" s="302"/>
      <c r="NKH184" s="304"/>
      <c r="NKI184" s="302"/>
      <c r="NKJ184" s="302"/>
      <c r="NKY184" s="304"/>
      <c r="NKZ184" s="302"/>
      <c r="NLA184" s="302"/>
      <c r="NLP184" s="304"/>
      <c r="NLQ184" s="302"/>
      <c r="NLR184" s="302"/>
      <c r="NMG184" s="304"/>
      <c r="NMH184" s="302"/>
      <c r="NMI184" s="302"/>
      <c r="NMX184" s="304"/>
      <c r="NMY184" s="302"/>
      <c r="NMZ184" s="302"/>
      <c r="NNO184" s="304"/>
      <c r="NNP184" s="302"/>
      <c r="NNQ184" s="302"/>
      <c r="NOF184" s="304"/>
      <c r="NOG184" s="302"/>
      <c r="NOH184" s="302"/>
      <c r="NOW184" s="304"/>
      <c r="NOX184" s="302"/>
      <c r="NOY184" s="302"/>
      <c r="NPN184" s="304"/>
      <c r="NPO184" s="302"/>
      <c r="NPP184" s="302"/>
      <c r="NQE184" s="304"/>
      <c r="NQF184" s="302"/>
      <c r="NQG184" s="302"/>
      <c r="NQV184" s="304"/>
      <c r="NQW184" s="302"/>
      <c r="NQX184" s="302"/>
      <c r="NRM184" s="304"/>
      <c r="NRN184" s="302"/>
      <c r="NRO184" s="302"/>
      <c r="NSD184" s="304"/>
      <c r="NSE184" s="302"/>
      <c r="NSF184" s="302"/>
      <c r="NSU184" s="304"/>
      <c r="NSV184" s="302"/>
      <c r="NSW184" s="302"/>
      <c r="NTL184" s="304"/>
      <c r="NTM184" s="302"/>
      <c r="NTN184" s="302"/>
      <c r="NUC184" s="304"/>
      <c r="NUD184" s="302"/>
      <c r="NUE184" s="302"/>
      <c r="NUT184" s="304"/>
      <c r="NUU184" s="302"/>
      <c r="NUV184" s="302"/>
      <c r="NVK184" s="304"/>
      <c r="NVL184" s="302"/>
      <c r="NVM184" s="302"/>
      <c r="NWB184" s="304"/>
      <c r="NWC184" s="302"/>
      <c r="NWD184" s="302"/>
      <c r="NWS184" s="304"/>
      <c r="NWT184" s="302"/>
      <c r="NWU184" s="302"/>
      <c r="NXJ184" s="304"/>
      <c r="NXK184" s="302"/>
      <c r="NXL184" s="302"/>
      <c r="NYA184" s="304"/>
      <c r="NYB184" s="302"/>
      <c r="NYC184" s="302"/>
      <c r="NYR184" s="304"/>
      <c r="NYS184" s="302"/>
      <c r="NYT184" s="302"/>
      <c r="NZI184" s="304"/>
      <c r="NZJ184" s="302"/>
      <c r="NZK184" s="302"/>
      <c r="NZZ184" s="304"/>
      <c r="OAA184" s="302"/>
      <c r="OAB184" s="302"/>
      <c r="OAQ184" s="304"/>
      <c r="OAR184" s="302"/>
      <c r="OAS184" s="302"/>
      <c r="OBH184" s="304"/>
      <c r="OBI184" s="302"/>
      <c r="OBJ184" s="302"/>
      <c r="OBY184" s="304"/>
      <c r="OBZ184" s="302"/>
      <c r="OCA184" s="302"/>
      <c r="OCP184" s="304"/>
      <c r="OCQ184" s="302"/>
      <c r="OCR184" s="302"/>
      <c r="ODG184" s="304"/>
      <c r="ODH184" s="302"/>
      <c r="ODI184" s="302"/>
      <c r="ODX184" s="304"/>
      <c r="ODY184" s="302"/>
      <c r="ODZ184" s="302"/>
      <c r="OEO184" s="304"/>
      <c r="OEP184" s="302"/>
      <c r="OEQ184" s="302"/>
      <c r="OFF184" s="304"/>
      <c r="OFG184" s="302"/>
      <c r="OFH184" s="302"/>
      <c r="OFW184" s="304"/>
      <c r="OFX184" s="302"/>
      <c r="OFY184" s="302"/>
      <c r="OGN184" s="304"/>
      <c r="OGO184" s="302"/>
      <c r="OGP184" s="302"/>
      <c r="OHE184" s="304"/>
      <c r="OHF184" s="302"/>
      <c r="OHG184" s="302"/>
      <c r="OHV184" s="304"/>
      <c r="OHW184" s="302"/>
      <c r="OHX184" s="302"/>
      <c r="OIM184" s="304"/>
      <c r="OIN184" s="302"/>
      <c r="OIO184" s="302"/>
      <c r="OJD184" s="304"/>
      <c r="OJE184" s="302"/>
      <c r="OJF184" s="302"/>
      <c r="OJU184" s="304"/>
      <c r="OJV184" s="302"/>
      <c r="OJW184" s="302"/>
      <c r="OKL184" s="304"/>
      <c r="OKM184" s="302"/>
      <c r="OKN184" s="302"/>
      <c r="OLC184" s="304"/>
      <c r="OLD184" s="302"/>
      <c r="OLE184" s="302"/>
      <c r="OLT184" s="304"/>
      <c r="OLU184" s="302"/>
      <c r="OLV184" s="302"/>
      <c r="OMK184" s="304"/>
      <c r="OML184" s="302"/>
      <c r="OMM184" s="302"/>
      <c r="ONB184" s="304"/>
      <c r="ONC184" s="302"/>
      <c r="OND184" s="302"/>
      <c r="ONS184" s="304"/>
      <c r="ONT184" s="302"/>
      <c r="ONU184" s="302"/>
      <c r="OOJ184" s="304"/>
      <c r="OOK184" s="302"/>
      <c r="OOL184" s="302"/>
      <c r="OPA184" s="304"/>
      <c r="OPB184" s="302"/>
      <c r="OPC184" s="302"/>
      <c r="OPR184" s="304"/>
      <c r="OPS184" s="302"/>
      <c r="OPT184" s="302"/>
      <c r="OQI184" s="304"/>
      <c r="OQJ184" s="302"/>
      <c r="OQK184" s="302"/>
      <c r="OQZ184" s="304"/>
      <c r="ORA184" s="302"/>
      <c r="ORB184" s="302"/>
      <c r="ORQ184" s="304"/>
      <c r="ORR184" s="302"/>
      <c r="ORS184" s="302"/>
      <c r="OSH184" s="304"/>
      <c r="OSI184" s="302"/>
      <c r="OSJ184" s="302"/>
      <c r="OSY184" s="304"/>
      <c r="OSZ184" s="302"/>
      <c r="OTA184" s="302"/>
      <c r="OTP184" s="304"/>
      <c r="OTQ184" s="302"/>
      <c r="OTR184" s="302"/>
      <c r="OUG184" s="304"/>
      <c r="OUH184" s="302"/>
      <c r="OUI184" s="302"/>
      <c r="OUX184" s="304"/>
      <c r="OUY184" s="302"/>
      <c r="OUZ184" s="302"/>
      <c r="OVO184" s="304"/>
      <c r="OVP184" s="302"/>
      <c r="OVQ184" s="302"/>
      <c r="OWF184" s="304"/>
      <c r="OWG184" s="302"/>
      <c r="OWH184" s="302"/>
      <c r="OWW184" s="304"/>
      <c r="OWX184" s="302"/>
      <c r="OWY184" s="302"/>
      <c r="OXN184" s="304"/>
      <c r="OXO184" s="302"/>
      <c r="OXP184" s="302"/>
      <c r="OYE184" s="304"/>
      <c r="OYF184" s="302"/>
      <c r="OYG184" s="302"/>
      <c r="OYV184" s="304"/>
      <c r="OYW184" s="302"/>
      <c r="OYX184" s="302"/>
      <c r="OZM184" s="304"/>
      <c r="OZN184" s="302"/>
      <c r="OZO184" s="302"/>
      <c r="PAD184" s="304"/>
      <c r="PAE184" s="302"/>
      <c r="PAF184" s="302"/>
      <c r="PAU184" s="304"/>
      <c r="PAV184" s="302"/>
      <c r="PAW184" s="302"/>
      <c r="PBL184" s="304"/>
      <c r="PBM184" s="302"/>
      <c r="PBN184" s="302"/>
      <c r="PCC184" s="304"/>
      <c r="PCD184" s="302"/>
      <c r="PCE184" s="302"/>
      <c r="PCT184" s="304"/>
      <c r="PCU184" s="302"/>
      <c r="PCV184" s="302"/>
      <c r="PDK184" s="304"/>
      <c r="PDL184" s="302"/>
      <c r="PDM184" s="302"/>
      <c r="PEB184" s="304"/>
      <c r="PEC184" s="302"/>
      <c r="PED184" s="302"/>
      <c r="PES184" s="304"/>
      <c r="PET184" s="302"/>
      <c r="PEU184" s="302"/>
      <c r="PFJ184" s="304"/>
      <c r="PFK184" s="302"/>
      <c r="PFL184" s="302"/>
      <c r="PGA184" s="304"/>
      <c r="PGB184" s="302"/>
      <c r="PGC184" s="302"/>
      <c r="PGR184" s="304"/>
      <c r="PGS184" s="302"/>
      <c r="PGT184" s="302"/>
      <c r="PHI184" s="304"/>
      <c r="PHJ184" s="302"/>
      <c r="PHK184" s="302"/>
      <c r="PHZ184" s="304"/>
      <c r="PIA184" s="302"/>
      <c r="PIB184" s="302"/>
      <c r="PIQ184" s="304"/>
      <c r="PIR184" s="302"/>
      <c r="PIS184" s="302"/>
      <c r="PJH184" s="304"/>
      <c r="PJI184" s="302"/>
      <c r="PJJ184" s="302"/>
      <c r="PJY184" s="304"/>
      <c r="PJZ184" s="302"/>
      <c r="PKA184" s="302"/>
      <c r="PKP184" s="304"/>
      <c r="PKQ184" s="302"/>
      <c r="PKR184" s="302"/>
      <c r="PLG184" s="304"/>
      <c r="PLH184" s="302"/>
      <c r="PLI184" s="302"/>
      <c r="PLX184" s="304"/>
      <c r="PLY184" s="302"/>
      <c r="PLZ184" s="302"/>
      <c r="PMO184" s="304"/>
      <c r="PMP184" s="302"/>
      <c r="PMQ184" s="302"/>
      <c r="PNF184" s="304"/>
      <c r="PNG184" s="302"/>
      <c r="PNH184" s="302"/>
      <c r="PNW184" s="304"/>
      <c r="PNX184" s="302"/>
      <c r="PNY184" s="302"/>
      <c r="PON184" s="304"/>
      <c r="POO184" s="302"/>
      <c r="POP184" s="302"/>
      <c r="PPE184" s="304"/>
      <c r="PPF184" s="302"/>
      <c r="PPG184" s="302"/>
      <c r="PPV184" s="304"/>
      <c r="PPW184" s="302"/>
      <c r="PPX184" s="302"/>
      <c r="PQM184" s="304"/>
      <c r="PQN184" s="302"/>
      <c r="PQO184" s="302"/>
      <c r="PRD184" s="304"/>
      <c r="PRE184" s="302"/>
      <c r="PRF184" s="302"/>
      <c r="PRU184" s="304"/>
      <c r="PRV184" s="302"/>
      <c r="PRW184" s="302"/>
      <c r="PSL184" s="304"/>
      <c r="PSM184" s="302"/>
      <c r="PSN184" s="302"/>
      <c r="PTC184" s="304"/>
      <c r="PTD184" s="302"/>
      <c r="PTE184" s="302"/>
      <c r="PTT184" s="304"/>
      <c r="PTU184" s="302"/>
      <c r="PTV184" s="302"/>
      <c r="PUK184" s="304"/>
      <c r="PUL184" s="302"/>
      <c r="PUM184" s="302"/>
      <c r="PVB184" s="304"/>
      <c r="PVC184" s="302"/>
      <c r="PVD184" s="302"/>
      <c r="PVS184" s="304"/>
      <c r="PVT184" s="302"/>
      <c r="PVU184" s="302"/>
      <c r="PWJ184" s="304"/>
      <c r="PWK184" s="302"/>
      <c r="PWL184" s="302"/>
      <c r="PXA184" s="304"/>
      <c r="PXB184" s="302"/>
      <c r="PXC184" s="302"/>
      <c r="PXR184" s="304"/>
      <c r="PXS184" s="302"/>
      <c r="PXT184" s="302"/>
      <c r="PYI184" s="304"/>
      <c r="PYJ184" s="302"/>
      <c r="PYK184" s="302"/>
      <c r="PYZ184" s="304"/>
      <c r="PZA184" s="302"/>
      <c r="PZB184" s="302"/>
      <c r="PZQ184" s="304"/>
      <c r="PZR184" s="302"/>
      <c r="PZS184" s="302"/>
      <c r="QAH184" s="304"/>
      <c r="QAI184" s="302"/>
      <c r="QAJ184" s="302"/>
      <c r="QAY184" s="304"/>
      <c r="QAZ184" s="302"/>
      <c r="QBA184" s="302"/>
      <c r="QBP184" s="304"/>
      <c r="QBQ184" s="302"/>
      <c r="QBR184" s="302"/>
      <c r="QCG184" s="304"/>
      <c r="QCH184" s="302"/>
      <c r="QCI184" s="302"/>
      <c r="QCX184" s="304"/>
      <c r="QCY184" s="302"/>
      <c r="QCZ184" s="302"/>
      <c r="QDO184" s="304"/>
      <c r="QDP184" s="302"/>
      <c r="QDQ184" s="302"/>
      <c r="QEF184" s="304"/>
      <c r="QEG184" s="302"/>
      <c r="QEH184" s="302"/>
      <c r="QEW184" s="304"/>
      <c r="QEX184" s="302"/>
      <c r="QEY184" s="302"/>
      <c r="QFN184" s="304"/>
      <c r="QFO184" s="302"/>
      <c r="QFP184" s="302"/>
      <c r="QGE184" s="304"/>
      <c r="QGF184" s="302"/>
      <c r="QGG184" s="302"/>
      <c r="QGV184" s="304"/>
      <c r="QGW184" s="302"/>
      <c r="QGX184" s="302"/>
      <c r="QHM184" s="304"/>
      <c r="QHN184" s="302"/>
      <c r="QHO184" s="302"/>
      <c r="QID184" s="304"/>
      <c r="QIE184" s="302"/>
      <c r="QIF184" s="302"/>
      <c r="QIU184" s="304"/>
      <c r="QIV184" s="302"/>
      <c r="QIW184" s="302"/>
      <c r="QJL184" s="304"/>
      <c r="QJM184" s="302"/>
      <c r="QJN184" s="302"/>
      <c r="QKC184" s="304"/>
      <c r="QKD184" s="302"/>
      <c r="QKE184" s="302"/>
      <c r="QKT184" s="304"/>
      <c r="QKU184" s="302"/>
      <c r="QKV184" s="302"/>
      <c r="QLK184" s="304"/>
      <c r="QLL184" s="302"/>
      <c r="QLM184" s="302"/>
      <c r="QMB184" s="304"/>
      <c r="QMC184" s="302"/>
      <c r="QMD184" s="302"/>
      <c r="QMS184" s="304"/>
      <c r="QMT184" s="302"/>
      <c r="QMU184" s="302"/>
      <c r="QNJ184" s="304"/>
      <c r="QNK184" s="302"/>
      <c r="QNL184" s="302"/>
      <c r="QOA184" s="304"/>
      <c r="QOB184" s="302"/>
      <c r="QOC184" s="302"/>
      <c r="QOR184" s="304"/>
      <c r="QOS184" s="302"/>
      <c r="QOT184" s="302"/>
      <c r="QPI184" s="304"/>
      <c r="QPJ184" s="302"/>
      <c r="QPK184" s="302"/>
      <c r="QPZ184" s="304"/>
      <c r="QQA184" s="302"/>
      <c r="QQB184" s="302"/>
      <c r="QQQ184" s="304"/>
      <c r="QQR184" s="302"/>
      <c r="QQS184" s="302"/>
      <c r="QRH184" s="304"/>
      <c r="QRI184" s="302"/>
      <c r="QRJ184" s="302"/>
      <c r="QRY184" s="304"/>
      <c r="QRZ184" s="302"/>
      <c r="QSA184" s="302"/>
      <c r="QSP184" s="304"/>
      <c r="QSQ184" s="302"/>
      <c r="QSR184" s="302"/>
      <c r="QTG184" s="304"/>
      <c r="QTH184" s="302"/>
      <c r="QTI184" s="302"/>
      <c r="QTX184" s="304"/>
      <c r="QTY184" s="302"/>
      <c r="QTZ184" s="302"/>
      <c r="QUO184" s="304"/>
      <c r="QUP184" s="302"/>
      <c r="QUQ184" s="302"/>
      <c r="QVF184" s="304"/>
      <c r="QVG184" s="302"/>
      <c r="QVH184" s="302"/>
      <c r="QVW184" s="304"/>
      <c r="QVX184" s="302"/>
      <c r="QVY184" s="302"/>
      <c r="QWN184" s="304"/>
      <c r="QWO184" s="302"/>
      <c r="QWP184" s="302"/>
      <c r="QXE184" s="304"/>
      <c r="QXF184" s="302"/>
      <c r="QXG184" s="302"/>
      <c r="QXV184" s="304"/>
      <c r="QXW184" s="302"/>
      <c r="QXX184" s="302"/>
      <c r="QYM184" s="304"/>
      <c r="QYN184" s="302"/>
      <c r="QYO184" s="302"/>
      <c r="QZD184" s="304"/>
      <c r="QZE184" s="302"/>
      <c r="QZF184" s="302"/>
      <c r="QZU184" s="304"/>
      <c r="QZV184" s="302"/>
      <c r="QZW184" s="302"/>
      <c r="RAL184" s="304"/>
      <c r="RAM184" s="302"/>
      <c r="RAN184" s="302"/>
      <c r="RBC184" s="304"/>
      <c r="RBD184" s="302"/>
      <c r="RBE184" s="302"/>
      <c r="RBT184" s="304"/>
      <c r="RBU184" s="302"/>
      <c r="RBV184" s="302"/>
      <c r="RCK184" s="304"/>
      <c r="RCL184" s="302"/>
      <c r="RCM184" s="302"/>
      <c r="RDB184" s="304"/>
      <c r="RDC184" s="302"/>
      <c r="RDD184" s="302"/>
      <c r="RDS184" s="304"/>
      <c r="RDT184" s="302"/>
      <c r="RDU184" s="302"/>
      <c r="REJ184" s="304"/>
      <c r="REK184" s="302"/>
      <c r="REL184" s="302"/>
      <c r="RFA184" s="304"/>
      <c r="RFB184" s="302"/>
      <c r="RFC184" s="302"/>
      <c r="RFR184" s="304"/>
      <c r="RFS184" s="302"/>
      <c r="RFT184" s="302"/>
      <c r="RGI184" s="304"/>
      <c r="RGJ184" s="302"/>
      <c r="RGK184" s="302"/>
      <c r="RGZ184" s="304"/>
      <c r="RHA184" s="302"/>
      <c r="RHB184" s="302"/>
      <c r="RHQ184" s="304"/>
      <c r="RHR184" s="302"/>
      <c r="RHS184" s="302"/>
      <c r="RIH184" s="304"/>
      <c r="RII184" s="302"/>
      <c r="RIJ184" s="302"/>
      <c r="RIY184" s="304"/>
      <c r="RIZ184" s="302"/>
      <c r="RJA184" s="302"/>
      <c r="RJP184" s="304"/>
      <c r="RJQ184" s="302"/>
      <c r="RJR184" s="302"/>
      <c r="RKG184" s="304"/>
      <c r="RKH184" s="302"/>
      <c r="RKI184" s="302"/>
      <c r="RKX184" s="304"/>
      <c r="RKY184" s="302"/>
      <c r="RKZ184" s="302"/>
      <c r="RLO184" s="304"/>
      <c r="RLP184" s="302"/>
      <c r="RLQ184" s="302"/>
      <c r="RMF184" s="304"/>
      <c r="RMG184" s="302"/>
      <c r="RMH184" s="302"/>
      <c r="RMW184" s="304"/>
      <c r="RMX184" s="302"/>
      <c r="RMY184" s="302"/>
      <c r="RNN184" s="304"/>
      <c r="RNO184" s="302"/>
      <c r="RNP184" s="302"/>
      <c r="ROE184" s="304"/>
      <c r="ROF184" s="302"/>
      <c r="ROG184" s="302"/>
      <c r="ROV184" s="304"/>
      <c r="ROW184" s="302"/>
      <c r="ROX184" s="302"/>
      <c r="RPM184" s="304"/>
      <c r="RPN184" s="302"/>
      <c r="RPO184" s="302"/>
      <c r="RQD184" s="304"/>
      <c r="RQE184" s="302"/>
      <c r="RQF184" s="302"/>
      <c r="RQU184" s="304"/>
      <c r="RQV184" s="302"/>
      <c r="RQW184" s="302"/>
      <c r="RRL184" s="304"/>
      <c r="RRM184" s="302"/>
      <c r="RRN184" s="302"/>
      <c r="RSC184" s="304"/>
      <c r="RSD184" s="302"/>
      <c r="RSE184" s="302"/>
      <c r="RST184" s="304"/>
      <c r="RSU184" s="302"/>
      <c r="RSV184" s="302"/>
      <c r="RTK184" s="304"/>
      <c r="RTL184" s="302"/>
      <c r="RTM184" s="302"/>
      <c r="RUB184" s="304"/>
      <c r="RUC184" s="302"/>
      <c r="RUD184" s="302"/>
      <c r="RUS184" s="304"/>
      <c r="RUT184" s="302"/>
      <c r="RUU184" s="302"/>
      <c r="RVJ184" s="304"/>
      <c r="RVK184" s="302"/>
      <c r="RVL184" s="302"/>
      <c r="RWA184" s="304"/>
      <c r="RWB184" s="302"/>
      <c r="RWC184" s="302"/>
      <c r="RWR184" s="304"/>
      <c r="RWS184" s="302"/>
      <c r="RWT184" s="302"/>
      <c r="RXI184" s="304"/>
      <c r="RXJ184" s="302"/>
      <c r="RXK184" s="302"/>
      <c r="RXZ184" s="304"/>
      <c r="RYA184" s="302"/>
      <c r="RYB184" s="302"/>
      <c r="RYQ184" s="304"/>
      <c r="RYR184" s="302"/>
      <c r="RYS184" s="302"/>
      <c r="RZH184" s="304"/>
      <c r="RZI184" s="302"/>
      <c r="RZJ184" s="302"/>
      <c r="RZY184" s="304"/>
      <c r="RZZ184" s="302"/>
      <c r="SAA184" s="302"/>
      <c r="SAP184" s="304"/>
      <c r="SAQ184" s="302"/>
      <c r="SAR184" s="302"/>
      <c r="SBG184" s="304"/>
      <c r="SBH184" s="302"/>
      <c r="SBI184" s="302"/>
      <c r="SBX184" s="304"/>
      <c r="SBY184" s="302"/>
      <c r="SBZ184" s="302"/>
      <c r="SCO184" s="304"/>
      <c r="SCP184" s="302"/>
      <c r="SCQ184" s="302"/>
      <c r="SDF184" s="304"/>
      <c r="SDG184" s="302"/>
      <c r="SDH184" s="302"/>
      <c r="SDW184" s="304"/>
      <c r="SDX184" s="302"/>
      <c r="SDY184" s="302"/>
      <c r="SEN184" s="304"/>
      <c r="SEO184" s="302"/>
      <c r="SEP184" s="302"/>
      <c r="SFE184" s="304"/>
      <c r="SFF184" s="302"/>
      <c r="SFG184" s="302"/>
      <c r="SFV184" s="304"/>
      <c r="SFW184" s="302"/>
      <c r="SFX184" s="302"/>
      <c r="SGM184" s="304"/>
      <c r="SGN184" s="302"/>
      <c r="SGO184" s="302"/>
      <c r="SHD184" s="304"/>
      <c r="SHE184" s="302"/>
      <c r="SHF184" s="302"/>
      <c r="SHU184" s="304"/>
      <c r="SHV184" s="302"/>
      <c r="SHW184" s="302"/>
      <c r="SIL184" s="304"/>
      <c r="SIM184" s="302"/>
      <c r="SIN184" s="302"/>
      <c r="SJC184" s="304"/>
      <c r="SJD184" s="302"/>
      <c r="SJE184" s="302"/>
      <c r="SJT184" s="304"/>
      <c r="SJU184" s="302"/>
      <c r="SJV184" s="302"/>
      <c r="SKK184" s="304"/>
      <c r="SKL184" s="302"/>
      <c r="SKM184" s="302"/>
      <c r="SLB184" s="304"/>
      <c r="SLC184" s="302"/>
      <c r="SLD184" s="302"/>
      <c r="SLS184" s="304"/>
      <c r="SLT184" s="302"/>
      <c r="SLU184" s="302"/>
      <c r="SMJ184" s="304"/>
      <c r="SMK184" s="302"/>
      <c r="SML184" s="302"/>
      <c r="SNA184" s="304"/>
      <c r="SNB184" s="302"/>
      <c r="SNC184" s="302"/>
      <c r="SNR184" s="304"/>
      <c r="SNS184" s="302"/>
      <c r="SNT184" s="302"/>
      <c r="SOI184" s="304"/>
      <c r="SOJ184" s="302"/>
      <c r="SOK184" s="302"/>
      <c r="SOZ184" s="304"/>
      <c r="SPA184" s="302"/>
      <c r="SPB184" s="302"/>
      <c r="SPQ184" s="304"/>
      <c r="SPR184" s="302"/>
      <c r="SPS184" s="302"/>
      <c r="SQH184" s="304"/>
      <c r="SQI184" s="302"/>
      <c r="SQJ184" s="302"/>
      <c r="SQY184" s="304"/>
      <c r="SQZ184" s="302"/>
      <c r="SRA184" s="302"/>
      <c r="SRP184" s="304"/>
      <c r="SRQ184" s="302"/>
      <c r="SRR184" s="302"/>
      <c r="SSG184" s="304"/>
      <c r="SSH184" s="302"/>
      <c r="SSI184" s="302"/>
      <c r="SSX184" s="304"/>
      <c r="SSY184" s="302"/>
      <c r="SSZ184" s="302"/>
      <c r="STO184" s="304"/>
      <c r="STP184" s="302"/>
      <c r="STQ184" s="302"/>
      <c r="SUF184" s="304"/>
      <c r="SUG184" s="302"/>
      <c r="SUH184" s="302"/>
      <c r="SUW184" s="304"/>
      <c r="SUX184" s="302"/>
      <c r="SUY184" s="302"/>
      <c r="SVN184" s="304"/>
      <c r="SVO184" s="302"/>
      <c r="SVP184" s="302"/>
      <c r="SWE184" s="304"/>
      <c r="SWF184" s="302"/>
      <c r="SWG184" s="302"/>
      <c r="SWV184" s="304"/>
      <c r="SWW184" s="302"/>
      <c r="SWX184" s="302"/>
      <c r="SXM184" s="304"/>
      <c r="SXN184" s="302"/>
      <c r="SXO184" s="302"/>
      <c r="SYD184" s="304"/>
      <c r="SYE184" s="302"/>
      <c r="SYF184" s="302"/>
      <c r="SYU184" s="304"/>
      <c r="SYV184" s="302"/>
      <c r="SYW184" s="302"/>
      <c r="SZL184" s="304"/>
      <c r="SZM184" s="302"/>
      <c r="SZN184" s="302"/>
      <c r="TAC184" s="304"/>
      <c r="TAD184" s="302"/>
      <c r="TAE184" s="302"/>
      <c r="TAT184" s="304"/>
      <c r="TAU184" s="302"/>
      <c r="TAV184" s="302"/>
      <c r="TBK184" s="304"/>
      <c r="TBL184" s="302"/>
      <c r="TBM184" s="302"/>
      <c r="TCB184" s="304"/>
      <c r="TCC184" s="302"/>
      <c r="TCD184" s="302"/>
      <c r="TCS184" s="304"/>
      <c r="TCT184" s="302"/>
      <c r="TCU184" s="302"/>
      <c r="TDJ184" s="304"/>
      <c r="TDK184" s="302"/>
      <c r="TDL184" s="302"/>
      <c r="TEA184" s="304"/>
      <c r="TEB184" s="302"/>
      <c r="TEC184" s="302"/>
      <c r="TER184" s="304"/>
      <c r="TES184" s="302"/>
      <c r="TET184" s="302"/>
      <c r="TFI184" s="304"/>
      <c r="TFJ184" s="302"/>
      <c r="TFK184" s="302"/>
      <c r="TFZ184" s="304"/>
      <c r="TGA184" s="302"/>
      <c r="TGB184" s="302"/>
      <c r="TGQ184" s="304"/>
      <c r="TGR184" s="302"/>
      <c r="TGS184" s="302"/>
      <c r="THH184" s="304"/>
      <c r="THI184" s="302"/>
      <c r="THJ184" s="302"/>
      <c r="THY184" s="304"/>
      <c r="THZ184" s="302"/>
      <c r="TIA184" s="302"/>
      <c r="TIP184" s="304"/>
      <c r="TIQ184" s="302"/>
      <c r="TIR184" s="302"/>
      <c r="TJG184" s="304"/>
      <c r="TJH184" s="302"/>
      <c r="TJI184" s="302"/>
      <c r="TJX184" s="304"/>
      <c r="TJY184" s="302"/>
      <c r="TJZ184" s="302"/>
      <c r="TKO184" s="304"/>
      <c r="TKP184" s="302"/>
      <c r="TKQ184" s="302"/>
      <c r="TLF184" s="304"/>
      <c r="TLG184" s="302"/>
      <c r="TLH184" s="302"/>
      <c r="TLW184" s="304"/>
      <c r="TLX184" s="302"/>
      <c r="TLY184" s="302"/>
      <c r="TMN184" s="304"/>
      <c r="TMO184" s="302"/>
      <c r="TMP184" s="302"/>
      <c r="TNE184" s="304"/>
      <c r="TNF184" s="302"/>
      <c r="TNG184" s="302"/>
      <c r="TNV184" s="304"/>
      <c r="TNW184" s="302"/>
      <c r="TNX184" s="302"/>
      <c r="TOM184" s="304"/>
      <c r="TON184" s="302"/>
      <c r="TOO184" s="302"/>
      <c r="TPD184" s="304"/>
      <c r="TPE184" s="302"/>
      <c r="TPF184" s="302"/>
      <c r="TPU184" s="304"/>
      <c r="TPV184" s="302"/>
      <c r="TPW184" s="302"/>
      <c r="TQL184" s="304"/>
      <c r="TQM184" s="302"/>
      <c r="TQN184" s="302"/>
      <c r="TRC184" s="304"/>
      <c r="TRD184" s="302"/>
      <c r="TRE184" s="302"/>
      <c r="TRT184" s="304"/>
      <c r="TRU184" s="302"/>
      <c r="TRV184" s="302"/>
      <c r="TSK184" s="304"/>
      <c r="TSL184" s="302"/>
      <c r="TSM184" s="302"/>
      <c r="TTB184" s="304"/>
      <c r="TTC184" s="302"/>
      <c r="TTD184" s="302"/>
      <c r="TTS184" s="304"/>
      <c r="TTT184" s="302"/>
      <c r="TTU184" s="302"/>
      <c r="TUJ184" s="304"/>
      <c r="TUK184" s="302"/>
      <c r="TUL184" s="302"/>
      <c r="TVA184" s="304"/>
      <c r="TVB184" s="302"/>
      <c r="TVC184" s="302"/>
      <c r="TVR184" s="304"/>
      <c r="TVS184" s="302"/>
      <c r="TVT184" s="302"/>
      <c r="TWI184" s="304"/>
      <c r="TWJ184" s="302"/>
      <c r="TWK184" s="302"/>
      <c r="TWZ184" s="304"/>
      <c r="TXA184" s="302"/>
      <c r="TXB184" s="302"/>
      <c r="TXQ184" s="304"/>
      <c r="TXR184" s="302"/>
      <c r="TXS184" s="302"/>
      <c r="TYH184" s="304"/>
      <c r="TYI184" s="302"/>
      <c r="TYJ184" s="302"/>
      <c r="TYY184" s="304"/>
      <c r="TYZ184" s="302"/>
      <c r="TZA184" s="302"/>
      <c r="TZP184" s="304"/>
      <c r="TZQ184" s="302"/>
      <c r="TZR184" s="302"/>
      <c r="UAG184" s="304"/>
      <c r="UAH184" s="302"/>
      <c r="UAI184" s="302"/>
      <c r="UAX184" s="304"/>
      <c r="UAY184" s="302"/>
      <c r="UAZ184" s="302"/>
      <c r="UBO184" s="304"/>
      <c r="UBP184" s="302"/>
      <c r="UBQ184" s="302"/>
      <c r="UCF184" s="304"/>
      <c r="UCG184" s="302"/>
      <c r="UCH184" s="302"/>
      <c r="UCW184" s="304"/>
      <c r="UCX184" s="302"/>
      <c r="UCY184" s="302"/>
      <c r="UDN184" s="304"/>
      <c r="UDO184" s="302"/>
      <c r="UDP184" s="302"/>
      <c r="UEE184" s="304"/>
      <c r="UEF184" s="302"/>
      <c r="UEG184" s="302"/>
      <c r="UEV184" s="304"/>
      <c r="UEW184" s="302"/>
      <c r="UEX184" s="302"/>
      <c r="UFM184" s="304"/>
      <c r="UFN184" s="302"/>
      <c r="UFO184" s="302"/>
      <c r="UGD184" s="304"/>
      <c r="UGE184" s="302"/>
      <c r="UGF184" s="302"/>
      <c r="UGU184" s="304"/>
      <c r="UGV184" s="302"/>
      <c r="UGW184" s="302"/>
      <c r="UHL184" s="304"/>
      <c r="UHM184" s="302"/>
      <c r="UHN184" s="302"/>
      <c r="UIC184" s="304"/>
      <c r="UID184" s="302"/>
      <c r="UIE184" s="302"/>
      <c r="UIT184" s="304"/>
      <c r="UIU184" s="302"/>
      <c r="UIV184" s="302"/>
      <c r="UJK184" s="304"/>
      <c r="UJL184" s="302"/>
      <c r="UJM184" s="302"/>
      <c r="UKB184" s="304"/>
      <c r="UKC184" s="302"/>
      <c r="UKD184" s="302"/>
      <c r="UKS184" s="304"/>
      <c r="UKT184" s="302"/>
      <c r="UKU184" s="302"/>
      <c r="ULJ184" s="304"/>
      <c r="ULK184" s="302"/>
      <c r="ULL184" s="302"/>
      <c r="UMA184" s="304"/>
      <c r="UMB184" s="302"/>
      <c r="UMC184" s="302"/>
      <c r="UMR184" s="304"/>
      <c r="UMS184" s="302"/>
      <c r="UMT184" s="302"/>
      <c r="UNI184" s="304"/>
      <c r="UNJ184" s="302"/>
      <c r="UNK184" s="302"/>
      <c r="UNZ184" s="304"/>
      <c r="UOA184" s="302"/>
      <c r="UOB184" s="302"/>
      <c r="UOQ184" s="304"/>
      <c r="UOR184" s="302"/>
      <c r="UOS184" s="302"/>
      <c r="UPH184" s="304"/>
      <c r="UPI184" s="302"/>
      <c r="UPJ184" s="302"/>
      <c r="UPY184" s="304"/>
      <c r="UPZ184" s="302"/>
      <c r="UQA184" s="302"/>
      <c r="UQP184" s="304"/>
      <c r="UQQ184" s="302"/>
      <c r="UQR184" s="302"/>
      <c r="URG184" s="304"/>
      <c r="URH184" s="302"/>
      <c r="URI184" s="302"/>
      <c r="URX184" s="304"/>
      <c r="URY184" s="302"/>
      <c r="URZ184" s="302"/>
      <c r="USO184" s="304"/>
      <c r="USP184" s="302"/>
      <c r="USQ184" s="302"/>
      <c r="UTF184" s="304"/>
      <c r="UTG184" s="302"/>
      <c r="UTH184" s="302"/>
      <c r="UTW184" s="304"/>
      <c r="UTX184" s="302"/>
      <c r="UTY184" s="302"/>
      <c r="UUN184" s="304"/>
      <c r="UUO184" s="302"/>
      <c r="UUP184" s="302"/>
      <c r="UVE184" s="304"/>
      <c r="UVF184" s="302"/>
      <c r="UVG184" s="302"/>
      <c r="UVV184" s="304"/>
      <c r="UVW184" s="302"/>
      <c r="UVX184" s="302"/>
      <c r="UWM184" s="304"/>
      <c r="UWN184" s="302"/>
      <c r="UWO184" s="302"/>
      <c r="UXD184" s="304"/>
      <c r="UXE184" s="302"/>
      <c r="UXF184" s="302"/>
      <c r="UXU184" s="304"/>
      <c r="UXV184" s="302"/>
      <c r="UXW184" s="302"/>
      <c r="UYL184" s="304"/>
      <c r="UYM184" s="302"/>
      <c r="UYN184" s="302"/>
      <c r="UZC184" s="304"/>
      <c r="UZD184" s="302"/>
      <c r="UZE184" s="302"/>
      <c r="UZT184" s="304"/>
      <c r="UZU184" s="302"/>
      <c r="UZV184" s="302"/>
      <c r="VAK184" s="304"/>
      <c r="VAL184" s="302"/>
      <c r="VAM184" s="302"/>
      <c r="VBB184" s="304"/>
      <c r="VBC184" s="302"/>
      <c r="VBD184" s="302"/>
      <c r="VBS184" s="304"/>
      <c r="VBT184" s="302"/>
      <c r="VBU184" s="302"/>
      <c r="VCJ184" s="304"/>
      <c r="VCK184" s="302"/>
      <c r="VCL184" s="302"/>
      <c r="VDA184" s="304"/>
      <c r="VDB184" s="302"/>
      <c r="VDC184" s="302"/>
      <c r="VDR184" s="304"/>
      <c r="VDS184" s="302"/>
      <c r="VDT184" s="302"/>
      <c r="VEI184" s="304"/>
      <c r="VEJ184" s="302"/>
      <c r="VEK184" s="302"/>
      <c r="VEZ184" s="304"/>
      <c r="VFA184" s="302"/>
      <c r="VFB184" s="302"/>
      <c r="VFQ184" s="304"/>
      <c r="VFR184" s="302"/>
      <c r="VFS184" s="302"/>
      <c r="VGH184" s="304"/>
      <c r="VGI184" s="302"/>
      <c r="VGJ184" s="302"/>
      <c r="VGY184" s="304"/>
      <c r="VGZ184" s="302"/>
      <c r="VHA184" s="302"/>
      <c r="VHP184" s="304"/>
      <c r="VHQ184" s="302"/>
      <c r="VHR184" s="302"/>
      <c r="VIG184" s="304"/>
      <c r="VIH184" s="302"/>
      <c r="VII184" s="302"/>
      <c r="VIX184" s="304"/>
      <c r="VIY184" s="302"/>
      <c r="VIZ184" s="302"/>
      <c r="VJO184" s="304"/>
      <c r="VJP184" s="302"/>
      <c r="VJQ184" s="302"/>
      <c r="VKF184" s="304"/>
      <c r="VKG184" s="302"/>
      <c r="VKH184" s="302"/>
      <c r="VKW184" s="304"/>
      <c r="VKX184" s="302"/>
      <c r="VKY184" s="302"/>
      <c r="VLN184" s="304"/>
      <c r="VLO184" s="302"/>
      <c r="VLP184" s="302"/>
      <c r="VME184" s="304"/>
      <c r="VMF184" s="302"/>
      <c r="VMG184" s="302"/>
      <c r="VMV184" s="304"/>
      <c r="VMW184" s="302"/>
      <c r="VMX184" s="302"/>
      <c r="VNM184" s="304"/>
      <c r="VNN184" s="302"/>
      <c r="VNO184" s="302"/>
      <c r="VOD184" s="304"/>
      <c r="VOE184" s="302"/>
      <c r="VOF184" s="302"/>
      <c r="VOU184" s="304"/>
      <c r="VOV184" s="302"/>
      <c r="VOW184" s="302"/>
      <c r="VPL184" s="304"/>
      <c r="VPM184" s="302"/>
      <c r="VPN184" s="302"/>
      <c r="VQC184" s="304"/>
      <c r="VQD184" s="302"/>
      <c r="VQE184" s="302"/>
      <c r="VQT184" s="304"/>
      <c r="VQU184" s="302"/>
      <c r="VQV184" s="302"/>
      <c r="VRK184" s="304"/>
      <c r="VRL184" s="302"/>
      <c r="VRM184" s="302"/>
      <c r="VSB184" s="304"/>
      <c r="VSC184" s="302"/>
      <c r="VSD184" s="302"/>
      <c r="VSS184" s="304"/>
      <c r="VST184" s="302"/>
      <c r="VSU184" s="302"/>
      <c r="VTJ184" s="304"/>
      <c r="VTK184" s="302"/>
      <c r="VTL184" s="302"/>
      <c r="VUA184" s="304"/>
      <c r="VUB184" s="302"/>
      <c r="VUC184" s="302"/>
      <c r="VUR184" s="304"/>
      <c r="VUS184" s="302"/>
      <c r="VUT184" s="302"/>
      <c r="VVI184" s="304"/>
      <c r="VVJ184" s="302"/>
      <c r="VVK184" s="302"/>
      <c r="VVZ184" s="304"/>
      <c r="VWA184" s="302"/>
      <c r="VWB184" s="302"/>
      <c r="VWQ184" s="304"/>
      <c r="VWR184" s="302"/>
      <c r="VWS184" s="302"/>
      <c r="VXH184" s="304"/>
      <c r="VXI184" s="302"/>
      <c r="VXJ184" s="302"/>
      <c r="VXY184" s="304"/>
      <c r="VXZ184" s="302"/>
      <c r="VYA184" s="302"/>
      <c r="VYP184" s="304"/>
      <c r="VYQ184" s="302"/>
      <c r="VYR184" s="302"/>
      <c r="VZG184" s="304"/>
      <c r="VZH184" s="302"/>
      <c r="VZI184" s="302"/>
      <c r="VZX184" s="304"/>
      <c r="VZY184" s="302"/>
      <c r="VZZ184" s="302"/>
      <c r="WAO184" s="304"/>
      <c r="WAP184" s="302"/>
      <c r="WAQ184" s="302"/>
      <c r="WBF184" s="304"/>
      <c r="WBG184" s="302"/>
      <c r="WBH184" s="302"/>
      <c r="WBW184" s="304"/>
      <c r="WBX184" s="302"/>
      <c r="WBY184" s="302"/>
      <c r="WCN184" s="304"/>
      <c r="WCO184" s="302"/>
      <c r="WCP184" s="302"/>
      <c r="WDE184" s="304"/>
      <c r="WDF184" s="302"/>
      <c r="WDG184" s="302"/>
      <c r="WDV184" s="304"/>
      <c r="WDW184" s="302"/>
      <c r="WDX184" s="302"/>
      <c r="WEM184" s="304"/>
      <c r="WEN184" s="302"/>
      <c r="WEO184" s="302"/>
      <c r="WFD184" s="304"/>
      <c r="WFE184" s="302"/>
      <c r="WFF184" s="302"/>
      <c r="WFU184" s="304"/>
      <c r="WFV184" s="302"/>
      <c r="WFW184" s="302"/>
      <c r="WGL184" s="304"/>
      <c r="WGM184" s="302"/>
      <c r="WGN184" s="302"/>
      <c r="WHC184" s="304"/>
      <c r="WHD184" s="302"/>
      <c r="WHE184" s="302"/>
      <c r="WHT184" s="304"/>
      <c r="WHU184" s="302"/>
      <c r="WHV184" s="302"/>
      <c r="WIK184" s="304"/>
      <c r="WIL184" s="302"/>
      <c r="WIM184" s="302"/>
      <c r="WJB184" s="304"/>
      <c r="WJC184" s="302"/>
      <c r="WJD184" s="302"/>
      <c r="WJS184" s="304"/>
      <c r="WJT184" s="302"/>
      <c r="WJU184" s="302"/>
      <c r="WKJ184" s="304"/>
      <c r="WKK184" s="302"/>
      <c r="WKL184" s="302"/>
      <c r="WLA184" s="304"/>
      <c r="WLB184" s="302"/>
      <c r="WLC184" s="302"/>
      <c r="WLR184" s="304"/>
      <c r="WLS184" s="302"/>
      <c r="WLT184" s="302"/>
      <c r="WMI184" s="304"/>
      <c r="WMJ184" s="302"/>
      <c r="WMK184" s="302"/>
      <c r="WMZ184" s="304"/>
      <c r="WNA184" s="302"/>
      <c r="WNB184" s="302"/>
      <c r="WNQ184" s="304"/>
      <c r="WNR184" s="302"/>
      <c r="WNS184" s="302"/>
      <c r="WOH184" s="304"/>
      <c r="WOI184" s="302"/>
      <c r="WOJ184" s="302"/>
      <c r="WOY184" s="304"/>
      <c r="WOZ184" s="302"/>
      <c r="WPA184" s="302"/>
      <c r="WPP184" s="304"/>
      <c r="WPQ184" s="302"/>
      <c r="WPR184" s="302"/>
      <c r="WQG184" s="304"/>
      <c r="WQH184" s="302"/>
      <c r="WQI184" s="302"/>
      <c r="WQX184" s="304"/>
      <c r="WQY184" s="302"/>
      <c r="WQZ184" s="302"/>
      <c r="WRO184" s="304"/>
      <c r="WRP184" s="302"/>
      <c r="WRQ184" s="302"/>
      <c r="WSF184" s="304"/>
      <c r="WSG184" s="302"/>
      <c r="WSH184" s="302"/>
      <c r="WSW184" s="304"/>
      <c r="WSX184" s="302"/>
      <c r="WSY184" s="302"/>
      <c r="WTN184" s="304"/>
      <c r="WTO184" s="302"/>
      <c r="WTP184" s="302"/>
      <c r="WUE184" s="304"/>
      <c r="WUF184" s="302"/>
      <c r="WUG184" s="302"/>
      <c r="WUV184" s="304"/>
      <c r="WUW184" s="302"/>
      <c r="WUX184" s="302"/>
      <c r="WVM184" s="304"/>
      <c r="WVN184" s="302"/>
      <c r="WVO184" s="302"/>
      <c r="WWD184" s="304"/>
      <c r="WWE184" s="302"/>
      <c r="WWF184" s="302"/>
      <c r="WWU184" s="304"/>
      <c r="WWV184" s="302"/>
      <c r="WWW184" s="302"/>
      <c r="WXL184" s="304"/>
      <c r="WXM184" s="302"/>
      <c r="WXN184" s="302"/>
      <c r="WYC184" s="304"/>
      <c r="WYD184" s="302"/>
      <c r="WYE184" s="302"/>
      <c r="WYT184" s="304"/>
      <c r="WYU184" s="302"/>
      <c r="WYV184" s="302"/>
      <c r="WZK184" s="304"/>
      <c r="WZL184" s="302"/>
      <c r="WZM184" s="302"/>
      <c r="XAB184" s="304"/>
      <c r="XAC184" s="302"/>
      <c r="XAD184" s="302"/>
      <c r="XAS184" s="304"/>
      <c r="XAT184" s="302"/>
      <c r="XAU184" s="302"/>
      <c r="XBJ184" s="304"/>
      <c r="XBK184" s="302"/>
      <c r="XBL184" s="302"/>
      <c r="XCA184" s="304"/>
      <c r="XCB184" s="302"/>
      <c r="XCC184" s="302"/>
      <c r="XCR184" s="304"/>
      <c r="XCS184" s="302"/>
      <c r="XCT184" s="302"/>
      <c r="XDI184" s="304"/>
      <c r="XDJ184" s="302"/>
      <c r="XDK184" s="302"/>
      <c r="XDZ184" s="304"/>
      <c r="XEA184" s="302"/>
      <c r="XEB184" s="302"/>
      <c r="XEQ184" s="304"/>
      <c r="XER184" s="302"/>
      <c r="XES184" s="302"/>
    </row>
    <row r="185" s="303" customFormat="true" ht="14.25" hidden="false" customHeight="false" outlineLevel="0" collapsed="false">
      <c r="A185" s="302" t="s">
        <v>356</v>
      </c>
      <c r="B185" s="302"/>
      <c r="C185" s="303" t="n">
        <v>1</v>
      </c>
      <c r="D185" s="303" t="n">
        <v>1</v>
      </c>
      <c r="E185" s="303" t="n">
        <v>1</v>
      </c>
      <c r="F185" s="303" t="n">
        <v>1</v>
      </c>
      <c r="G185" s="303" t="n">
        <v>1</v>
      </c>
      <c r="H185" s="303" t="n">
        <v>1</v>
      </c>
      <c r="I185" s="303" t="n">
        <v>1</v>
      </c>
      <c r="J185" s="303" t="n">
        <v>1</v>
      </c>
      <c r="K185" s="303" t="n">
        <v>1</v>
      </c>
      <c r="L185" s="303" t="n">
        <v>1</v>
      </c>
      <c r="M185" s="303" t="n">
        <v>1</v>
      </c>
      <c r="N185" s="303" t="n">
        <v>1</v>
      </c>
      <c r="O185" s="303" t="n">
        <v>1</v>
      </c>
      <c r="P185" s="303" t="n">
        <v>1</v>
      </c>
      <c r="Q185" s="304" t="n">
        <v>1</v>
      </c>
      <c r="R185" s="302"/>
      <c r="S185" s="302"/>
      <c r="AH185" s="304"/>
      <c r="AI185" s="302"/>
      <c r="AJ185" s="302"/>
      <c r="AY185" s="304"/>
      <c r="AZ185" s="302"/>
      <c r="BA185" s="302"/>
      <c r="BP185" s="304"/>
      <c r="BQ185" s="302"/>
      <c r="BR185" s="302"/>
      <c r="CG185" s="304"/>
      <c r="CH185" s="302"/>
      <c r="CI185" s="302"/>
      <c r="CX185" s="304"/>
      <c r="CY185" s="302"/>
      <c r="CZ185" s="302"/>
      <c r="DO185" s="304"/>
      <c r="DP185" s="302"/>
      <c r="DQ185" s="302"/>
      <c r="EF185" s="304"/>
      <c r="EG185" s="302"/>
      <c r="EH185" s="302"/>
      <c r="EW185" s="304"/>
      <c r="EX185" s="302"/>
      <c r="EY185" s="302"/>
      <c r="FN185" s="304"/>
      <c r="FO185" s="302"/>
      <c r="FP185" s="302"/>
      <c r="GE185" s="304"/>
      <c r="GF185" s="302"/>
      <c r="GG185" s="302"/>
      <c r="GV185" s="304"/>
      <c r="GW185" s="302"/>
      <c r="GX185" s="302"/>
      <c r="HM185" s="304"/>
      <c r="HN185" s="302"/>
      <c r="HO185" s="302"/>
      <c r="ID185" s="304"/>
      <c r="IE185" s="302"/>
      <c r="IF185" s="302"/>
      <c r="IU185" s="304"/>
      <c r="IV185" s="302"/>
      <c r="IW185" s="302"/>
      <c r="JL185" s="304"/>
      <c r="JM185" s="302"/>
      <c r="JN185" s="302"/>
      <c r="KC185" s="304"/>
      <c r="KD185" s="302"/>
      <c r="KE185" s="302"/>
      <c r="KT185" s="304"/>
      <c r="KU185" s="302"/>
      <c r="KV185" s="302"/>
      <c r="LK185" s="304"/>
      <c r="LL185" s="302"/>
      <c r="LM185" s="302"/>
      <c r="MB185" s="304"/>
      <c r="MC185" s="302"/>
      <c r="MD185" s="302"/>
      <c r="MS185" s="304"/>
      <c r="MT185" s="302"/>
      <c r="MU185" s="302"/>
      <c r="NJ185" s="304"/>
      <c r="NK185" s="302"/>
      <c r="NL185" s="302"/>
      <c r="OA185" s="304"/>
      <c r="OB185" s="302"/>
      <c r="OC185" s="302"/>
      <c r="OR185" s="304"/>
      <c r="OS185" s="302"/>
      <c r="OT185" s="302"/>
      <c r="PI185" s="304"/>
      <c r="PJ185" s="302"/>
      <c r="PK185" s="302"/>
      <c r="PZ185" s="304"/>
      <c r="QA185" s="302"/>
      <c r="QB185" s="302"/>
      <c r="QQ185" s="304"/>
      <c r="QR185" s="302"/>
      <c r="QS185" s="302"/>
      <c r="RH185" s="304"/>
      <c r="RI185" s="302"/>
      <c r="RJ185" s="302"/>
      <c r="RY185" s="304"/>
      <c r="RZ185" s="302"/>
      <c r="SA185" s="302"/>
      <c r="SP185" s="304"/>
      <c r="SQ185" s="302"/>
      <c r="SR185" s="302"/>
      <c r="TG185" s="304"/>
      <c r="TH185" s="302"/>
      <c r="TI185" s="302"/>
      <c r="TX185" s="304"/>
      <c r="TY185" s="302"/>
      <c r="TZ185" s="302"/>
      <c r="UO185" s="304"/>
      <c r="UP185" s="302"/>
      <c r="UQ185" s="302"/>
      <c r="VF185" s="304"/>
      <c r="VG185" s="302"/>
      <c r="VH185" s="302"/>
      <c r="VW185" s="304"/>
      <c r="VX185" s="302"/>
      <c r="VY185" s="302"/>
      <c r="WN185" s="304"/>
      <c r="WO185" s="302"/>
      <c r="WP185" s="302"/>
      <c r="XE185" s="304"/>
      <c r="XF185" s="302"/>
      <c r="XG185" s="302"/>
      <c r="XV185" s="304"/>
      <c r="XW185" s="302"/>
      <c r="XX185" s="302"/>
      <c r="YM185" s="304"/>
      <c r="YN185" s="302"/>
      <c r="YO185" s="302"/>
      <c r="ZD185" s="304"/>
      <c r="ZE185" s="302"/>
      <c r="ZF185" s="302"/>
      <c r="ZU185" s="304"/>
      <c r="ZV185" s="302"/>
      <c r="ZW185" s="302"/>
      <c r="AAL185" s="304"/>
      <c r="AAM185" s="302"/>
      <c r="AAN185" s="302"/>
      <c r="ABC185" s="304"/>
      <c r="ABD185" s="302"/>
      <c r="ABE185" s="302"/>
      <c r="ABT185" s="304"/>
      <c r="ABU185" s="302"/>
      <c r="ABV185" s="302"/>
      <c r="ACK185" s="304"/>
      <c r="ACL185" s="302"/>
      <c r="ACM185" s="302"/>
      <c r="ADB185" s="304"/>
      <c r="ADC185" s="302"/>
      <c r="ADD185" s="302"/>
      <c r="ADS185" s="304"/>
      <c r="ADT185" s="302"/>
      <c r="ADU185" s="302"/>
      <c r="AEJ185" s="304"/>
      <c r="AEK185" s="302"/>
      <c r="AEL185" s="302"/>
      <c r="AFA185" s="304"/>
      <c r="AFB185" s="302"/>
      <c r="AFC185" s="302"/>
      <c r="AFR185" s="304"/>
      <c r="AFS185" s="302"/>
      <c r="AFT185" s="302"/>
      <c r="AGI185" s="304"/>
      <c r="AGJ185" s="302"/>
      <c r="AGK185" s="302"/>
      <c r="AGZ185" s="304"/>
      <c r="AHA185" s="302"/>
      <c r="AHB185" s="302"/>
      <c r="AHQ185" s="304"/>
      <c r="AHR185" s="302"/>
      <c r="AHS185" s="302"/>
      <c r="AIH185" s="304"/>
      <c r="AII185" s="302"/>
      <c r="AIJ185" s="302"/>
      <c r="AIY185" s="304"/>
      <c r="AIZ185" s="302"/>
      <c r="AJA185" s="302"/>
      <c r="AJP185" s="304"/>
      <c r="AJQ185" s="302"/>
      <c r="AJR185" s="302"/>
      <c r="AKG185" s="304"/>
      <c r="AKH185" s="302"/>
      <c r="AKI185" s="302"/>
      <c r="AKX185" s="304"/>
      <c r="AKY185" s="302"/>
      <c r="AKZ185" s="302"/>
      <c r="ALO185" s="304"/>
      <c r="ALP185" s="302"/>
      <c r="ALQ185" s="302"/>
      <c r="AMF185" s="304"/>
      <c r="AMG185" s="302"/>
      <c r="AMH185" s="302"/>
      <c r="AMW185" s="304"/>
      <c r="AMX185" s="302"/>
      <c r="AMY185" s="302"/>
      <c r="ANN185" s="304"/>
      <c r="ANO185" s="302"/>
      <c r="ANP185" s="302"/>
      <c r="AOE185" s="304"/>
      <c r="AOF185" s="302"/>
      <c r="AOG185" s="302"/>
      <c r="AOV185" s="304"/>
      <c r="AOW185" s="302"/>
      <c r="AOX185" s="302"/>
      <c r="APM185" s="304"/>
      <c r="APN185" s="302"/>
      <c r="APO185" s="302"/>
      <c r="AQD185" s="304"/>
      <c r="AQE185" s="302"/>
      <c r="AQF185" s="302"/>
      <c r="AQU185" s="304"/>
      <c r="AQV185" s="302"/>
      <c r="AQW185" s="302"/>
      <c r="ARL185" s="304"/>
      <c r="ARM185" s="302"/>
      <c r="ARN185" s="302"/>
      <c r="ASC185" s="304"/>
      <c r="ASD185" s="302"/>
      <c r="ASE185" s="302"/>
      <c r="AST185" s="304"/>
      <c r="ASU185" s="302"/>
      <c r="ASV185" s="302"/>
      <c r="ATK185" s="304"/>
      <c r="ATL185" s="302"/>
      <c r="ATM185" s="302"/>
      <c r="AUB185" s="304"/>
      <c r="AUC185" s="302"/>
      <c r="AUD185" s="302"/>
      <c r="AUS185" s="304"/>
      <c r="AUT185" s="302"/>
      <c r="AUU185" s="302"/>
      <c r="AVJ185" s="304"/>
      <c r="AVK185" s="302"/>
      <c r="AVL185" s="302"/>
      <c r="AWA185" s="304"/>
      <c r="AWB185" s="302"/>
      <c r="AWC185" s="302"/>
      <c r="AWR185" s="304"/>
      <c r="AWS185" s="302"/>
      <c r="AWT185" s="302"/>
      <c r="AXI185" s="304"/>
      <c r="AXJ185" s="302"/>
      <c r="AXK185" s="302"/>
      <c r="AXZ185" s="304"/>
      <c r="AYA185" s="302"/>
      <c r="AYB185" s="302"/>
      <c r="AYQ185" s="304"/>
      <c r="AYR185" s="302"/>
      <c r="AYS185" s="302"/>
      <c r="AZH185" s="304"/>
      <c r="AZI185" s="302"/>
      <c r="AZJ185" s="302"/>
      <c r="AZY185" s="304"/>
      <c r="AZZ185" s="302"/>
      <c r="BAA185" s="302"/>
      <c r="BAP185" s="304"/>
      <c r="BAQ185" s="302"/>
      <c r="BAR185" s="302"/>
      <c r="BBG185" s="304"/>
      <c r="BBH185" s="302"/>
      <c r="BBI185" s="302"/>
      <c r="BBX185" s="304"/>
      <c r="BBY185" s="302"/>
      <c r="BBZ185" s="302"/>
      <c r="BCO185" s="304"/>
      <c r="BCP185" s="302"/>
      <c r="BCQ185" s="302"/>
      <c r="BDF185" s="304"/>
      <c r="BDG185" s="302"/>
      <c r="BDH185" s="302"/>
      <c r="BDW185" s="304"/>
      <c r="BDX185" s="302"/>
      <c r="BDY185" s="302"/>
      <c r="BEN185" s="304"/>
      <c r="BEO185" s="302"/>
      <c r="BEP185" s="302"/>
      <c r="BFE185" s="304"/>
      <c r="BFF185" s="302"/>
      <c r="BFG185" s="302"/>
      <c r="BFV185" s="304"/>
      <c r="BFW185" s="302"/>
      <c r="BFX185" s="302"/>
      <c r="BGM185" s="304"/>
      <c r="BGN185" s="302"/>
      <c r="BGO185" s="302"/>
      <c r="BHD185" s="304"/>
      <c r="BHE185" s="302"/>
      <c r="BHF185" s="302"/>
      <c r="BHU185" s="304"/>
      <c r="BHV185" s="302"/>
      <c r="BHW185" s="302"/>
      <c r="BIL185" s="304"/>
      <c r="BIM185" s="302"/>
      <c r="BIN185" s="302"/>
      <c r="BJC185" s="304"/>
      <c r="BJD185" s="302"/>
      <c r="BJE185" s="302"/>
      <c r="BJT185" s="304"/>
      <c r="BJU185" s="302"/>
      <c r="BJV185" s="302"/>
      <c r="BKK185" s="304"/>
      <c r="BKL185" s="302"/>
      <c r="BKM185" s="302"/>
      <c r="BLB185" s="304"/>
      <c r="BLC185" s="302"/>
      <c r="BLD185" s="302"/>
      <c r="BLS185" s="304"/>
      <c r="BLT185" s="302"/>
      <c r="BLU185" s="302"/>
      <c r="BMJ185" s="304"/>
      <c r="BMK185" s="302"/>
      <c r="BML185" s="302"/>
      <c r="BNA185" s="304"/>
      <c r="BNB185" s="302"/>
      <c r="BNC185" s="302"/>
      <c r="BNR185" s="304"/>
      <c r="BNS185" s="302"/>
      <c r="BNT185" s="302"/>
      <c r="BOI185" s="304"/>
      <c r="BOJ185" s="302"/>
      <c r="BOK185" s="302"/>
      <c r="BOZ185" s="304"/>
      <c r="BPA185" s="302"/>
      <c r="BPB185" s="302"/>
      <c r="BPQ185" s="304"/>
      <c r="BPR185" s="302"/>
      <c r="BPS185" s="302"/>
      <c r="BQH185" s="304"/>
      <c r="BQI185" s="302"/>
      <c r="BQJ185" s="302"/>
      <c r="BQY185" s="304"/>
      <c r="BQZ185" s="302"/>
      <c r="BRA185" s="302"/>
      <c r="BRP185" s="304"/>
      <c r="BRQ185" s="302"/>
      <c r="BRR185" s="302"/>
      <c r="BSG185" s="304"/>
      <c r="BSH185" s="302"/>
      <c r="BSI185" s="302"/>
      <c r="BSX185" s="304"/>
      <c r="BSY185" s="302"/>
      <c r="BSZ185" s="302"/>
      <c r="BTO185" s="304"/>
      <c r="BTP185" s="302"/>
      <c r="BTQ185" s="302"/>
      <c r="BUF185" s="304"/>
      <c r="BUG185" s="302"/>
      <c r="BUH185" s="302"/>
      <c r="BUW185" s="304"/>
      <c r="BUX185" s="302"/>
      <c r="BUY185" s="302"/>
      <c r="BVN185" s="304"/>
      <c r="BVO185" s="302"/>
      <c r="BVP185" s="302"/>
      <c r="BWE185" s="304"/>
      <c r="BWF185" s="302"/>
      <c r="BWG185" s="302"/>
      <c r="BWV185" s="304"/>
      <c r="BWW185" s="302"/>
      <c r="BWX185" s="302"/>
      <c r="BXM185" s="304"/>
      <c r="BXN185" s="302"/>
      <c r="BXO185" s="302"/>
      <c r="BYD185" s="304"/>
      <c r="BYE185" s="302"/>
      <c r="BYF185" s="302"/>
      <c r="BYU185" s="304"/>
      <c r="BYV185" s="302"/>
      <c r="BYW185" s="302"/>
      <c r="BZL185" s="304"/>
      <c r="BZM185" s="302"/>
      <c r="BZN185" s="302"/>
      <c r="CAC185" s="304"/>
      <c r="CAD185" s="302"/>
      <c r="CAE185" s="302"/>
      <c r="CAT185" s="304"/>
      <c r="CAU185" s="302"/>
      <c r="CAV185" s="302"/>
      <c r="CBK185" s="304"/>
      <c r="CBL185" s="302"/>
      <c r="CBM185" s="302"/>
      <c r="CCB185" s="304"/>
      <c r="CCC185" s="302"/>
      <c r="CCD185" s="302"/>
      <c r="CCS185" s="304"/>
      <c r="CCT185" s="302"/>
      <c r="CCU185" s="302"/>
      <c r="CDJ185" s="304"/>
      <c r="CDK185" s="302"/>
      <c r="CDL185" s="302"/>
      <c r="CEA185" s="304"/>
      <c r="CEB185" s="302"/>
      <c r="CEC185" s="302"/>
      <c r="CER185" s="304"/>
      <c r="CES185" s="302"/>
      <c r="CET185" s="302"/>
      <c r="CFI185" s="304"/>
      <c r="CFJ185" s="302"/>
      <c r="CFK185" s="302"/>
      <c r="CFZ185" s="304"/>
      <c r="CGA185" s="302"/>
      <c r="CGB185" s="302"/>
      <c r="CGQ185" s="304"/>
      <c r="CGR185" s="302"/>
      <c r="CGS185" s="302"/>
      <c r="CHH185" s="304"/>
      <c r="CHI185" s="302"/>
      <c r="CHJ185" s="302"/>
      <c r="CHY185" s="304"/>
      <c r="CHZ185" s="302"/>
      <c r="CIA185" s="302"/>
      <c r="CIP185" s="304"/>
      <c r="CIQ185" s="302"/>
      <c r="CIR185" s="302"/>
      <c r="CJG185" s="304"/>
      <c r="CJH185" s="302"/>
      <c r="CJI185" s="302"/>
      <c r="CJX185" s="304"/>
      <c r="CJY185" s="302"/>
      <c r="CJZ185" s="302"/>
      <c r="CKO185" s="304"/>
      <c r="CKP185" s="302"/>
      <c r="CKQ185" s="302"/>
      <c r="CLF185" s="304"/>
      <c r="CLG185" s="302"/>
      <c r="CLH185" s="302"/>
      <c r="CLW185" s="304"/>
      <c r="CLX185" s="302"/>
      <c r="CLY185" s="302"/>
      <c r="CMN185" s="304"/>
      <c r="CMO185" s="302"/>
      <c r="CMP185" s="302"/>
      <c r="CNE185" s="304"/>
      <c r="CNF185" s="302"/>
      <c r="CNG185" s="302"/>
      <c r="CNV185" s="304"/>
      <c r="CNW185" s="302"/>
      <c r="CNX185" s="302"/>
      <c r="COM185" s="304"/>
      <c r="CON185" s="302"/>
      <c r="COO185" s="302"/>
      <c r="CPD185" s="304"/>
      <c r="CPE185" s="302"/>
      <c r="CPF185" s="302"/>
      <c r="CPU185" s="304"/>
      <c r="CPV185" s="302"/>
      <c r="CPW185" s="302"/>
      <c r="CQL185" s="304"/>
      <c r="CQM185" s="302"/>
      <c r="CQN185" s="302"/>
      <c r="CRC185" s="304"/>
      <c r="CRD185" s="302"/>
      <c r="CRE185" s="302"/>
      <c r="CRT185" s="304"/>
      <c r="CRU185" s="302"/>
      <c r="CRV185" s="302"/>
      <c r="CSK185" s="304"/>
      <c r="CSL185" s="302"/>
      <c r="CSM185" s="302"/>
      <c r="CTB185" s="304"/>
      <c r="CTC185" s="302"/>
      <c r="CTD185" s="302"/>
      <c r="CTS185" s="304"/>
      <c r="CTT185" s="302"/>
      <c r="CTU185" s="302"/>
      <c r="CUJ185" s="304"/>
      <c r="CUK185" s="302"/>
      <c r="CUL185" s="302"/>
      <c r="CVA185" s="304"/>
      <c r="CVB185" s="302"/>
      <c r="CVC185" s="302"/>
      <c r="CVR185" s="304"/>
      <c r="CVS185" s="302"/>
      <c r="CVT185" s="302"/>
      <c r="CWI185" s="304"/>
      <c r="CWJ185" s="302"/>
      <c r="CWK185" s="302"/>
      <c r="CWZ185" s="304"/>
      <c r="CXA185" s="302"/>
      <c r="CXB185" s="302"/>
      <c r="CXQ185" s="304"/>
      <c r="CXR185" s="302"/>
      <c r="CXS185" s="302"/>
      <c r="CYH185" s="304"/>
      <c r="CYI185" s="302"/>
      <c r="CYJ185" s="302"/>
      <c r="CYY185" s="304"/>
      <c r="CYZ185" s="302"/>
      <c r="CZA185" s="302"/>
      <c r="CZP185" s="304"/>
      <c r="CZQ185" s="302"/>
      <c r="CZR185" s="302"/>
      <c r="DAG185" s="304"/>
      <c r="DAH185" s="302"/>
      <c r="DAI185" s="302"/>
      <c r="DAX185" s="304"/>
      <c r="DAY185" s="302"/>
      <c r="DAZ185" s="302"/>
      <c r="DBO185" s="304"/>
      <c r="DBP185" s="302"/>
      <c r="DBQ185" s="302"/>
      <c r="DCF185" s="304"/>
      <c r="DCG185" s="302"/>
      <c r="DCH185" s="302"/>
      <c r="DCW185" s="304"/>
      <c r="DCX185" s="302"/>
      <c r="DCY185" s="302"/>
      <c r="DDN185" s="304"/>
      <c r="DDO185" s="302"/>
      <c r="DDP185" s="302"/>
      <c r="DEE185" s="304"/>
      <c r="DEF185" s="302"/>
      <c r="DEG185" s="302"/>
      <c r="DEV185" s="304"/>
      <c r="DEW185" s="302"/>
      <c r="DEX185" s="302"/>
      <c r="DFM185" s="304"/>
      <c r="DFN185" s="302"/>
      <c r="DFO185" s="302"/>
      <c r="DGD185" s="304"/>
      <c r="DGE185" s="302"/>
      <c r="DGF185" s="302"/>
      <c r="DGU185" s="304"/>
      <c r="DGV185" s="302"/>
      <c r="DGW185" s="302"/>
      <c r="DHL185" s="304"/>
      <c r="DHM185" s="302"/>
      <c r="DHN185" s="302"/>
      <c r="DIC185" s="304"/>
      <c r="DID185" s="302"/>
      <c r="DIE185" s="302"/>
      <c r="DIT185" s="304"/>
      <c r="DIU185" s="302"/>
      <c r="DIV185" s="302"/>
      <c r="DJK185" s="304"/>
      <c r="DJL185" s="302"/>
      <c r="DJM185" s="302"/>
      <c r="DKB185" s="304"/>
      <c r="DKC185" s="302"/>
      <c r="DKD185" s="302"/>
      <c r="DKS185" s="304"/>
      <c r="DKT185" s="302"/>
      <c r="DKU185" s="302"/>
      <c r="DLJ185" s="304"/>
      <c r="DLK185" s="302"/>
      <c r="DLL185" s="302"/>
      <c r="DMA185" s="304"/>
      <c r="DMB185" s="302"/>
      <c r="DMC185" s="302"/>
      <c r="DMR185" s="304"/>
      <c r="DMS185" s="302"/>
      <c r="DMT185" s="302"/>
      <c r="DNI185" s="304"/>
      <c r="DNJ185" s="302"/>
      <c r="DNK185" s="302"/>
      <c r="DNZ185" s="304"/>
      <c r="DOA185" s="302"/>
      <c r="DOB185" s="302"/>
      <c r="DOQ185" s="304"/>
      <c r="DOR185" s="302"/>
      <c r="DOS185" s="302"/>
      <c r="DPH185" s="304"/>
      <c r="DPI185" s="302"/>
      <c r="DPJ185" s="302"/>
      <c r="DPY185" s="304"/>
      <c r="DPZ185" s="302"/>
      <c r="DQA185" s="302"/>
      <c r="DQP185" s="304"/>
      <c r="DQQ185" s="302"/>
      <c r="DQR185" s="302"/>
      <c r="DRG185" s="304"/>
      <c r="DRH185" s="302"/>
      <c r="DRI185" s="302"/>
      <c r="DRX185" s="304"/>
      <c r="DRY185" s="302"/>
      <c r="DRZ185" s="302"/>
      <c r="DSO185" s="304"/>
      <c r="DSP185" s="302"/>
      <c r="DSQ185" s="302"/>
      <c r="DTF185" s="304"/>
      <c r="DTG185" s="302"/>
      <c r="DTH185" s="302"/>
      <c r="DTW185" s="304"/>
      <c r="DTX185" s="302"/>
      <c r="DTY185" s="302"/>
      <c r="DUN185" s="304"/>
      <c r="DUO185" s="302"/>
      <c r="DUP185" s="302"/>
      <c r="DVE185" s="304"/>
      <c r="DVF185" s="302"/>
      <c r="DVG185" s="302"/>
      <c r="DVV185" s="304"/>
      <c r="DVW185" s="302"/>
      <c r="DVX185" s="302"/>
      <c r="DWM185" s="304"/>
      <c r="DWN185" s="302"/>
      <c r="DWO185" s="302"/>
      <c r="DXD185" s="304"/>
      <c r="DXE185" s="302"/>
      <c r="DXF185" s="302"/>
      <c r="DXU185" s="304"/>
      <c r="DXV185" s="302"/>
      <c r="DXW185" s="302"/>
      <c r="DYL185" s="304"/>
      <c r="DYM185" s="302"/>
      <c r="DYN185" s="302"/>
      <c r="DZC185" s="304"/>
      <c r="DZD185" s="302"/>
      <c r="DZE185" s="302"/>
      <c r="DZT185" s="304"/>
      <c r="DZU185" s="302"/>
      <c r="DZV185" s="302"/>
      <c r="EAK185" s="304"/>
      <c r="EAL185" s="302"/>
      <c r="EAM185" s="302"/>
      <c r="EBB185" s="304"/>
      <c r="EBC185" s="302"/>
      <c r="EBD185" s="302"/>
      <c r="EBS185" s="304"/>
      <c r="EBT185" s="302"/>
      <c r="EBU185" s="302"/>
      <c r="ECJ185" s="304"/>
      <c r="ECK185" s="302"/>
      <c r="ECL185" s="302"/>
      <c r="EDA185" s="304"/>
      <c r="EDB185" s="302"/>
      <c r="EDC185" s="302"/>
      <c r="EDR185" s="304"/>
      <c r="EDS185" s="302"/>
      <c r="EDT185" s="302"/>
      <c r="EEI185" s="304"/>
      <c r="EEJ185" s="302"/>
      <c r="EEK185" s="302"/>
      <c r="EEZ185" s="304"/>
      <c r="EFA185" s="302"/>
      <c r="EFB185" s="302"/>
      <c r="EFQ185" s="304"/>
      <c r="EFR185" s="302"/>
      <c r="EFS185" s="302"/>
      <c r="EGH185" s="304"/>
      <c r="EGI185" s="302"/>
      <c r="EGJ185" s="302"/>
      <c r="EGY185" s="304"/>
      <c r="EGZ185" s="302"/>
      <c r="EHA185" s="302"/>
      <c r="EHP185" s="304"/>
      <c r="EHQ185" s="302"/>
      <c r="EHR185" s="302"/>
      <c r="EIG185" s="304"/>
      <c r="EIH185" s="302"/>
      <c r="EII185" s="302"/>
      <c r="EIX185" s="304"/>
      <c r="EIY185" s="302"/>
      <c r="EIZ185" s="302"/>
      <c r="EJO185" s="304"/>
      <c r="EJP185" s="302"/>
      <c r="EJQ185" s="302"/>
      <c r="EKF185" s="304"/>
      <c r="EKG185" s="302"/>
      <c r="EKH185" s="302"/>
      <c r="EKW185" s="304"/>
      <c r="EKX185" s="302"/>
      <c r="EKY185" s="302"/>
      <c r="ELN185" s="304"/>
      <c r="ELO185" s="302"/>
      <c r="ELP185" s="302"/>
      <c r="EME185" s="304"/>
      <c r="EMF185" s="302"/>
      <c r="EMG185" s="302"/>
      <c r="EMV185" s="304"/>
      <c r="EMW185" s="302"/>
      <c r="EMX185" s="302"/>
      <c r="ENM185" s="304"/>
      <c r="ENN185" s="302"/>
      <c r="ENO185" s="302"/>
      <c r="EOD185" s="304"/>
      <c r="EOE185" s="302"/>
      <c r="EOF185" s="302"/>
      <c r="EOU185" s="304"/>
      <c r="EOV185" s="302"/>
      <c r="EOW185" s="302"/>
      <c r="EPL185" s="304"/>
      <c r="EPM185" s="302"/>
      <c r="EPN185" s="302"/>
      <c r="EQC185" s="304"/>
      <c r="EQD185" s="302"/>
      <c r="EQE185" s="302"/>
      <c r="EQT185" s="304"/>
      <c r="EQU185" s="302"/>
      <c r="EQV185" s="302"/>
      <c r="ERK185" s="304"/>
      <c r="ERL185" s="302"/>
      <c r="ERM185" s="302"/>
      <c r="ESB185" s="304"/>
      <c r="ESC185" s="302"/>
      <c r="ESD185" s="302"/>
      <c r="ESS185" s="304"/>
      <c r="EST185" s="302"/>
      <c r="ESU185" s="302"/>
      <c r="ETJ185" s="304"/>
      <c r="ETK185" s="302"/>
      <c r="ETL185" s="302"/>
      <c r="EUA185" s="304"/>
      <c r="EUB185" s="302"/>
      <c r="EUC185" s="302"/>
      <c r="EUR185" s="304"/>
      <c r="EUS185" s="302"/>
      <c r="EUT185" s="302"/>
      <c r="EVI185" s="304"/>
      <c r="EVJ185" s="302"/>
      <c r="EVK185" s="302"/>
      <c r="EVZ185" s="304"/>
      <c r="EWA185" s="302"/>
      <c r="EWB185" s="302"/>
      <c r="EWQ185" s="304"/>
      <c r="EWR185" s="302"/>
      <c r="EWS185" s="302"/>
      <c r="EXH185" s="304"/>
      <c r="EXI185" s="302"/>
      <c r="EXJ185" s="302"/>
      <c r="EXY185" s="304"/>
      <c r="EXZ185" s="302"/>
      <c r="EYA185" s="302"/>
      <c r="EYP185" s="304"/>
      <c r="EYQ185" s="302"/>
      <c r="EYR185" s="302"/>
      <c r="EZG185" s="304"/>
      <c r="EZH185" s="302"/>
      <c r="EZI185" s="302"/>
      <c r="EZX185" s="304"/>
      <c r="EZY185" s="302"/>
      <c r="EZZ185" s="302"/>
      <c r="FAO185" s="304"/>
      <c r="FAP185" s="302"/>
      <c r="FAQ185" s="302"/>
      <c r="FBF185" s="304"/>
      <c r="FBG185" s="302"/>
      <c r="FBH185" s="302"/>
      <c r="FBW185" s="304"/>
      <c r="FBX185" s="302"/>
      <c r="FBY185" s="302"/>
      <c r="FCN185" s="304"/>
      <c r="FCO185" s="302"/>
      <c r="FCP185" s="302"/>
      <c r="FDE185" s="304"/>
      <c r="FDF185" s="302"/>
      <c r="FDG185" s="302"/>
      <c r="FDV185" s="304"/>
      <c r="FDW185" s="302"/>
      <c r="FDX185" s="302"/>
      <c r="FEM185" s="304"/>
      <c r="FEN185" s="302"/>
      <c r="FEO185" s="302"/>
      <c r="FFD185" s="304"/>
      <c r="FFE185" s="302"/>
      <c r="FFF185" s="302"/>
      <c r="FFU185" s="304"/>
      <c r="FFV185" s="302"/>
      <c r="FFW185" s="302"/>
      <c r="FGL185" s="304"/>
      <c r="FGM185" s="302"/>
      <c r="FGN185" s="302"/>
      <c r="FHC185" s="304"/>
      <c r="FHD185" s="302"/>
      <c r="FHE185" s="302"/>
      <c r="FHT185" s="304"/>
      <c r="FHU185" s="302"/>
      <c r="FHV185" s="302"/>
      <c r="FIK185" s="304"/>
      <c r="FIL185" s="302"/>
      <c r="FIM185" s="302"/>
      <c r="FJB185" s="304"/>
      <c r="FJC185" s="302"/>
      <c r="FJD185" s="302"/>
      <c r="FJS185" s="304"/>
      <c r="FJT185" s="302"/>
      <c r="FJU185" s="302"/>
      <c r="FKJ185" s="304"/>
      <c r="FKK185" s="302"/>
      <c r="FKL185" s="302"/>
      <c r="FLA185" s="304"/>
      <c r="FLB185" s="302"/>
      <c r="FLC185" s="302"/>
      <c r="FLR185" s="304"/>
      <c r="FLS185" s="302"/>
      <c r="FLT185" s="302"/>
      <c r="FMI185" s="304"/>
      <c r="FMJ185" s="302"/>
      <c r="FMK185" s="302"/>
      <c r="FMZ185" s="304"/>
      <c r="FNA185" s="302"/>
      <c r="FNB185" s="302"/>
      <c r="FNQ185" s="304"/>
      <c r="FNR185" s="302"/>
      <c r="FNS185" s="302"/>
      <c r="FOH185" s="304"/>
      <c r="FOI185" s="302"/>
      <c r="FOJ185" s="302"/>
      <c r="FOY185" s="304"/>
      <c r="FOZ185" s="302"/>
      <c r="FPA185" s="302"/>
      <c r="FPP185" s="304"/>
      <c r="FPQ185" s="302"/>
      <c r="FPR185" s="302"/>
      <c r="FQG185" s="304"/>
      <c r="FQH185" s="302"/>
      <c r="FQI185" s="302"/>
      <c r="FQX185" s="304"/>
      <c r="FQY185" s="302"/>
      <c r="FQZ185" s="302"/>
      <c r="FRO185" s="304"/>
      <c r="FRP185" s="302"/>
      <c r="FRQ185" s="302"/>
      <c r="FSF185" s="304"/>
      <c r="FSG185" s="302"/>
      <c r="FSH185" s="302"/>
      <c r="FSW185" s="304"/>
      <c r="FSX185" s="302"/>
      <c r="FSY185" s="302"/>
      <c r="FTN185" s="304"/>
      <c r="FTO185" s="302"/>
      <c r="FTP185" s="302"/>
      <c r="FUE185" s="304"/>
      <c r="FUF185" s="302"/>
      <c r="FUG185" s="302"/>
      <c r="FUV185" s="304"/>
      <c r="FUW185" s="302"/>
      <c r="FUX185" s="302"/>
      <c r="FVM185" s="304"/>
      <c r="FVN185" s="302"/>
      <c r="FVO185" s="302"/>
      <c r="FWD185" s="304"/>
      <c r="FWE185" s="302"/>
      <c r="FWF185" s="302"/>
      <c r="FWU185" s="304"/>
      <c r="FWV185" s="302"/>
      <c r="FWW185" s="302"/>
      <c r="FXL185" s="304"/>
      <c r="FXM185" s="302"/>
      <c r="FXN185" s="302"/>
      <c r="FYC185" s="304"/>
      <c r="FYD185" s="302"/>
      <c r="FYE185" s="302"/>
      <c r="FYT185" s="304"/>
      <c r="FYU185" s="302"/>
      <c r="FYV185" s="302"/>
      <c r="FZK185" s="304"/>
      <c r="FZL185" s="302"/>
      <c r="FZM185" s="302"/>
      <c r="GAB185" s="304"/>
      <c r="GAC185" s="302"/>
      <c r="GAD185" s="302"/>
      <c r="GAS185" s="304"/>
      <c r="GAT185" s="302"/>
      <c r="GAU185" s="302"/>
      <c r="GBJ185" s="304"/>
      <c r="GBK185" s="302"/>
      <c r="GBL185" s="302"/>
      <c r="GCA185" s="304"/>
      <c r="GCB185" s="302"/>
      <c r="GCC185" s="302"/>
      <c r="GCR185" s="304"/>
      <c r="GCS185" s="302"/>
      <c r="GCT185" s="302"/>
      <c r="GDI185" s="304"/>
      <c r="GDJ185" s="302"/>
      <c r="GDK185" s="302"/>
      <c r="GDZ185" s="304"/>
      <c r="GEA185" s="302"/>
      <c r="GEB185" s="302"/>
      <c r="GEQ185" s="304"/>
      <c r="GER185" s="302"/>
      <c r="GES185" s="302"/>
      <c r="GFH185" s="304"/>
      <c r="GFI185" s="302"/>
      <c r="GFJ185" s="302"/>
      <c r="GFY185" s="304"/>
      <c r="GFZ185" s="302"/>
      <c r="GGA185" s="302"/>
      <c r="GGP185" s="304"/>
      <c r="GGQ185" s="302"/>
      <c r="GGR185" s="302"/>
      <c r="GHG185" s="304"/>
      <c r="GHH185" s="302"/>
      <c r="GHI185" s="302"/>
      <c r="GHX185" s="304"/>
      <c r="GHY185" s="302"/>
      <c r="GHZ185" s="302"/>
      <c r="GIO185" s="304"/>
      <c r="GIP185" s="302"/>
      <c r="GIQ185" s="302"/>
      <c r="GJF185" s="304"/>
      <c r="GJG185" s="302"/>
      <c r="GJH185" s="302"/>
      <c r="GJW185" s="304"/>
      <c r="GJX185" s="302"/>
      <c r="GJY185" s="302"/>
      <c r="GKN185" s="304"/>
      <c r="GKO185" s="302"/>
      <c r="GKP185" s="302"/>
      <c r="GLE185" s="304"/>
      <c r="GLF185" s="302"/>
      <c r="GLG185" s="302"/>
      <c r="GLV185" s="304"/>
      <c r="GLW185" s="302"/>
      <c r="GLX185" s="302"/>
      <c r="GMM185" s="304"/>
      <c r="GMN185" s="302"/>
      <c r="GMO185" s="302"/>
      <c r="GND185" s="304"/>
      <c r="GNE185" s="302"/>
      <c r="GNF185" s="302"/>
      <c r="GNU185" s="304"/>
      <c r="GNV185" s="302"/>
      <c r="GNW185" s="302"/>
      <c r="GOL185" s="304"/>
      <c r="GOM185" s="302"/>
      <c r="GON185" s="302"/>
      <c r="GPC185" s="304"/>
      <c r="GPD185" s="302"/>
      <c r="GPE185" s="302"/>
      <c r="GPT185" s="304"/>
      <c r="GPU185" s="302"/>
      <c r="GPV185" s="302"/>
      <c r="GQK185" s="304"/>
      <c r="GQL185" s="302"/>
      <c r="GQM185" s="302"/>
      <c r="GRB185" s="304"/>
      <c r="GRC185" s="302"/>
      <c r="GRD185" s="302"/>
      <c r="GRS185" s="304"/>
      <c r="GRT185" s="302"/>
      <c r="GRU185" s="302"/>
      <c r="GSJ185" s="304"/>
      <c r="GSK185" s="302"/>
      <c r="GSL185" s="302"/>
      <c r="GTA185" s="304"/>
      <c r="GTB185" s="302"/>
      <c r="GTC185" s="302"/>
      <c r="GTR185" s="304"/>
      <c r="GTS185" s="302"/>
      <c r="GTT185" s="302"/>
      <c r="GUI185" s="304"/>
      <c r="GUJ185" s="302"/>
      <c r="GUK185" s="302"/>
      <c r="GUZ185" s="304"/>
      <c r="GVA185" s="302"/>
      <c r="GVB185" s="302"/>
      <c r="GVQ185" s="304"/>
      <c r="GVR185" s="302"/>
      <c r="GVS185" s="302"/>
      <c r="GWH185" s="304"/>
      <c r="GWI185" s="302"/>
      <c r="GWJ185" s="302"/>
      <c r="GWY185" s="304"/>
      <c r="GWZ185" s="302"/>
      <c r="GXA185" s="302"/>
      <c r="GXP185" s="304"/>
      <c r="GXQ185" s="302"/>
      <c r="GXR185" s="302"/>
      <c r="GYG185" s="304"/>
      <c r="GYH185" s="302"/>
      <c r="GYI185" s="302"/>
      <c r="GYX185" s="304"/>
      <c r="GYY185" s="302"/>
      <c r="GYZ185" s="302"/>
      <c r="GZO185" s="304"/>
      <c r="GZP185" s="302"/>
      <c r="GZQ185" s="302"/>
      <c r="HAF185" s="304"/>
      <c r="HAG185" s="302"/>
      <c r="HAH185" s="302"/>
      <c r="HAW185" s="304"/>
      <c r="HAX185" s="302"/>
      <c r="HAY185" s="302"/>
      <c r="HBN185" s="304"/>
      <c r="HBO185" s="302"/>
      <c r="HBP185" s="302"/>
      <c r="HCE185" s="304"/>
      <c r="HCF185" s="302"/>
      <c r="HCG185" s="302"/>
      <c r="HCV185" s="304"/>
      <c r="HCW185" s="302"/>
      <c r="HCX185" s="302"/>
      <c r="HDM185" s="304"/>
      <c r="HDN185" s="302"/>
      <c r="HDO185" s="302"/>
      <c r="HED185" s="304"/>
      <c r="HEE185" s="302"/>
      <c r="HEF185" s="302"/>
      <c r="HEU185" s="304"/>
      <c r="HEV185" s="302"/>
      <c r="HEW185" s="302"/>
      <c r="HFL185" s="304"/>
      <c r="HFM185" s="302"/>
      <c r="HFN185" s="302"/>
      <c r="HGC185" s="304"/>
      <c r="HGD185" s="302"/>
      <c r="HGE185" s="302"/>
      <c r="HGT185" s="304"/>
      <c r="HGU185" s="302"/>
      <c r="HGV185" s="302"/>
      <c r="HHK185" s="304"/>
      <c r="HHL185" s="302"/>
      <c r="HHM185" s="302"/>
      <c r="HIB185" s="304"/>
      <c r="HIC185" s="302"/>
      <c r="HID185" s="302"/>
      <c r="HIS185" s="304"/>
      <c r="HIT185" s="302"/>
      <c r="HIU185" s="302"/>
      <c r="HJJ185" s="304"/>
      <c r="HJK185" s="302"/>
      <c r="HJL185" s="302"/>
      <c r="HKA185" s="304"/>
      <c r="HKB185" s="302"/>
      <c r="HKC185" s="302"/>
      <c r="HKR185" s="304"/>
      <c r="HKS185" s="302"/>
      <c r="HKT185" s="302"/>
      <c r="HLI185" s="304"/>
      <c r="HLJ185" s="302"/>
      <c r="HLK185" s="302"/>
      <c r="HLZ185" s="304"/>
      <c r="HMA185" s="302"/>
      <c r="HMB185" s="302"/>
      <c r="HMQ185" s="304"/>
      <c r="HMR185" s="302"/>
      <c r="HMS185" s="302"/>
      <c r="HNH185" s="304"/>
      <c r="HNI185" s="302"/>
      <c r="HNJ185" s="302"/>
      <c r="HNY185" s="304"/>
      <c r="HNZ185" s="302"/>
      <c r="HOA185" s="302"/>
      <c r="HOP185" s="304"/>
      <c r="HOQ185" s="302"/>
      <c r="HOR185" s="302"/>
      <c r="HPG185" s="304"/>
      <c r="HPH185" s="302"/>
      <c r="HPI185" s="302"/>
      <c r="HPX185" s="304"/>
      <c r="HPY185" s="302"/>
      <c r="HPZ185" s="302"/>
      <c r="HQO185" s="304"/>
      <c r="HQP185" s="302"/>
      <c r="HQQ185" s="302"/>
      <c r="HRF185" s="304"/>
      <c r="HRG185" s="302"/>
      <c r="HRH185" s="302"/>
      <c r="HRW185" s="304"/>
      <c r="HRX185" s="302"/>
      <c r="HRY185" s="302"/>
      <c r="HSN185" s="304"/>
      <c r="HSO185" s="302"/>
      <c r="HSP185" s="302"/>
      <c r="HTE185" s="304"/>
      <c r="HTF185" s="302"/>
      <c r="HTG185" s="302"/>
      <c r="HTV185" s="304"/>
      <c r="HTW185" s="302"/>
      <c r="HTX185" s="302"/>
      <c r="HUM185" s="304"/>
      <c r="HUN185" s="302"/>
      <c r="HUO185" s="302"/>
      <c r="HVD185" s="304"/>
      <c r="HVE185" s="302"/>
      <c r="HVF185" s="302"/>
      <c r="HVU185" s="304"/>
      <c r="HVV185" s="302"/>
      <c r="HVW185" s="302"/>
      <c r="HWL185" s="304"/>
      <c r="HWM185" s="302"/>
      <c r="HWN185" s="302"/>
      <c r="HXC185" s="304"/>
      <c r="HXD185" s="302"/>
      <c r="HXE185" s="302"/>
      <c r="HXT185" s="304"/>
      <c r="HXU185" s="302"/>
      <c r="HXV185" s="302"/>
      <c r="HYK185" s="304"/>
      <c r="HYL185" s="302"/>
      <c r="HYM185" s="302"/>
      <c r="HZB185" s="304"/>
      <c r="HZC185" s="302"/>
      <c r="HZD185" s="302"/>
      <c r="HZS185" s="304"/>
      <c r="HZT185" s="302"/>
      <c r="HZU185" s="302"/>
      <c r="IAJ185" s="304"/>
      <c r="IAK185" s="302"/>
      <c r="IAL185" s="302"/>
      <c r="IBA185" s="304"/>
      <c r="IBB185" s="302"/>
      <c r="IBC185" s="302"/>
      <c r="IBR185" s="304"/>
      <c r="IBS185" s="302"/>
      <c r="IBT185" s="302"/>
      <c r="ICI185" s="304"/>
      <c r="ICJ185" s="302"/>
      <c r="ICK185" s="302"/>
      <c r="ICZ185" s="304"/>
      <c r="IDA185" s="302"/>
      <c r="IDB185" s="302"/>
      <c r="IDQ185" s="304"/>
      <c r="IDR185" s="302"/>
      <c r="IDS185" s="302"/>
      <c r="IEH185" s="304"/>
      <c r="IEI185" s="302"/>
      <c r="IEJ185" s="302"/>
      <c r="IEY185" s="304"/>
      <c r="IEZ185" s="302"/>
      <c r="IFA185" s="302"/>
      <c r="IFP185" s="304"/>
      <c r="IFQ185" s="302"/>
      <c r="IFR185" s="302"/>
      <c r="IGG185" s="304"/>
      <c r="IGH185" s="302"/>
      <c r="IGI185" s="302"/>
      <c r="IGX185" s="304"/>
      <c r="IGY185" s="302"/>
      <c r="IGZ185" s="302"/>
      <c r="IHO185" s="304"/>
      <c r="IHP185" s="302"/>
      <c r="IHQ185" s="302"/>
      <c r="IIF185" s="304"/>
      <c r="IIG185" s="302"/>
      <c r="IIH185" s="302"/>
      <c r="IIW185" s="304"/>
      <c r="IIX185" s="302"/>
      <c r="IIY185" s="302"/>
      <c r="IJN185" s="304"/>
      <c r="IJO185" s="302"/>
      <c r="IJP185" s="302"/>
      <c r="IKE185" s="304"/>
      <c r="IKF185" s="302"/>
      <c r="IKG185" s="302"/>
      <c r="IKV185" s="304"/>
      <c r="IKW185" s="302"/>
      <c r="IKX185" s="302"/>
      <c r="ILM185" s="304"/>
      <c r="ILN185" s="302"/>
      <c r="ILO185" s="302"/>
      <c r="IMD185" s="304"/>
      <c r="IME185" s="302"/>
      <c r="IMF185" s="302"/>
      <c r="IMU185" s="304"/>
      <c r="IMV185" s="302"/>
      <c r="IMW185" s="302"/>
      <c r="INL185" s="304"/>
      <c r="INM185" s="302"/>
      <c r="INN185" s="302"/>
      <c r="IOC185" s="304"/>
      <c r="IOD185" s="302"/>
      <c r="IOE185" s="302"/>
      <c r="IOT185" s="304"/>
      <c r="IOU185" s="302"/>
      <c r="IOV185" s="302"/>
      <c r="IPK185" s="304"/>
      <c r="IPL185" s="302"/>
      <c r="IPM185" s="302"/>
      <c r="IQB185" s="304"/>
      <c r="IQC185" s="302"/>
      <c r="IQD185" s="302"/>
      <c r="IQS185" s="304"/>
      <c r="IQT185" s="302"/>
      <c r="IQU185" s="302"/>
      <c r="IRJ185" s="304"/>
      <c r="IRK185" s="302"/>
      <c r="IRL185" s="302"/>
      <c r="ISA185" s="304"/>
      <c r="ISB185" s="302"/>
      <c r="ISC185" s="302"/>
      <c r="ISR185" s="304"/>
      <c r="ISS185" s="302"/>
      <c r="IST185" s="302"/>
      <c r="ITI185" s="304"/>
      <c r="ITJ185" s="302"/>
      <c r="ITK185" s="302"/>
      <c r="ITZ185" s="304"/>
      <c r="IUA185" s="302"/>
      <c r="IUB185" s="302"/>
      <c r="IUQ185" s="304"/>
      <c r="IUR185" s="302"/>
      <c r="IUS185" s="302"/>
      <c r="IVH185" s="304"/>
      <c r="IVI185" s="302"/>
      <c r="IVJ185" s="302"/>
      <c r="IVY185" s="304"/>
      <c r="IVZ185" s="302"/>
      <c r="IWA185" s="302"/>
      <c r="IWP185" s="304"/>
      <c r="IWQ185" s="302"/>
      <c r="IWR185" s="302"/>
      <c r="IXG185" s="304"/>
      <c r="IXH185" s="302"/>
      <c r="IXI185" s="302"/>
      <c r="IXX185" s="304"/>
      <c r="IXY185" s="302"/>
      <c r="IXZ185" s="302"/>
      <c r="IYO185" s="304"/>
      <c r="IYP185" s="302"/>
      <c r="IYQ185" s="302"/>
      <c r="IZF185" s="304"/>
      <c r="IZG185" s="302"/>
      <c r="IZH185" s="302"/>
      <c r="IZW185" s="304"/>
      <c r="IZX185" s="302"/>
      <c r="IZY185" s="302"/>
      <c r="JAN185" s="304"/>
      <c r="JAO185" s="302"/>
      <c r="JAP185" s="302"/>
      <c r="JBE185" s="304"/>
      <c r="JBF185" s="302"/>
      <c r="JBG185" s="302"/>
      <c r="JBV185" s="304"/>
      <c r="JBW185" s="302"/>
      <c r="JBX185" s="302"/>
      <c r="JCM185" s="304"/>
      <c r="JCN185" s="302"/>
      <c r="JCO185" s="302"/>
      <c r="JDD185" s="304"/>
      <c r="JDE185" s="302"/>
      <c r="JDF185" s="302"/>
      <c r="JDU185" s="304"/>
      <c r="JDV185" s="302"/>
      <c r="JDW185" s="302"/>
      <c r="JEL185" s="304"/>
      <c r="JEM185" s="302"/>
      <c r="JEN185" s="302"/>
      <c r="JFC185" s="304"/>
      <c r="JFD185" s="302"/>
      <c r="JFE185" s="302"/>
      <c r="JFT185" s="304"/>
      <c r="JFU185" s="302"/>
      <c r="JFV185" s="302"/>
      <c r="JGK185" s="304"/>
      <c r="JGL185" s="302"/>
      <c r="JGM185" s="302"/>
      <c r="JHB185" s="304"/>
      <c r="JHC185" s="302"/>
      <c r="JHD185" s="302"/>
      <c r="JHS185" s="304"/>
      <c r="JHT185" s="302"/>
      <c r="JHU185" s="302"/>
      <c r="JIJ185" s="304"/>
      <c r="JIK185" s="302"/>
      <c r="JIL185" s="302"/>
      <c r="JJA185" s="304"/>
      <c r="JJB185" s="302"/>
      <c r="JJC185" s="302"/>
      <c r="JJR185" s="304"/>
      <c r="JJS185" s="302"/>
      <c r="JJT185" s="302"/>
      <c r="JKI185" s="304"/>
      <c r="JKJ185" s="302"/>
      <c r="JKK185" s="302"/>
      <c r="JKZ185" s="304"/>
      <c r="JLA185" s="302"/>
      <c r="JLB185" s="302"/>
      <c r="JLQ185" s="304"/>
      <c r="JLR185" s="302"/>
      <c r="JLS185" s="302"/>
      <c r="JMH185" s="304"/>
      <c r="JMI185" s="302"/>
      <c r="JMJ185" s="302"/>
      <c r="JMY185" s="304"/>
      <c r="JMZ185" s="302"/>
      <c r="JNA185" s="302"/>
      <c r="JNP185" s="304"/>
      <c r="JNQ185" s="302"/>
      <c r="JNR185" s="302"/>
      <c r="JOG185" s="304"/>
      <c r="JOH185" s="302"/>
      <c r="JOI185" s="302"/>
      <c r="JOX185" s="304"/>
      <c r="JOY185" s="302"/>
      <c r="JOZ185" s="302"/>
      <c r="JPO185" s="304"/>
      <c r="JPP185" s="302"/>
      <c r="JPQ185" s="302"/>
      <c r="JQF185" s="304"/>
      <c r="JQG185" s="302"/>
      <c r="JQH185" s="302"/>
      <c r="JQW185" s="304"/>
      <c r="JQX185" s="302"/>
      <c r="JQY185" s="302"/>
      <c r="JRN185" s="304"/>
      <c r="JRO185" s="302"/>
      <c r="JRP185" s="302"/>
      <c r="JSE185" s="304"/>
      <c r="JSF185" s="302"/>
      <c r="JSG185" s="302"/>
      <c r="JSV185" s="304"/>
      <c r="JSW185" s="302"/>
      <c r="JSX185" s="302"/>
      <c r="JTM185" s="304"/>
      <c r="JTN185" s="302"/>
      <c r="JTO185" s="302"/>
      <c r="JUD185" s="304"/>
      <c r="JUE185" s="302"/>
      <c r="JUF185" s="302"/>
      <c r="JUU185" s="304"/>
      <c r="JUV185" s="302"/>
      <c r="JUW185" s="302"/>
      <c r="JVL185" s="304"/>
      <c r="JVM185" s="302"/>
      <c r="JVN185" s="302"/>
      <c r="JWC185" s="304"/>
      <c r="JWD185" s="302"/>
      <c r="JWE185" s="302"/>
      <c r="JWT185" s="304"/>
      <c r="JWU185" s="302"/>
      <c r="JWV185" s="302"/>
      <c r="JXK185" s="304"/>
      <c r="JXL185" s="302"/>
      <c r="JXM185" s="302"/>
      <c r="JYB185" s="304"/>
      <c r="JYC185" s="302"/>
      <c r="JYD185" s="302"/>
      <c r="JYS185" s="304"/>
      <c r="JYT185" s="302"/>
      <c r="JYU185" s="302"/>
      <c r="JZJ185" s="304"/>
      <c r="JZK185" s="302"/>
      <c r="JZL185" s="302"/>
      <c r="KAA185" s="304"/>
      <c r="KAB185" s="302"/>
      <c r="KAC185" s="302"/>
      <c r="KAR185" s="304"/>
      <c r="KAS185" s="302"/>
      <c r="KAT185" s="302"/>
      <c r="KBI185" s="304"/>
      <c r="KBJ185" s="302"/>
      <c r="KBK185" s="302"/>
      <c r="KBZ185" s="304"/>
      <c r="KCA185" s="302"/>
      <c r="KCB185" s="302"/>
      <c r="KCQ185" s="304"/>
      <c r="KCR185" s="302"/>
      <c r="KCS185" s="302"/>
      <c r="KDH185" s="304"/>
      <c r="KDI185" s="302"/>
      <c r="KDJ185" s="302"/>
      <c r="KDY185" s="304"/>
      <c r="KDZ185" s="302"/>
      <c r="KEA185" s="302"/>
      <c r="KEP185" s="304"/>
      <c r="KEQ185" s="302"/>
      <c r="KER185" s="302"/>
      <c r="KFG185" s="304"/>
      <c r="KFH185" s="302"/>
      <c r="KFI185" s="302"/>
      <c r="KFX185" s="304"/>
      <c r="KFY185" s="302"/>
      <c r="KFZ185" s="302"/>
      <c r="KGO185" s="304"/>
      <c r="KGP185" s="302"/>
      <c r="KGQ185" s="302"/>
      <c r="KHF185" s="304"/>
      <c r="KHG185" s="302"/>
      <c r="KHH185" s="302"/>
      <c r="KHW185" s="304"/>
      <c r="KHX185" s="302"/>
      <c r="KHY185" s="302"/>
      <c r="KIN185" s="304"/>
      <c r="KIO185" s="302"/>
      <c r="KIP185" s="302"/>
      <c r="KJE185" s="304"/>
      <c r="KJF185" s="302"/>
      <c r="KJG185" s="302"/>
      <c r="KJV185" s="304"/>
      <c r="KJW185" s="302"/>
      <c r="KJX185" s="302"/>
      <c r="KKM185" s="304"/>
      <c r="KKN185" s="302"/>
      <c r="KKO185" s="302"/>
      <c r="KLD185" s="304"/>
      <c r="KLE185" s="302"/>
      <c r="KLF185" s="302"/>
      <c r="KLU185" s="304"/>
      <c r="KLV185" s="302"/>
      <c r="KLW185" s="302"/>
      <c r="KML185" s="304"/>
      <c r="KMM185" s="302"/>
      <c r="KMN185" s="302"/>
      <c r="KNC185" s="304"/>
      <c r="KND185" s="302"/>
      <c r="KNE185" s="302"/>
      <c r="KNT185" s="304"/>
      <c r="KNU185" s="302"/>
      <c r="KNV185" s="302"/>
      <c r="KOK185" s="304"/>
      <c r="KOL185" s="302"/>
      <c r="KOM185" s="302"/>
      <c r="KPB185" s="304"/>
      <c r="KPC185" s="302"/>
      <c r="KPD185" s="302"/>
      <c r="KPS185" s="304"/>
      <c r="KPT185" s="302"/>
      <c r="KPU185" s="302"/>
      <c r="KQJ185" s="304"/>
      <c r="KQK185" s="302"/>
      <c r="KQL185" s="302"/>
      <c r="KRA185" s="304"/>
      <c r="KRB185" s="302"/>
      <c r="KRC185" s="302"/>
      <c r="KRR185" s="304"/>
      <c r="KRS185" s="302"/>
      <c r="KRT185" s="302"/>
      <c r="KSI185" s="304"/>
      <c r="KSJ185" s="302"/>
      <c r="KSK185" s="302"/>
      <c r="KSZ185" s="304"/>
      <c r="KTA185" s="302"/>
      <c r="KTB185" s="302"/>
      <c r="KTQ185" s="304"/>
      <c r="KTR185" s="302"/>
      <c r="KTS185" s="302"/>
      <c r="KUH185" s="304"/>
      <c r="KUI185" s="302"/>
      <c r="KUJ185" s="302"/>
      <c r="KUY185" s="304"/>
      <c r="KUZ185" s="302"/>
      <c r="KVA185" s="302"/>
      <c r="KVP185" s="304"/>
      <c r="KVQ185" s="302"/>
      <c r="KVR185" s="302"/>
      <c r="KWG185" s="304"/>
      <c r="KWH185" s="302"/>
      <c r="KWI185" s="302"/>
      <c r="KWX185" s="304"/>
      <c r="KWY185" s="302"/>
      <c r="KWZ185" s="302"/>
      <c r="KXO185" s="304"/>
      <c r="KXP185" s="302"/>
      <c r="KXQ185" s="302"/>
      <c r="KYF185" s="304"/>
      <c r="KYG185" s="302"/>
      <c r="KYH185" s="302"/>
      <c r="KYW185" s="304"/>
      <c r="KYX185" s="302"/>
      <c r="KYY185" s="302"/>
      <c r="KZN185" s="304"/>
      <c r="KZO185" s="302"/>
      <c r="KZP185" s="302"/>
      <c r="LAE185" s="304"/>
      <c r="LAF185" s="302"/>
      <c r="LAG185" s="302"/>
      <c r="LAV185" s="304"/>
      <c r="LAW185" s="302"/>
      <c r="LAX185" s="302"/>
      <c r="LBM185" s="304"/>
      <c r="LBN185" s="302"/>
      <c r="LBO185" s="302"/>
      <c r="LCD185" s="304"/>
      <c r="LCE185" s="302"/>
      <c r="LCF185" s="302"/>
      <c r="LCU185" s="304"/>
      <c r="LCV185" s="302"/>
      <c r="LCW185" s="302"/>
      <c r="LDL185" s="304"/>
      <c r="LDM185" s="302"/>
      <c r="LDN185" s="302"/>
      <c r="LEC185" s="304"/>
      <c r="LED185" s="302"/>
      <c r="LEE185" s="302"/>
      <c r="LET185" s="304"/>
      <c r="LEU185" s="302"/>
      <c r="LEV185" s="302"/>
      <c r="LFK185" s="304"/>
      <c r="LFL185" s="302"/>
      <c r="LFM185" s="302"/>
      <c r="LGB185" s="304"/>
      <c r="LGC185" s="302"/>
      <c r="LGD185" s="302"/>
      <c r="LGS185" s="304"/>
      <c r="LGT185" s="302"/>
      <c r="LGU185" s="302"/>
      <c r="LHJ185" s="304"/>
      <c r="LHK185" s="302"/>
      <c r="LHL185" s="302"/>
      <c r="LIA185" s="304"/>
      <c r="LIB185" s="302"/>
      <c r="LIC185" s="302"/>
      <c r="LIR185" s="304"/>
      <c r="LIS185" s="302"/>
      <c r="LIT185" s="302"/>
      <c r="LJI185" s="304"/>
      <c r="LJJ185" s="302"/>
      <c r="LJK185" s="302"/>
      <c r="LJZ185" s="304"/>
      <c r="LKA185" s="302"/>
      <c r="LKB185" s="302"/>
      <c r="LKQ185" s="304"/>
      <c r="LKR185" s="302"/>
      <c r="LKS185" s="302"/>
      <c r="LLH185" s="304"/>
      <c r="LLI185" s="302"/>
      <c r="LLJ185" s="302"/>
      <c r="LLY185" s="304"/>
      <c r="LLZ185" s="302"/>
      <c r="LMA185" s="302"/>
      <c r="LMP185" s="304"/>
      <c r="LMQ185" s="302"/>
      <c r="LMR185" s="302"/>
      <c r="LNG185" s="304"/>
      <c r="LNH185" s="302"/>
      <c r="LNI185" s="302"/>
      <c r="LNX185" s="304"/>
      <c r="LNY185" s="302"/>
      <c r="LNZ185" s="302"/>
      <c r="LOO185" s="304"/>
      <c r="LOP185" s="302"/>
      <c r="LOQ185" s="302"/>
      <c r="LPF185" s="304"/>
      <c r="LPG185" s="302"/>
      <c r="LPH185" s="302"/>
      <c r="LPW185" s="304"/>
      <c r="LPX185" s="302"/>
      <c r="LPY185" s="302"/>
      <c r="LQN185" s="304"/>
      <c r="LQO185" s="302"/>
      <c r="LQP185" s="302"/>
      <c r="LRE185" s="304"/>
      <c r="LRF185" s="302"/>
      <c r="LRG185" s="302"/>
      <c r="LRV185" s="304"/>
      <c r="LRW185" s="302"/>
      <c r="LRX185" s="302"/>
      <c r="LSM185" s="304"/>
      <c r="LSN185" s="302"/>
      <c r="LSO185" s="302"/>
      <c r="LTD185" s="304"/>
      <c r="LTE185" s="302"/>
      <c r="LTF185" s="302"/>
      <c r="LTU185" s="304"/>
      <c r="LTV185" s="302"/>
      <c r="LTW185" s="302"/>
      <c r="LUL185" s="304"/>
      <c r="LUM185" s="302"/>
      <c r="LUN185" s="302"/>
      <c r="LVC185" s="304"/>
      <c r="LVD185" s="302"/>
      <c r="LVE185" s="302"/>
      <c r="LVT185" s="304"/>
      <c r="LVU185" s="302"/>
      <c r="LVV185" s="302"/>
      <c r="LWK185" s="304"/>
      <c r="LWL185" s="302"/>
      <c r="LWM185" s="302"/>
      <c r="LXB185" s="304"/>
      <c r="LXC185" s="302"/>
      <c r="LXD185" s="302"/>
      <c r="LXS185" s="304"/>
      <c r="LXT185" s="302"/>
      <c r="LXU185" s="302"/>
      <c r="LYJ185" s="304"/>
      <c r="LYK185" s="302"/>
      <c r="LYL185" s="302"/>
      <c r="LZA185" s="304"/>
      <c r="LZB185" s="302"/>
      <c r="LZC185" s="302"/>
      <c r="LZR185" s="304"/>
      <c r="LZS185" s="302"/>
      <c r="LZT185" s="302"/>
      <c r="MAI185" s="304"/>
      <c r="MAJ185" s="302"/>
      <c r="MAK185" s="302"/>
      <c r="MAZ185" s="304"/>
      <c r="MBA185" s="302"/>
      <c r="MBB185" s="302"/>
      <c r="MBQ185" s="304"/>
      <c r="MBR185" s="302"/>
      <c r="MBS185" s="302"/>
      <c r="MCH185" s="304"/>
      <c r="MCI185" s="302"/>
      <c r="MCJ185" s="302"/>
      <c r="MCY185" s="304"/>
      <c r="MCZ185" s="302"/>
      <c r="MDA185" s="302"/>
      <c r="MDP185" s="304"/>
      <c r="MDQ185" s="302"/>
      <c r="MDR185" s="302"/>
      <c r="MEG185" s="304"/>
      <c r="MEH185" s="302"/>
      <c r="MEI185" s="302"/>
      <c r="MEX185" s="304"/>
      <c r="MEY185" s="302"/>
      <c r="MEZ185" s="302"/>
      <c r="MFO185" s="304"/>
      <c r="MFP185" s="302"/>
      <c r="MFQ185" s="302"/>
      <c r="MGF185" s="304"/>
      <c r="MGG185" s="302"/>
      <c r="MGH185" s="302"/>
      <c r="MGW185" s="304"/>
      <c r="MGX185" s="302"/>
      <c r="MGY185" s="302"/>
      <c r="MHN185" s="304"/>
      <c r="MHO185" s="302"/>
      <c r="MHP185" s="302"/>
      <c r="MIE185" s="304"/>
      <c r="MIF185" s="302"/>
      <c r="MIG185" s="302"/>
      <c r="MIV185" s="304"/>
      <c r="MIW185" s="302"/>
      <c r="MIX185" s="302"/>
      <c r="MJM185" s="304"/>
      <c r="MJN185" s="302"/>
      <c r="MJO185" s="302"/>
      <c r="MKD185" s="304"/>
      <c r="MKE185" s="302"/>
      <c r="MKF185" s="302"/>
      <c r="MKU185" s="304"/>
      <c r="MKV185" s="302"/>
      <c r="MKW185" s="302"/>
      <c r="MLL185" s="304"/>
      <c r="MLM185" s="302"/>
      <c r="MLN185" s="302"/>
      <c r="MMC185" s="304"/>
      <c r="MMD185" s="302"/>
      <c r="MME185" s="302"/>
      <c r="MMT185" s="304"/>
      <c r="MMU185" s="302"/>
      <c r="MMV185" s="302"/>
      <c r="MNK185" s="304"/>
      <c r="MNL185" s="302"/>
      <c r="MNM185" s="302"/>
      <c r="MOB185" s="304"/>
      <c r="MOC185" s="302"/>
      <c r="MOD185" s="302"/>
      <c r="MOS185" s="304"/>
      <c r="MOT185" s="302"/>
      <c r="MOU185" s="302"/>
      <c r="MPJ185" s="304"/>
      <c r="MPK185" s="302"/>
      <c r="MPL185" s="302"/>
      <c r="MQA185" s="304"/>
      <c r="MQB185" s="302"/>
      <c r="MQC185" s="302"/>
      <c r="MQR185" s="304"/>
      <c r="MQS185" s="302"/>
      <c r="MQT185" s="302"/>
      <c r="MRI185" s="304"/>
      <c r="MRJ185" s="302"/>
      <c r="MRK185" s="302"/>
      <c r="MRZ185" s="304"/>
      <c r="MSA185" s="302"/>
      <c r="MSB185" s="302"/>
      <c r="MSQ185" s="304"/>
      <c r="MSR185" s="302"/>
      <c r="MSS185" s="302"/>
      <c r="MTH185" s="304"/>
      <c r="MTI185" s="302"/>
      <c r="MTJ185" s="302"/>
      <c r="MTY185" s="304"/>
      <c r="MTZ185" s="302"/>
      <c r="MUA185" s="302"/>
      <c r="MUP185" s="304"/>
      <c r="MUQ185" s="302"/>
      <c r="MUR185" s="302"/>
      <c r="MVG185" s="304"/>
      <c r="MVH185" s="302"/>
      <c r="MVI185" s="302"/>
      <c r="MVX185" s="304"/>
      <c r="MVY185" s="302"/>
      <c r="MVZ185" s="302"/>
      <c r="MWO185" s="304"/>
      <c r="MWP185" s="302"/>
      <c r="MWQ185" s="302"/>
      <c r="MXF185" s="304"/>
      <c r="MXG185" s="302"/>
      <c r="MXH185" s="302"/>
      <c r="MXW185" s="304"/>
      <c r="MXX185" s="302"/>
      <c r="MXY185" s="302"/>
      <c r="MYN185" s="304"/>
      <c r="MYO185" s="302"/>
      <c r="MYP185" s="302"/>
      <c r="MZE185" s="304"/>
      <c r="MZF185" s="302"/>
      <c r="MZG185" s="302"/>
      <c r="MZV185" s="304"/>
      <c r="MZW185" s="302"/>
      <c r="MZX185" s="302"/>
      <c r="NAM185" s="304"/>
      <c r="NAN185" s="302"/>
      <c r="NAO185" s="302"/>
      <c r="NBD185" s="304"/>
      <c r="NBE185" s="302"/>
      <c r="NBF185" s="302"/>
      <c r="NBU185" s="304"/>
      <c r="NBV185" s="302"/>
      <c r="NBW185" s="302"/>
      <c r="NCL185" s="304"/>
      <c r="NCM185" s="302"/>
      <c r="NCN185" s="302"/>
      <c r="NDC185" s="304"/>
      <c r="NDD185" s="302"/>
      <c r="NDE185" s="302"/>
      <c r="NDT185" s="304"/>
      <c r="NDU185" s="302"/>
      <c r="NDV185" s="302"/>
      <c r="NEK185" s="304"/>
      <c r="NEL185" s="302"/>
      <c r="NEM185" s="302"/>
      <c r="NFB185" s="304"/>
      <c r="NFC185" s="302"/>
      <c r="NFD185" s="302"/>
      <c r="NFS185" s="304"/>
      <c r="NFT185" s="302"/>
      <c r="NFU185" s="302"/>
      <c r="NGJ185" s="304"/>
      <c r="NGK185" s="302"/>
      <c r="NGL185" s="302"/>
      <c r="NHA185" s="304"/>
      <c r="NHB185" s="302"/>
      <c r="NHC185" s="302"/>
      <c r="NHR185" s="304"/>
      <c r="NHS185" s="302"/>
      <c r="NHT185" s="302"/>
      <c r="NII185" s="304"/>
      <c r="NIJ185" s="302"/>
      <c r="NIK185" s="302"/>
      <c r="NIZ185" s="304"/>
      <c r="NJA185" s="302"/>
      <c r="NJB185" s="302"/>
      <c r="NJQ185" s="304"/>
      <c r="NJR185" s="302"/>
      <c r="NJS185" s="302"/>
      <c r="NKH185" s="304"/>
      <c r="NKI185" s="302"/>
      <c r="NKJ185" s="302"/>
      <c r="NKY185" s="304"/>
      <c r="NKZ185" s="302"/>
      <c r="NLA185" s="302"/>
      <c r="NLP185" s="304"/>
      <c r="NLQ185" s="302"/>
      <c r="NLR185" s="302"/>
      <c r="NMG185" s="304"/>
      <c r="NMH185" s="302"/>
      <c r="NMI185" s="302"/>
      <c r="NMX185" s="304"/>
      <c r="NMY185" s="302"/>
      <c r="NMZ185" s="302"/>
      <c r="NNO185" s="304"/>
      <c r="NNP185" s="302"/>
      <c r="NNQ185" s="302"/>
      <c r="NOF185" s="304"/>
      <c r="NOG185" s="302"/>
      <c r="NOH185" s="302"/>
      <c r="NOW185" s="304"/>
      <c r="NOX185" s="302"/>
      <c r="NOY185" s="302"/>
      <c r="NPN185" s="304"/>
      <c r="NPO185" s="302"/>
      <c r="NPP185" s="302"/>
      <c r="NQE185" s="304"/>
      <c r="NQF185" s="302"/>
      <c r="NQG185" s="302"/>
      <c r="NQV185" s="304"/>
      <c r="NQW185" s="302"/>
      <c r="NQX185" s="302"/>
      <c r="NRM185" s="304"/>
      <c r="NRN185" s="302"/>
      <c r="NRO185" s="302"/>
      <c r="NSD185" s="304"/>
      <c r="NSE185" s="302"/>
      <c r="NSF185" s="302"/>
      <c r="NSU185" s="304"/>
      <c r="NSV185" s="302"/>
      <c r="NSW185" s="302"/>
      <c r="NTL185" s="304"/>
      <c r="NTM185" s="302"/>
      <c r="NTN185" s="302"/>
      <c r="NUC185" s="304"/>
      <c r="NUD185" s="302"/>
      <c r="NUE185" s="302"/>
      <c r="NUT185" s="304"/>
      <c r="NUU185" s="302"/>
      <c r="NUV185" s="302"/>
      <c r="NVK185" s="304"/>
      <c r="NVL185" s="302"/>
      <c r="NVM185" s="302"/>
      <c r="NWB185" s="304"/>
      <c r="NWC185" s="302"/>
      <c r="NWD185" s="302"/>
      <c r="NWS185" s="304"/>
      <c r="NWT185" s="302"/>
      <c r="NWU185" s="302"/>
      <c r="NXJ185" s="304"/>
      <c r="NXK185" s="302"/>
      <c r="NXL185" s="302"/>
      <c r="NYA185" s="304"/>
      <c r="NYB185" s="302"/>
      <c r="NYC185" s="302"/>
      <c r="NYR185" s="304"/>
      <c r="NYS185" s="302"/>
      <c r="NYT185" s="302"/>
      <c r="NZI185" s="304"/>
      <c r="NZJ185" s="302"/>
      <c r="NZK185" s="302"/>
      <c r="NZZ185" s="304"/>
      <c r="OAA185" s="302"/>
      <c r="OAB185" s="302"/>
      <c r="OAQ185" s="304"/>
      <c r="OAR185" s="302"/>
      <c r="OAS185" s="302"/>
      <c r="OBH185" s="304"/>
      <c r="OBI185" s="302"/>
      <c r="OBJ185" s="302"/>
      <c r="OBY185" s="304"/>
      <c r="OBZ185" s="302"/>
      <c r="OCA185" s="302"/>
      <c r="OCP185" s="304"/>
      <c r="OCQ185" s="302"/>
      <c r="OCR185" s="302"/>
      <c r="ODG185" s="304"/>
      <c r="ODH185" s="302"/>
      <c r="ODI185" s="302"/>
      <c r="ODX185" s="304"/>
      <c r="ODY185" s="302"/>
      <c r="ODZ185" s="302"/>
      <c r="OEO185" s="304"/>
      <c r="OEP185" s="302"/>
      <c r="OEQ185" s="302"/>
      <c r="OFF185" s="304"/>
      <c r="OFG185" s="302"/>
      <c r="OFH185" s="302"/>
      <c r="OFW185" s="304"/>
      <c r="OFX185" s="302"/>
      <c r="OFY185" s="302"/>
      <c r="OGN185" s="304"/>
      <c r="OGO185" s="302"/>
      <c r="OGP185" s="302"/>
      <c r="OHE185" s="304"/>
      <c r="OHF185" s="302"/>
      <c r="OHG185" s="302"/>
      <c r="OHV185" s="304"/>
      <c r="OHW185" s="302"/>
      <c r="OHX185" s="302"/>
      <c r="OIM185" s="304"/>
      <c r="OIN185" s="302"/>
      <c r="OIO185" s="302"/>
      <c r="OJD185" s="304"/>
      <c r="OJE185" s="302"/>
      <c r="OJF185" s="302"/>
      <c r="OJU185" s="304"/>
      <c r="OJV185" s="302"/>
      <c r="OJW185" s="302"/>
      <c r="OKL185" s="304"/>
      <c r="OKM185" s="302"/>
      <c r="OKN185" s="302"/>
      <c r="OLC185" s="304"/>
      <c r="OLD185" s="302"/>
      <c r="OLE185" s="302"/>
      <c r="OLT185" s="304"/>
      <c r="OLU185" s="302"/>
      <c r="OLV185" s="302"/>
      <c r="OMK185" s="304"/>
      <c r="OML185" s="302"/>
      <c r="OMM185" s="302"/>
      <c r="ONB185" s="304"/>
      <c r="ONC185" s="302"/>
      <c r="OND185" s="302"/>
      <c r="ONS185" s="304"/>
      <c r="ONT185" s="302"/>
      <c r="ONU185" s="302"/>
      <c r="OOJ185" s="304"/>
      <c r="OOK185" s="302"/>
      <c r="OOL185" s="302"/>
      <c r="OPA185" s="304"/>
      <c r="OPB185" s="302"/>
      <c r="OPC185" s="302"/>
      <c r="OPR185" s="304"/>
      <c r="OPS185" s="302"/>
      <c r="OPT185" s="302"/>
      <c r="OQI185" s="304"/>
      <c r="OQJ185" s="302"/>
      <c r="OQK185" s="302"/>
      <c r="OQZ185" s="304"/>
      <c r="ORA185" s="302"/>
      <c r="ORB185" s="302"/>
      <c r="ORQ185" s="304"/>
      <c r="ORR185" s="302"/>
      <c r="ORS185" s="302"/>
      <c r="OSH185" s="304"/>
      <c r="OSI185" s="302"/>
      <c r="OSJ185" s="302"/>
      <c r="OSY185" s="304"/>
      <c r="OSZ185" s="302"/>
      <c r="OTA185" s="302"/>
      <c r="OTP185" s="304"/>
      <c r="OTQ185" s="302"/>
      <c r="OTR185" s="302"/>
      <c r="OUG185" s="304"/>
      <c r="OUH185" s="302"/>
      <c r="OUI185" s="302"/>
      <c r="OUX185" s="304"/>
      <c r="OUY185" s="302"/>
      <c r="OUZ185" s="302"/>
      <c r="OVO185" s="304"/>
      <c r="OVP185" s="302"/>
      <c r="OVQ185" s="302"/>
      <c r="OWF185" s="304"/>
      <c r="OWG185" s="302"/>
      <c r="OWH185" s="302"/>
      <c r="OWW185" s="304"/>
      <c r="OWX185" s="302"/>
      <c r="OWY185" s="302"/>
      <c r="OXN185" s="304"/>
      <c r="OXO185" s="302"/>
      <c r="OXP185" s="302"/>
      <c r="OYE185" s="304"/>
      <c r="OYF185" s="302"/>
      <c r="OYG185" s="302"/>
      <c r="OYV185" s="304"/>
      <c r="OYW185" s="302"/>
      <c r="OYX185" s="302"/>
      <c r="OZM185" s="304"/>
      <c r="OZN185" s="302"/>
      <c r="OZO185" s="302"/>
      <c r="PAD185" s="304"/>
      <c r="PAE185" s="302"/>
      <c r="PAF185" s="302"/>
      <c r="PAU185" s="304"/>
      <c r="PAV185" s="302"/>
      <c r="PAW185" s="302"/>
      <c r="PBL185" s="304"/>
      <c r="PBM185" s="302"/>
      <c r="PBN185" s="302"/>
      <c r="PCC185" s="304"/>
      <c r="PCD185" s="302"/>
      <c r="PCE185" s="302"/>
      <c r="PCT185" s="304"/>
      <c r="PCU185" s="302"/>
      <c r="PCV185" s="302"/>
      <c r="PDK185" s="304"/>
      <c r="PDL185" s="302"/>
      <c r="PDM185" s="302"/>
      <c r="PEB185" s="304"/>
      <c r="PEC185" s="302"/>
      <c r="PED185" s="302"/>
      <c r="PES185" s="304"/>
      <c r="PET185" s="302"/>
      <c r="PEU185" s="302"/>
      <c r="PFJ185" s="304"/>
      <c r="PFK185" s="302"/>
      <c r="PFL185" s="302"/>
      <c r="PGA185" s="304"/>
      <c r="PGB185" s="302"/>
      <c r="PGC185" s="302"/>
      <c r="PGR185" s="304"/>
      <c r="PGS185" s="302"/>
      <c r="PGT185" s="302"/>
      <c r="PHI185" s="304"/>
      <c r="PHJ185" s="302"/>
      <c r="PHK185" s="302"/>
      <c r="PHZ185" s="304"/>
      <c r="PIA185" s="302"/>
      <c r="PIB185" s="302"/>
      <c r="PIQ185" s="304"/>
      <c r="PIR185" s="302"/>
      <c r="PIS185" s="302"/>
      <c r="PJH185" s="304"/>
      <c r="PJI185" s="302"/>
      <c r="PJJ185" s="302"/>
      <c r="PJY185" s="304"/>
      <c r="PJZ185" s="302"/>
      <c r="PKA185" s="302"/>
      <c r="PKP185" s="304"/>
      <c r="PKQ185" s="302"/>
      <c r="PKR185" s="302"/>
      <c r="PLG185" s="304"/>
      <c r="PLH185" s="302"/>
      <c r="PLI185" s="302"/>
      <c r="PLX185" s="304"/>
      <c r="PLY185" s="302"/>
      <c r="PLZ185" s="302"/>
      <c r="PMO185" s="304"/>
      <c r="PMP185" s="302"/>
      <c r="PMQ185" s="302"/>
      <c r="PNF185" s="304"/>
      <c r="PNG185" s="302"/>
      <c r="PNH185" s="302"/>
      <c r="PNW185" s="304"/>
      <c r="PNX185" s="302"/>
      <c r="PNY185" s="302"/>
      <c r="PON185" s="304"/>
      <c r="POO185" s="302"/>
      <c r="POP185" s="302"/>
      <c r="PPE185" s="304"/>
      <c r="PPF185" s="302"/>
      <c r="PPG185" s="302"/>
      <c r="PPV185" s="304"/>
      <c r="PPW185" s="302"/>
      <c r="PPX185" s="302"/>
      <c r="PQM185" s="304"/>
      <c r="PQN185" s="302"/>
      <c r="PQO185" s="302"/>
      <c r="PRD185" s="304"/>
      <c r="PRE185" s="302"/>
      <c r="PRF185" s="302"/>
      <c r="PRU185" s="304"/>
      <c r="PRV185" s="302"/>
      <c r="PRW185" s="302"/>
      <c r="PSL185" s="304"/>
      <c r="PSM185" s="302"/>
      <c r="PSN185" s="302"/>
      <c r="PTC185" s="304"/>
      <c r="PTD185" s="302"/>
      <c r="PTE185" s="302"/>
      <c r="PTT185" s="304"/>
      <c r="PTU185" s="302"/>
      <c r="PTV185" s="302"/>
      <c r="PUK185" s="304"/>
      <c r="PUL185" s="302"/>
      <c r="PUM185" s="302"/>
      <c r="PVB185" s="304"/>
      <c r="PVC185" s="302"/>
      <c r="PVD185" s="302"/>
      <c r="PVS185" s="304"/>
      <c r="PVT185" s="302"/>
      <c r="PVU185" s="302"/>
      <c r="PWJ185" s="304"/>
      <c r="PWK185" s="302"/>
      <c r="PWL185" s="302"/>
      <c r="PXA185" s="304"/>
      <c r="PXB185" s="302"/>
      <c r="PXC185" s="302"/>
      <c r="PXR185" s="304"/>
      <c r="PXS185" s="302"/>
      <c r="PXT185" s="302"/>
      <c r="PYI185" s="304"/>
      <c r="PYJ185" s="302"/>
      <c r="PYK185" s="302"/>
      <c r="PYZ185" s="304"/>
      <c r="PZA185" s="302"/>
      <c r="PZB185" s="302"/>
      <c r="PZQ185" s="304"/>
      <c r="PZR185" s="302"/>
      <c r="PZS185" s="302"/>
      <c r="QAH185" s="304"/>
      <c r="QAI185" s="302"/>
      <c r="QAJ185" s="302"/>
      <c r="QAY185" s="304"/>
      <c r="QAZ185" s="302"/>
      <c r="QBA185" s="302"/>
      <c r="QBP185" s="304"/>
      <c r="QBQ185" s="302"/>
      <c r="QBR185" s="302"/>
      <c r="QCG185" s="304"/>
      <c r="QCH185" s="302"/>
      <c r="QCI185" s="302"/>
      <c r="QCX185" s="304"/>
      <c r="QCY185" s="302"/>
      <c r="QCZ185" s="302"/>
      <c r="QDO185" s="304"/>
      <c r="QDP185" s="302"/>
      <c r="QDQ185" s="302"/>
      <c r="QEF185" s="304"/>
      <c r="QEG185" s="302"/>
      <c r="QEH185" s="302"/>
      <c r="QEW185" s="304"/>
      <c r="QEX185" s="302"/>
      <c r="QEY185" s="302"/>
      <c r="QFN185" s="304"/>
      <c r="QFO185" s="302"/>
      <c r="QFP185" s="302"/>
      <c r="QGE185" s="304"/>
      <c r="QGF185" s="302"/>
      <c r="QGG185" s="302"/>
      <c r="QGV185" s="304"/>
      <c r="QGW185" s="302"/>
      <c r="QGX185" s="302"/>
      <c r="QHM185" s="304"/>
      <c r="QHN185" s="302"/>
      <c r="QHO185" s="302"/>
      <c r="QID185" s="304"/>
      <c r="QIE185" s="302"/>
      <c r="QIF185" s="302"/>
      <c r="QIU185" s="304"/>
      <c r="QIV185" s="302"/>
      <c r="QIW185" s="302"/>
      <c r="QJL185" s="304"/>
      <c r="QJM185" s="302"/>
      <c r="QJN185" s="302"/>
      <c r="QKC185" s="304"/>
      <c r="QKD185" s="302"/>
      <c r="QKE185" s="302"/>
      <c r="QKT185" s="304"/>
      <c r="QKU185" s="302"/>
      <c r="QKV185" s="302"/>
      <c r="QLK185" s="304"/>
      <c r="QLL185" s="302"/>
      <c r="QLM185" s="302"/>
      <c r="QMB185" s="304"/>
      <c r="QMC185" s="302"/>
      <c r="QMD185" s="302"/>
      <c r="QMS185" s="304"/>
      <c r="QMT185" s="302"/>
      <c r="QMU185" s="302"/>
      <c r="QNJ185" s="304"/>
      <c r="QNK185" s="302"/>
      <c r="QNL185" s="302"/>
      <c r="QOA185" s="304"/>
      <c r="QOB185" s="302"/>
      <c r="QOC185" s="302"/>
      <c r="QOR185" s="304"/>
      <c r="QOS185" s="302"/>
      <c r="QOT185" s="302"/>
      <c r="QPI185" s="304"/>
      <c r="QPJ185" s="302"/>
      <c r="QPK185" s="302"/>
      <c r="QPZ185" s="304"/>
      <c r="QQA185" s="302"/>
      <c r="QQB185" s="302"/>
      <c r="QQQ185" s="304"/>
      <c r="QQR185" s="302"/>
      <c r="QQS185" s="302"/>
      <c r="QRH185" s="304"/>
      <c r="QRI185" s="302"/>
      <c r="QRJ185" s="302"/>
      <c r="QRY185" s="304"/>
      <c r="QRZ185" s="302"/>
      <c r="QSA185" s="302"/>
      <c r="QSP185" s="304"/>
      <c r="QSQ185" s="302"/>
      <c r="QSR185" s="302"/>
      <c r="QTG185" s="304"/>
      <c r="QTH185" s="302"/>
      <c r="QTI185" s="302"/>
      <c r="QTX185" s="304"/>
      <c r="QTY185" s="302"/>
      <c r="QTZ185" s="302"/>
      <c r="QUO185" s="304"/>
      <c r="QUP185" s="302"/>
      <c r="QUQ185" s="302"/>
      <c r="QVF185" s="304"/>
      <c r="QVG185" s="302"/>
      <c r="QVH185" s="302"/>
      <c r="QVW185" s="304"/>
      <c r="QVX185" s="302"/>
      <c r="QVY185" s="302"/>
      <c r="QWN185" s="304"/>
      <c r="QWO185" s="302"/>
      <c r="QWP185" s="302"/>
      <c r="QXE185" s="304"/>
      <c r="QXF185" s="302"/>
      <c r="QXG185" s="302"/>
      <c r="QXV185" s="304"/>
      <c r="QXW185" s="302"/>
      <c r="QXX185" s="302"/>
      <c r="QYM185" s="304"/>
      <c r="QYN185" s="302"/>
      <c r="QYO185" s="302"/>
      <c r="QZD185" s="304"/>
      <c r="QZE185" s="302"/>
      <c r="QZF185" s="302"/>
      <c r="QZU185" s="304"/>
      <c r="QZV185" s="302"/>
      <c r="QZW185" s="302"/>
      <c r="RAL185" s="304"/>
      <c r="RAM185" s="302"/>
      <c r="RAN185" s="302"/>
      <c r="RBC185" s="304"/>
      <c r="RBD185" s="302"/>
      <c r="RBE185" s="302"/>
      <c r="RBT185" s="304"/>
      <c r="RBU185" s="302"/>
      <c r="RBV185" s="302"/>
      <c r="RCK185" s="304"/>
      <c r="RCL185" s="302"/>
      <c r="RCM185" s="302"/>
      <c r="RDB185" s="304"/>
      <c r="RDC185" s="302"/>
      <c r="RDD185" s="302"/>
      <c r="RDS185" s="304"/>
      <c r="RDT185" s="302"/>
      <c r="RDU185" s="302"/>
      <c r="REJ185" s="304"/>
      <c r="REK185" s="302"/>
      <c r="REL185" s="302"/>
      <c r="RFA185" s="304"/>
      <c r="RFB185" s="302"/>
      <c r="RFC185" s="302"/>
      <c r="RFR185" s="304"/>
      <c r="RFS185" s="302"/>
      <c r="RFT185" s="302"/>
      <c r="RGI185" s="304"/>
      <c r="RGJ185" s="302"/>
      <c r="RGK185" s="302"/>
      <c r="RGZ185" s="304"/>
      <c r="RHA185" s="302"/>
      <c r="RHB185" s="302"/>
      <c r="RHQ185" s="304"/>
      <c r="RHR185" s="302"/>
      <c r="RHS185" s="302"/>
      <c r="RIH185" s="304"/>
      <c r="RII185" s="302"/>
      <c r="RIJ185" s="302"/>
      <c r="RIY185" s="304"/>
      <c r="RIZ185" s="302"/>
      <c r="RJA185" s="302"/>
      <c r="RJP185" s="304"/>
      <c r="RJQ185" s="302"/>
      <c r="RJR185" s="302"/>
      <c r="RKG185" s="304"/>
      <c r="RKH185" s="302"/>
      <c r="RKI185" s="302"/>
      <c r="RKX185" s="304"/>
      <c r="RKY185" s="302"/>
      <c r="RKZ185" s="302"/>
      <c r="RLO185" s="304"/>
      <c r="RLP185" s="302"/>
      <c r="RLQ185" s="302"/>
      <c r="RMF185" s="304"/>
      <c r="RMG185" s="302"/>
      <c r="RMH185" s="302"/>
      <c r="RMW185" s="304"/>
      <c r="RMX185" s="302"/>
      <c r="RMY185" s="302"/>
      <c r="RNN185" s="304"/>
      <c r="RNO185" s="302"/>
      <c r="RNP185" s="302"/>
      <c r="ROE185" s="304"/>
      <c r="ROF185" s="302"/>
      <c r="ROG185" s="302"/>
      <c r="ROV185" s="304"/>
      <c r="ROW185" s="302"/>
      <c r="ROX185" s="302"/>
      <c r="RPM185" s="304"/>
      <c r="RPN185" s="302"/>
      <c r="RPO185" s="302"/>
      <c r="RQD185" s="304"/>
      <c r="RQE185" s="302"/>
      <c r="RQF185" s="302"/>
      <c r="RQU185" s="304"/>
      <c r="RQV185" s="302"/>
      <c r="RQW185" s="302"/>
      <c r="RRL185" s="304"/>
      <c r="RRM185" s="302"/>
      <c r="RRN185" s="302"/>
      <c r="RSC185" s="304"/>
      <c r="RSD185" s="302"/>
      <c r="RSE185" s="302"/>
      <c r="RST185" s="304"/>
      <c r="RSU185" s="302"/>
      <c r="RSV185" s="302"/>
      <c r="RTK185" s="304"/>
      <c r="RTL185" s="302"/>
      <c r="RTM185" s="302"/>
      <c r="RUB185" s="304"/>
      <c r="RUC185" s="302"/>
      <c r="RUD185" s="302"/>
      <c r="RUS185" s="304"/>
      <c r="RUT185" s="302"/>
      <c r="RUU185" s="302"/>
      <c r="RVJ185" s="304"/>
      <c r="RVK185" s="302"/>
      <c r="RVL185" s="302"/>
      <c r="RWA185" s="304"/>
      <c r="RWB185" s="302"/>
      <c r="RWC185" s="302"/>
      <c r="RWR185" s="304"/>
      <c r="RWS185" s="302"/>
      <c r="RWT185" s="302"/>
      <c r="RXI185" s="304"/>
      <c r="RXJ185" s="302"/>
      <c r="RXK185" s="302"/>
      <c r="RXZ185" s="304"/>
      <c r="RYA185" s="302"/>
      <c r="RYB185" s="302"/>
      <c r="RYQ185" s="304"/>
      <c r="RYR185" s="302"/>
      <c r="RYS185" s="302"/>
      <c r="RZH185" s="304"/>
      <c r="RZI185" s="302"/>
      <c r="RZJ185" s="302"/>
      <c r="RZY185" s="304"/>
      <c r="RZZ185" s="302"/>
      <c r="SAA185" s="302"/>
      <c r="SAP185" s="304"/>
      <c r="SAQ185" s="302"/>
      <c r="SAR185" s="302"/>
      <c r="SBG185" s="304"/>
      <c r="SBH185" s="302"/>
      <c r="SBI185" s="302"/>
      <c r="SBX185" s="304"/>
      <c r="SBY185" s="302"/>
      <c r="SBZ185" s="302"/>
      <c r="SCO185" s="304"/>
      <c r="SCP185" s="302"/>
      <c r="SCQ185" s="302"/>
      <c r="SDF185" s="304"/>
      <c r="SDG185" s="302"/>
      <c r="SDH185" s="302"/>
      <c r="SDW185" s="304"/>
      <c r="SDX185" s="302"/>
      <c r="SDY185" s="302"/>
      <c r="SEN185" s="304"/>
      <c r="SEO185" s="302"/>
      <c r="SEP185" s="302"/>
      <c r="SFE185" s="304"/>
      <c r="SFF185" s="302"/>
      <c r="SFG185" s="302"/>
      <c r="SFV185" s="304"/>
      <c r="SFW185" s="302"/>
      <c r="SFX185" s="302"/>
      <c r="SGM185" s="304"/>
      <c r="SGN185" s="302"/>
      <c r="SGO185" s="302"/>
      <c r="SHD185" s="304"/>
      <c r="SHE185" s="302"/>
      <c r="SHF185" s="302"/>
      <c r="SHU185" s="304"/>
      <c r="SHV185" s="302"/>
      <c r="SHW185" s="302"/>
      <c r="SIL185" s="304"/>
      <c r="SIM185" s="302"/>
      <c r="SIN185" s="302"/>
      <c r="SJC185" s="304"/>
      <c r="SJD185" s="302"/>
      <c r="SJE185" s="302"/>
      <c r="SJT185" s="304"/>
      <c r="SJU185" s="302"/>
      <c r="SJV185" s="302"/>
      <c r="SKK185" s="304"/>
      <c r="SKL185" s="302"/>
      <c r="SKM185" s="302"/>
      <c r="SLB185" s="304"/>
      <c r="SLC185" s="302"/>
      <c r="SLD185" s="302"/>
      <c r="SLS185" s="304"/>
      <c r="SLT185" s="302"/>
      <c r="SLU185" s="302"/>
      <c r="SMJ185" s="304"/>
      <c r="SMK185" s="302"/>
      <c r="SML185" s="302"/>
      <c r="SNA185" s="304"/>
      <c r="SNB185" s="302"/>
      <c r="SNC185" s="302"/>
      <c r="SNR185" s="304"/>
      <c r="SNS185" s="302"/>
      <c r="SNT185" s="302"/>
      <c r="SOI185" s="304"/>
      <c r="SOJ185" s="302"/>
      <c r="SOK185" s="302"/>
      <c r="SOZ185" s="304"/>
      <c r="SPA185" s="302"/>
      <c r="SPB185" s="302"/>
      <c r="SPQ185" s="304"/>
      <c r="SPR185" s="302"/>
      <c r="SPS185" s="302"/>
      <c r="SQH185" s="304"/>
      <c r="SQI185" s="302"/>
      <c r="SQJ185" s="302"/>
      <c r="SQY185" s="304"/>
      <c r="SQZ185" s="302"/>
      <c r="SRA185" s="302"/>
      <c r="SRP185" s="304"/>
      <c r="SRQ185" s="302"/>
      <c r="SRR185" s="302"/>
      <c r="SSG185" s="304"/>
      <c r="SSH185" s="302"/>
      <c r="SSI185" s="302"/>
      <c r="SSX185" s="304"/>
      <c r="SSY185" s="302"/>
      <c r="SSZ185" s="302"/>
      <c r="STO185" s="304"/>
      <c r="STP185" s="302"/>
      <c r="STQ185" s="302"/>
      <c r="SUF185" s="304"/>
      <c r="SUG185" s="302"/>
      <c r="SUH185" s="302"/>
      <c r="SUW185" s="304"/>
      <c r="SUX185" s="302"/>
      <c r="SUY185" s="302"/>
      <c r="SVN185" s="304"/>
      <c r="SVO185" s="302"/>
      <c r="SVP185" s="302"/>
      <c r="SWE185" s="304"/>
      <c r="SWF185" s="302"/>
      <c r="SWG185" s="302"/>
      <c r="SWV185" s="304"/>
      <c r="SWW185" s="302"/>
      <c r="SWX185" s="302"/>
      <c r="SXM185" s="304"/>
      <c r="SXN185" s="302"/>
      <c r="SXO185" s="302"/>
      <c r="SYD185" s="304"/>
      <c r="SYE185" s="302"/>
      <c r="SYF185" s="302"/>
      <c r="SYU185" s="304"/>
      <c r="SYV185" s="302"/>
      <c r="SYW185" s="302"/>
      <c r="SZL185" s="304"/>
      <c r="SZM185" s="302"/>
      <c r="SZN185" s="302"/>
      <c r="TAC185" s="304"/>
      <c r="TAD185" s="302"/>
      <c r="TAE185" s="302"/>
      <c r="TAT185" s="304"/>
      <c r="TAU185" s="302"/>
      <c r="TAV185" s="302"/>
      <c r="TBK185" s="304"/>
      <c r="TBL185" s="302"/>
      <c r="TBM185" s="302"/>
      <c r="TCB185" s="304"/>
      <c r="TCC185" s="302"/>
      <c r="TCD185" s="302"/>
      <c r="TCS185" s="304"/>
      <c r="TCT185" s="302"/>
      <c r="TCU185" s="302"/>
      <c r="TDJ185" s="304"/>
      <c r="TDK185" s="302"/>
      <c r="TDL185" s="302"/>
      <c r="TEA185" s="304"/>
      <c r="TEB185" s="302"/>
      <c r="TEC185" s="302"/>
      <c r="TER185" s="304"/>
      <c r="TES185" s="302"/>
      <c r="TET185" s="302"/>
      <c r="TFI185" s="304"/>
      <c r="TFJ185" s="302"/>
      <c r="TFK185" s="302"/>
      <c r="TFZ185" s="304"/>
      <c r="TGA185" s="302"/>
      <c r="TGB185" s="302"/>
      <c r="TGQ185" s="304"/>
      <c r="TGR185" s="302"/>
      <c r="TGS185" s="302"/>
      <c r="THH185" s="304"/>
      <c r="THI185" s="302"/>
      <c r="THJ185" s="302"/>
      <c r="THY185" s="304"/>
      <c r="THZ185" s="302"/>
      <c r="TIA185" s="302"/>
      <c r="TIP185" s="304"/>
      <c r="TIQ185" s="302"/>
      <c r="TIR185" s="302"/>
      <c r="TJG185" s="304"/>
      <c r="TJH185" s="302"/>
      <c r="TJI185" s="302"/>
      <c r="TJX185" s="304"/>
      <c r="TJY185" s="302"/>
      <c r="TJZ185" s="302"/>
      <c r="TKO185" s="304"/>
      <c r="TKP185" s="302"/>
      <c r="TKQ185" s="302"/>
      <c r="TLF185" s="304"/>
      <c r="TLG185" s="302"/>
      <c r="TLH185" s="302"/>
      <c r="TLW185" s="304"/>
      <c r="TLX185" s="302"/>
      <c r="TLY185" s="302"/>
      <c r="TMN185" s="304"/>
      <c r="TMO185" s="302"/>
      <c r="TMP185" s="302"/>
      <c r="TNE185" s="304"/>
      <c r="TNF185" s="302"/>
      <c r="TNG185" s="302"/>
      <c r="TNV185" s="304"/>
      <c r="TNW185" s="302"/>
      <c r="TNX185" s="302"/>
      <c r="TOM185" s="304"/>
      <c r="TON185" s="302"/>
      <c r="TOO185" s="302"/>
      <c r="TPD185" s="304"/>
      <c r="TPE185" s="302"/>
      <c r="TPF185" s="302"/>
      <c r="TPU185" s="304"/>
      <c r="TPV185" s="302"/>
      <c r="TPW185" s="302"/>
      <c r="TQL185" s="304"/>
      <c r="TQM185" s="302"/>
      <c r="TQN185" s="302"/>
      <c r="TRC185" s="304"/>
      <c r="TRD185" s="302"/>
      <c r="TRE185" s="302"/>
      <c r="TRT185" s="304"/>
      <c r="TRU185" s="302"/>
      <c r="TRV185" s="302"/>
      <c r="TSK185" s="304"/>
      <c r="TSL185" s="302"/>
      <c r="TSM185" s="302"/>
      <c r="TTB185" s="304"/>
      <c r="TTC185" s="302"/>
      <c r="TTD185" s="302"/>
      <c r="TTS185" s="304"/>
      <c r="TTT185" s="302"/>
      <c r="TTU185" s="302"/>
      <c r="TUJ185" s="304"/>
      <c r="TUK185" s="302"/>
      <c r="TUL185" s="302"/>
      <c r="TVA185" s="304"/>
      <c r="TVB185" s="302"/>
      <c r="TVC185" s="302"/>
      <c r="TVR185" s="304"/>
      <c r="TVS185" s="302"/>
      <c r="TVT185" s="302"/>
      <c r="TWI185" s="304"/>
      <c r="TWJ185" s="302"/>
      <c r="TWK185" s="302"/>
      <c r="TWZ185" s="304"/>
      <c r="TXA185" s="302"/>
      <c r="TXB185" s="302"/>
      <c r="TXQ185" s="304"/>
      <c r="TXR185" s="302"/>
      <c r="TXS185" s="302"/>
      <c r="TYH185" s="304"/>
      <c r="TYI185" s="302"/>
      <c r="TYJ185" s="302"/>
      <c r="TYY185" s="304"/>
      <c r="TYZ185" s="302"/>
      <c r="TZA185" s="302"/>
      <c r="TZP185" s="304"/>
      <c r="TZQ185" s="302"/>
      <c r="TZR185" s="302"/>
      <c r="UAG185" s="304"/>
      <c r="UAH185" s="302"/>
      <c r="UAI185" s="302"/>
      <c r="UAX185" s="304"/>
      <c r="UAY185" s="302"/>
      <c r="UAZ185" s="302"/>
      <c r="UBO185" s="304"/>
      <c r="UBP185" s="302"/>
      <c r="UBQ185" s="302"/>
      <c r="UCF185" s="304"/>
      <c r="UCG185" s="302"/>
      <c r="UCH185" s="302"/>
      <c r="UCW185" s="304"/>
      <c r="UCX185" s="302"/>
      <c r="UCY185" s="302"/>
      <c r="UDN185" s="304"/>
      <c r="UDO185" s="302"/>
      <c r="UDP185" s="302"/>
      <c r="UEE185" s="304"/>
      <c r="UEF185" s="302"/>
      <c r="UEG185" s="302"/>
      <c r="UEV185" s="304"/>
      <c r="UEW185" s="302"/>
      <c r="UEX185" s="302"/>
      <c r="UFM185" s="304"/>
      <c r="UFN185" s="302"/>
      <c r="UFO185" s="302"/>
      <c r="UGD185" s="304"/>
      <c r="UGE185" s="302"/>
      <c r="UGF185" s="302"/>
      <c r="UGU185" s="304"/>
      <c r="UGV185" s="302"/>
      <c r="UGW185" s="302"/>
      <c r="UHL185" s="304"/>
      <c r="UHM185" s="302"/>
      <c r="UHN185" s="302"/>
      <c r="UIC185" s="304"/>
      <c r="UID185" s="302"/>
      <c r="UIE185" s="302"/>
      <c r="UIT185" s="304"/>
      <c r="UIU185" s="302"/>
      <c r="UIV185" s="302"/>
      <c r="UJK185" s="304"/>
      <c r="UJL185" s="302"/>
      <c r="UJM185" s="302"/>
      <c r="UKB185" s="304"/>
      <c r="UKC185" s="302"/>
      <c r="UKD185" s="302"/>
      <c r="UKS185" s="304"/>
      <c r="UKT185" s="302"/>
      <c r="UKU185" s="302"/>
      <c r="ULJ185" s="304"/>
      <c r="ULK185" s="302"/>
      <c r="ULL185" s="302"/>
      <c r="UMA185" s="304"/>
      <c r="UMB185" s="302"/>
      <c r="UMC185" s="302"/>
      <c r="UMR185" s="304"/>
      <c r="UMS185" s="302"/>
      <c r="UMT185" s="302"/>
      <c r="UNI185" s="304"/>
      <c r="UNJ185" s="302"/>
      <c r="UNK185" s="302"/>
      <c r="UNZ185" s="304"/>
      <c r="UOA185" s="302"/>
      <c r="UOB185" s="302"/>
      <c r="UOQ185" s="304"/>
      <c r="UOR185" s="302"/>
      <c r="UOS185" s="302"/>
      <c r="UPH185" s="304"/>
      <c r="UPI185" s="302"/>
      <c r="UPJ185" s="302"/>
      <c r="UPY185" s="304"/>
      <c r="UPZ185" s="302"/>
      <c r="UQA185" s="302"/>
      <c r="UQP185" s="304"/>
      <c r="UQQ185" s="302"/>
      <c r="UQR185" s="302"/>
      <c r="URG185" s="304"/>
      <c r="URH185" s="302"/>
      <c r="URI185" s="302"/>
      <c r="URX185" s="304"/>
      <c r="URY185" s="302"/>
      <c r="URZ185" s="302"/>
      <c r="USO185" s="304"/>
      <c r="USP185" s="302"/>
      <c r="USQ185" s="302"/>
      <c r="UTF185" s="304"/>
      <c r="UTG185" s="302"/>
      <c r="UTH185" s="302"/>
      <c r="UTW185" s="304"/>
      <c r="UTX185" s="302"/>
      <c r="UTY185" s="302"/>
      <c r="UUN185" s="304"/>
      <c r="UUO185" s="302"/>
      <c r="UUP185" s="302"/>
      <c r="UVE185" s="304"/>
      <c r="UVF185" s="302"/>
      <c r="UVG185" s="302"/>
      <c r="UVV185" s="304"/>
      <c r="UVW185" s="302"/>
      <c r="UVX185" s="302"/>
      <c r="UWM185" s="304"/>
      <c r="UWN185" s="302"/>
      <c r="UWO185" s="302"/>
      <c r="UXD185" s="304"/>
      <c r="UXE185" s="302"/>
      <c r="UXF185" s="302"/>
      <c r="UXU185" s="304"/>
      <c r="UXV185" s="302"/>
      <c r="UXW185" s="302"/>
      <c r="UYL185" s="304"/>
      <c r="UYM185" s="302"/>
      <c r="UYN185" s="302"/>
      <c r="UZC185" s="304"/>
      <c r="UZD185" s="302"/>
      <c r="UZE185" s="302"/>
      <c r="UZT185" s="304"/>
      <c r="UZU185" s="302"/>
      <c r="UZV185" s="302"/>
      <c r="VAK185" s="304"/>
      <c r="VAL185" s="302"/>
      <c r="VAM185" s="302"/>
      <c r="VBB185" s="304"/>
      <c r="VBC185" s="302"/>
      <c r="VBD185" s="302"/>
      <c r="VBS185" s="304"/>
      <c r="VBT185" s="302"/>
      <c r="VBU185" s="302"/>
      <c r="VCJ185" s="304"/>
      <c r="VCK185" s="302"/>
      <c r="VCL185" s="302"/>
      <c r="VDA185" s="304"/>
      <c r="VDB185" s="302"/>
      <c r="VDC185" s="302"/>
      <c r="VDR185" s="304"/>
      <c r="VDS185" s="302"/>
      <c r="VDT185" s="302"/>
      <c r="VEI185" s="304"/>
      <c r="VEJ185" s="302"/>
      <c r="VEK185" s="302"/>
      <c r="VEZ185" s="304"/>
      <c r="VFA185" s="302"/>
      <c r="VFB185" s="302"/>
      <c r="VFQ185" s="304"/>
      <c r="VFR185" s="302"/>
      <c r="VFS185" s="302"/>
      <c r="VGH185" s="304"/>
      <c r="VGI185" s="302"/>
      <c r="VGJ185" s="302"/>
      <c r="VGY185" s="304"/>
      <c r="VGZ185" s="302"/>
      <c r="VHA185" s="302"/>
      <c r="VHP185" s="304"/>
      <c r="VHQ185" s="302"/>
      <c r="VHR185" s="302"/>
      <c r="VIG185" s="304"/>
      <c r="VIH185" s="302"/>
      <c r="VII185" s="302"/>
      <c r="VIX185" s="304"/>
      <c r="VIY185" s="302"/>
      <c r="VIZ185" s="302"/>
      <c r="VJO185" s="304"/>
      <c r="VJP185" s="302"/>
      <c r="VJQ185" s="302"/>
      <c r="VKF185" s="304"/>
      <c r="VKG185" s="302"/>
      <c r="VKH185" s="302"/>
      <c r="VKW185" s="304"/>
      <c r="VKX185" s="302"/>
      <c r="VKY185" s="302"/>
      <c r="VLN185" s="304"/>
      <c r="VLO185" s="302"/>
      <c r="VLP185" s="302"/>
      <c r="VME185" s="304"/>
      <c r="VMF185" s="302"/>
      <c r="VMG185" s="302"/>
      <c r="VMV185" s="304"/>
      <c r="VMW185" s="302"/>
      <c r="VMX185" s="302"/>
      <c r="VNM185" s="304"/>
      <c r="VNN185" s="302"/>
      <c r="VNO185" s="302"/>
      <c r="VOD185" s="304"/>
      <c r="VOE185" s="302"/>
      <c r="VOF185" s="302"/>
      <c r="VOU185" s="304"/>
      <c r="VOV185" s="302"/>
      <c r="VOW185" s="302"/>
      <c r="VPL185" s="304"/>
      <c r="VPM185" s="302"/>
      <c r="VPN185" s="302"/>
      <c r="VQC185" s="304"/>
      <c r="VQD185" s="302"/>
      <c r="VQE185" s="302"/>
      <c r="VQT185" s="304"/>
      <c r="VQU185" s="302"/>
      <c r="VQV185" s="302"/>
      <c r="VRK185" s="304"/>
      <c r="VRL185" s="302"/>
      <c r="VRM185" s="302"/>
      <c r="VSB185" s="304"/>
      <c r="VSC185" s="302"/>
      <c r="VSD185" s="302"/>
      <c r="VSS185" s="304"/>
      <c r="VST185" s="302"/>
      <c r="VSU185" s="302"/>
      <c r="VTJ185" s="304"/>
      <c r="VTK185" s="302"/>
      <c r="VTL185" s="302"/>
      <c r="VUA185" s="304"/>
      <c r="VUB185" s="302"/>
      <c r="VUC185" s="302"/>
      <c r="VUR185" s="304"/>
      <c r="VUS185" s="302"/>
      <c r="VUT185" s="302"/>
      <c r="VVI185" s="304"/>
      <c r="VVJ185" s="302"/>
      <c r="VVK185" s="302"/>
      <c r="VVZ185" s="304"/>
      <c r="VWA185" s="302"/>
      <c r="VWB185" s="302"/>
      <c r="VWQ185" s="304"/>
      <c r="VWR185" s="302"/>
      <c r="VWS185" s="302"/>
      <c r="VXH185" s="304"/>
      <c r="VXI185" s="302"/>
      <c r="VXJ185" s="302"/>
      <c r="VXY185" s="304"/>
      <c r="VXZ185" s="302"/>
      <c r="VYA185" s="302"/>
      <c r="VYP185" s="304"/>
      <c r="VYQ185" s="302"/>
      <c r="VYR185" s="302"/>
      <c r="VZG185" s="304"/>
      <c r="VZH185" s="302"/>
      <c r="VZI185" s="302"/>
      <c r="VZX185" s="304"/>
      <c r="VZY185" s="302"/>
      <c r="VZZ185" s="302"/>
      <c r="WAO185" s="304"/>
      <c r="WAP185" s="302"/>
      <c r="WAQ185" s="302"/>
      <c r="WBF185" s="304"/>
      <c r="WBG185" s="302"/>
      <c r="WBH185" s="302"/>
      <c r="WBW185" s="304"/>
      <c r="WBX185" s="302"/>
      <c r="WBY185" s="302"/>
      <c r="WCN185" s="304"/>
      <c r="WCO185" s="302"/>
      <c r="WCP185" s="302"/>
      <c r="WDE185" s="304"/>
      <c r="WDF185" s="302"/>
      <c r="WDG185" s="302"/>
      <c r="WDV185" s="304"/>
      <c r="WDW185" s="302"/>
      <c r="WDX185" s="302"/>
      <c r="WEM185" s="304"/>
      <c r="WEN185" s="302"/>
      <c r="WEO185" s="302"/>
      <c r="WFD185" s="304"/>
      <c r="WFE185" s="302"/>
      <c r="WFF185" s="302"/>
      <c r="WFU185" s="304"/>
      <c r="WFV185" s="302"/>
      <c r="WFW185" s="302"/>
      <c r="WGL185" s="304"/>
      <c r="WGM185" s="302"/>
      <c r="WGN185" s="302"/>
      <c r="WHC185" s="304"/>
      <c r="WHD185" s="302"/>
      <c r="WHE185" s="302"/>
      <c r="WHT185" s="304"/>
      <c r="WHU185" s="302"/>
      <c r="WHV185" s="302"/>
      <c r="WIK185" s="304"/>
      <c r="WIL185" s="302"/>
      <c r="WIM185" s="302"/>
      <c r="WJB185" s="304"/>
      <c r="WJC185" s="302"/>
      <c r="WJD185" s="302"/>
      <c r="WJS185" s="304"/>
      <c r="WJT185" s="302"/>
      <c r="WJU185" s="302"/>
      <c r="WKJ185" s="304"/>
      <c r="WKK185" s="302"/>
      <c r="WKL185" s="302"/>
      <c r="WLA185" s="304"/>
      <c r="WLB185" s="302"/>
      <c r="WLC185" s="302"/>
      <c r="WLR185" s="304"/>
      <c r="WLS185" s="302"/>
      <c r="WLT185" s="302"/>
      <c r="WMI185" s="304"/>
      <c r="WMJ185" s="302"/>
      <c r="WMK185" s="302"/>
      <c r="WMZ185" s="304"/>
      <c r="WNA185" s="302"/>
      <c r="WNB185" s="302"/>
      <c r="WNQ185" s="304"/>
      <c r="WNR185" s="302"/>
      <c r="WNS185" s="302"/>
      <c r="WOH185" s="304"/>
      <c r="WOI185" s="302"/>
      <c r="WOJ185" s="302"/>
      <c r="WOY185" s="304"/>
      <c r="WOZ185" s="302"/>
      <c r="WPA185" s="302"/>
      <c r="WPP185" s="304"/>
      <c r="WPQ185" s="302"/>
      <c r="WPR185" s="302"/>
      <c r="WQG185" s="304"/>
      <c r="WQH185" s="302"/>
      <c r="WQI185" s="302"/>
      <c r="WQX185" s="304"/>
      <c r="WQY185" s="302"/>
      <c r="WQZ185" s="302"/>
      <c r="WRO185" s="304"/>
      <c r="WRP185" s="302"/>
      <c r="WRQ185" s="302"/>
      <c r="WSF185" s="304"/>
      <c r="WSG185" s="302"/>
      <c r="WSH185" s="302"/>
      <c r="WSW185" s="304"/>
      <c r="WSX185" s="302"/>
      <c r="WSY185" s="302"/>
      <c r="WTN185" s="304"/>
      <c r="WTO185" s="302"/>
      <c r="WTP185" s="302"/>
      <c r="WUE185" s="304"/>
      <c r="WUF185" s="302"/>
      <c r="WUG185" s="302"/>
      <c r="WUV185" s="304"/>
      <c r="WUW185" s="302"/>
      <c r="WUX185" s="302"/>
      <c r="WVM185" s="304"/>
      <c r="WVN185" s="302"/>
      <c r="WVO185" s="302"/>
      <c r="WWD185" s="304"/>
      <c r="WWE185" s="302"/>
      <c r="WWF185" s="302"/>
      <c r="WWU185" s="304"/>
      <c r="WWV185" s="302"/>
      <c r="WWW185" s="302"/>
      <c r="WXL185" s="304"/>
      <c r="WXM185" s="302"/>
      <c r="WXN185" s="302"/>
      <c r="WYC185" s="304"/>
      <c r="WYD185" s="302"/>
      <c r="WYE185" s="302"/>
      <c r="WYT185" s="304"/>
      <c r="WYU185" s="302"/>
      <c r="WYV185" s="302"/>
      <c r="WZK185" s="304"/>
      <c r="WZL185" s="302"/>
      <c r="WZM185" s="302"/>
      <c r="XAB185" s="304"/>
      <c r="XAC185" s="302"/>
      <c r="XAD185" s="302"/>
      <c r="XAS185" s="304"/>
      <c r="XAT185" s="302"/>
      <c r="XAU185" s="302"/>
      <c r="XBJ185" s="304"/>
      <c r="XBK185" s="302"/>
      <c r="XBL185" s="302"/>
      <c r="XCA185" s="304"/>
      <c r="XCB185" s="302"/>
      <c r="XCC185" s="302"/>
      <c r="XCR185" s="304"/>
      <c r="XCS185" s="302"/>
      <c r="XCT185" s="302"/>
      <c r="XDI185" s="304"/>
      <c r="XDJ185" s="302"/>
      <c r="XDK185" s="302"/>
      <c r="XDZ185" s="304"/>
      <c r="XEA185" s="302"/>
      <c r="XEB185" s="302"/>
      <c r="XEQ185" s="304"/>
      <c r="XER185" s="302"/>
      <c r="XES185" s="302"/>
    </row>
    <row r="186" s="211" customFormat="true" ht="18" hidden="false" customHeight="false" outlineLevel="0" collapsed="false">
      <c r="A186" s="211" t="s">
        <v>557</v>
      </c>
      <c r="XER186" s="243"/>
      <c r="XES186" s="243"/>
      <c r="XET186" s="243"/>
      <c r="XEU186" s="243"/>
      <c r="XEV186" s="243"/>
      <c r="XEW186" s="243"/>
      <c r="XEX186" s="243"/>
      <c r="XEY186" s="243"/>
      <c r="XEZ186" s="243"/>
      <c r="XFA186" s="243"/>
      <c r="XFB186" s="243"/>
      <c r="XFC186" s="243"/>
      <c r="XFD186" s="243"/>
    </row>
    <row r="187" s="303" customFormat="true" ht="14.25" hidden="false" customHeight="false" outlineLevel="0" collapsed="false">
      <c r="A187" s="302" t="s">
        <v>352</v>
      </c>
      <c r="B187" s="302"/>
      <c r="C187" s="303" t="n">
        <v>2050</v>
      </c>
      <c r="D187" s="303" t="n">
        <v>2050</v>
      </c>
      <c r="E187" s="303" t="n">
        <v>2050</v>
      </c>
      <c r="F187" s="303" t="n">
        <v>2050</v>
      </c>
      <c r="G187" s="303" t="n">
        <v>2050</v>
      </c>
      <c r="H187" s="303" t="n">
        <v>2050</v>
      </c>
      <c r="I187" s="303" t="n">
        <v>2050</v>
      </c>
      <c r="J187" s="303" t="n">
        <v>2050</v>
      </c>
      <c r="K187" s="303" t="n">
        <v>2050</v>
      </c>
      <c r="L187" s="303" t="n">
        <v>2050</v>
      </c>
      <c r="M187" s="303" t="n">
        <v>2050</v>
      </c>
      <c r="N187" s="303" t="n">
        <v>2050</v>
      </c>
      <c r="O187" s="303" t="n">
        <v>2050</v>
      </c>
      <c r="P187" s="303" t="n">
        <v>2050</v>
      </c>
      <c r="Q187" s="304" t="n">
        <v>2050</v>
      </c>
      <c r="R187" s="302"/>
      <c r="S187" s="302"/>
      <c r="AH187" s="304"/>
      <c r="AI187" s="302"/>
      <c r="AJ187" s="302"/>
      <c r="AY187" s="304"/>
      <c r="AZ187" s="302"/>
      <c r="BA187" s="302"/>
      <c r="BP187" s="304"/>
      <c r="BQ187" s="302"/>
      <c r="BR187" s="302"/>
      <c r="CG187" s="304"/>
      <c r="CH187" s="302"/>
      <c r="CI187" s="302"/>
      <c r="CX187" s="304"/>
      <c r="CY187" s="302"/>
      <c r="CZ187" s="302"/>
      <c r="DO187" s="304"/>
      <c r="DP187" s="302"/>
      <c r="DQ187" s="302"/>
      <c r="EF187" s="304"/>
      <c r="EG187" s="302"/>
      <c r="EH187" s="302"/>
      <c r="EW187" s="304"/>
      <c r="EX187" s="302"/>
      <c r="EY187" s="302"/>
      <c r="FN187" s="304"/>
      <c r="FO187" s="302"/>
      <c r="FP187" s="302"/>
      <c r="GE187" s="304"/>
      <c r="GF187" s="302"/>
      <c r="GG187" s="302"/>
      <c r="GV187" s="304"/>
      <c r="GW187" s="302"/>
      <c r="GX187" s="302"/>
      <c r="HM187" s="304"/>
      <c r="HN187" s="302"/>
      <c r="HO187" s="302"/>
      <c r="ID187" s="304"/>
      <c r="IE187" s="302"/>
      <c r="IF187" s="302"/>
      <c r="IU187" s="304"/>
      <c r="IV187" s="302"/>
      <c r="IW187" s="302"/>
      <c r="JL187" s="304"/>
      <c r="JM187" s="302"/>
      <c r="JN187" s="302"/>
      <c r="KC187" s="304"/>
      <c r="KD187" s="302"/>
      <c r="KE187" s="302"/>
      <c r="KT187" s="304"/>
      <c r="KU187" s="302"/>
      <c r="KV187" s="302"/>
      <c r="LK187" s="304"/>
      <c r="LL187" s="302"/>
      <c r="LM187" s="302"/>
      <c r="MB187" s="304"/>
      <c r="MC187" s="302"/>
      <c r="MD187" s="302"/>
      <c r="MS187" s="304"/>
      <c r="MT187" s="302"/>
      <c r="MU187" s="302"/>
      <c r="NJ187" s="304"/>
      <c r="NK187" s="302"/>
      <c r="NL187" s="302"/>
      <c r="OA187" s="304"/>
      <c r="OB187" s="302"/>
      <c r="OC187" s="302"/>
      <c r="OR187" s="304"/>
      <c r="OS187" s="302"/>
      <c r="OT187" s="302"/>
      <c r="PI187" s="304"/>
      <c r="PJ187" s="302"/>
      <c r="PK187" s="302"/>
      <c r="PZ187" s="304"/>
      <c r="QA187" s="302"/>
      <c r="QB187" s="302"/>
      <c r="QQ187" s="304"/>
      <c r="QR187" s="302"/>
      <c r="QS187" s="302"/>
      <c r="RH187" s="304"/>
      <c r="RI187" s="302"/>
      <c r="RJ187" s="302"/>
      <c r="RY187" s="304"/>
      <c r="RZ187" s="302"/>
      <c r="SA187" s="302"/>
      <c r="SP187" s="304"/>
      <c r="SQ187" s="302"/>
      <c r="SR187" s="302"/>
      <c r="TG187" s="304"/>
      <c r="TH187" s="302"/>
      <c r="TI187" s="302"/>
      <c r="TX187" s="304"/>
      <c r="TY187" s="302"/>
      <c r="TZ187" s="302"/>
      <c r="UO187" s="304"/>
      <c r="UP187" s="302"/>
      <c r="UQ187" s="302"/>
      <c r="VF187" s="304"/>
      <c r="VG187" s="302"/>
      <c r="VH187" s="302"/>
      <c r="VW187" s="304"/>
      <c r="VX187" s="302"/>
      <c r="VY187" s="302"/>
      <c r="WN187" s="304"/>
      <c r="WO187" s="302"/>
      <c r="WP187" s="302"/>
      <c r="XE187" s="304"/>
      <c r="XF187" s="302"/>
      <c r="XG187" s="302"/>
      <c r="XV187" s="304"/>
      <c r="XW187" s="302"/>
      <c r="XX187" s="302"/>
      <c r="YM187" s="304"/>
      <c r="YN187" s="302"/>
      <c r="YO187" s="302"/>
      <c r="ZD187" s="304"/>
      <c r="ZE187" s="302"/>
      <c r="ZF187" s="302"/>
      <c r="ZU187" s="304"/>
      <c r="ZV187" s="302"/>
      <c r="ZW187" s="302"/>
      <c r="AAL187" s="304"/>
      <c r="AAM187" s="302"/>
      <c r="AAN187" s="302"/>
      <c r="ABC187" s="304"/>
      <c r="ABD187" s="302"/>
      <c r="ABE187" s="302"/>
      <c r="ABT187" s="304"/>
      <c r="ABU187" s="302"/>
      <c r="ABV187" s="302"/>
      <c r="ACK187" s="304"/>
      <c r="ACL187" s="302"/>
      <c r="ACM187" s="302"/>
      <c r="ADB187" s="304"/>
      <c r="ADC187" s="302"/>
      <c r="ADD187" s="302"/>
      <c r="ADS187" s="304"/>
      <c r="ADT187" s="302"/>
      <c r="ADU187" s="302"/>
      <c r="AEJ187" s="304"/>
      <c r="AEK187" s="302"/>
      <c r="AEL187" s="302"/>
      <c r="AFA187" s="304"/>
      <c r="AFB187" s="302"/>
      <c r="AFC187" s="302"/>
      <c r="AFR187" s="304"/>
      <c r="AFS187" s="302"/>
      <c r="AFT187" s="302"/>
      <c r="AGI187" s="304"/>
      <c r="AGJ187" s="302"/>
      <c r="AGK187" s="302"/>
      <c r="AGZ187" s="304"/>
      <c r="AHA187" s="302"/>
      <c r="AHB187" s="302"/>
      <c r="AHQ187" s="304"/>
      <c r="AHR187" s="302"/>
      <c r="AHS187" s="302"/>
      <c r="AIH187" s="304"/>
      <c r="AII187" s="302"/>
      <c r="AIJ187" s="302"/>
      <c r="AIY187" s="304"/>
      <c r="AIZ187" s="302"/>
      <c r="AJA187" s="302"/>
      <c r="AJP187" s="304"/>
      <c r="AJQ187" s="302"/>
      <c r="AJR187" s="302"/>
      <c r="AKG187" s="304"/>
      <c r="AKH187" s="302"/>
      <c r="AKI187" s="302"/>
      <c r="AKX187" s="304"/>
      <c r="AKY187" s="302"/>
      <c r="AKZ187" s="302"/>
      <c r="ALO187" s="304"/>
      <c r="ALP187" s="302"/>
      <c r="ALQ187" s="302"/>
      <c r="AMF187" s="304"/>
      <c r="AMG187" s="302"/>
      <c r="AMH187" s="302"/>
      <c r="AMW187" s="304"/>
      <c r="AMX187" s="302"/>
      <c r="AMY187" s="302"/>
      <c r="ANN187" s="304"/>
      <c r="ANO187" s="302"/>
      <c r="ANP187" s="302"/>
      <c r="AOE187" s="304"/>
      <c r="AOF187" s="302"/>
      <c r="AOG187" s="302"/>
      <c r="AOV187" s="304"/>
      <c r="AOW187" s="302"/>
      <c r="AOX187" s="302"/>
      <c r="APM187" s="304"/>
      <c r="APN187" s="302"/>
      <c r="APO187" s="302"/>
      <c r="AQD187" s="304"/>
      <c r="AQE187" s="302"/>
      <c r="AQF187" s="302"/>
      <c r="AQU187" s="304"/>
      <c r="AQV187" s="302"/>
      <c r="AQW187" s="302"/>
      <c r="ARL187" s="304"/>
      <c r="ARM187" s="302"/>
      <c r="ARN187" s="302"/>
      <c r="ASC187" s="304"/>
      <c r="ASD187" s="302"/>
      <c r="ASE187" s="302"/>
      <c r="AST187" s="304"/>
      <c r="ASU187" s="302"/>
      <c r="ASV187" s="302"/>
      <c r="ATK187" s="304"/>
      <c r="ATL187" s="302"/>
      <c r="ATM187" s="302"/>
      <c r="AUB187" s="304"/>
      <c r="AUC187" s="302"/>
      <c r="AUD187" s="302"/>
      <c r="AUS187" s="304"/>
      <c r="AUT187" s="302"/>
      <c r="AUU187" s="302"/>
      <c r="AVJ187" s="304"/>
      <c r="AVK187" s="302"/>
      <c r="AVL187" s="302"/>
      <c r="AWA187" s="304"/>
      <c r="AWB187" s="302"/>
      <c r="AWC187" s="302"/>
      <c r="AWR187" s="304"/>
      <c r="AWS187" s="302"/>
      <c r="AWT187" s="302"/>
      <c r="AXI187" s="304"/>
      <c r="AXJ187" s="302"/>
      <c r="AXK187" s="302"/>
      <c r="AXZ187" s="304"/>
      <c r="AYA187" s="302"/>
      <c r="AYB187" s="302"/>
      <c r="AYQ187" s="304"/>
      <c r="AYR187" s="302"/>
      <c r="AYS187" s="302"/>
      <c r="AZH187" s="304"/>
      <c r="AZI187" s="302"/>
      <c r="AZJ187" s="302"/>
      <c r="AZY187" s="304"/>
      <c r="AZZ187" s="302"/>
      <c r="BAA187" s="302"/>
      <c r="BAP187" s="304"/>
      <c r="BAQ187" s="302"/>
      <c r="BAR187" s="302"/>
      <c r="BBG187" s="304"/>
      <c r="BBH187" s="302"/>
      <c r="BBI187" s="302"/>
      <c r="BBX187" s="304"/>
      <c r="BBY187" s="302"/>
      <c r="BBZ187" s="302"/>
      <c r="BCO187" s="304"/>
      <c r="BCP187" s="302"/>
      <c r="BCQ187" s="302"/>
      <c r="BDF187" s="304"/>
      <c r="BDG187" s="302"/>
      <c r="BDH187" s="302"/>
      <c r="BDW187" s="304"/>
      <c r="BDX187" s="302"/>
      <c r="BDY187" s="302"/>
      <c r="BEN187" s="304"/>
      <c r="BEO187" s="302"/>
      <c r="BEP187" s="302"/>
      <c r="BFE187" s="304"/>
      <c r="BFF187" s="302"/>
      <c r="BFG187" s="302"/>
      <c r="BFV187" s="304"/>
      <c r="BFW187" s="302"/>
      <c r="BFX187" s="302"/>
      <c r="BGM187" s="304"/>
      <c r="BGN187" s="302"/>
      <c r="BGO187" s="302"/>
      <c r="BHD187" s="304"/>
      <c r="BHE187" s="302"/>
      <c r="BHF187" s="302"/>
      <c r="BHU187" s="304"/>
      <c r="BHV187" s="302"/>
      <c r="BHW187" s="302"/>
      <c r="BIL187" s="304"/>
      <c r="BIM187" s="302"/>
      <c r="BIN187" s="302"/>
      <c r="BJC187" s="304"/>
      <c r="BJD187" s="302"/>
      <c r="BJE187" s="302"/>
      <c r="BJT187" s="304"/>
      <c r="BJU187" s="302"/>
      <c r="BJV187" s="302"/>
      <c r="BKK187" s="304"/>
      <c r="BKL187" s="302"/>
      <c r="BKM187" s="302"/>
      <c r="BLB187" s="304"/>
      <c r="BLC187" s="302"/>
      <c r="BLD187" s="302"/>
      <c r="BLS187" s="304"/>
      <c r="BLT187" s="302"/>
      <c r="BLU187" s="302"/>
      <c r="BMJ187" s="304"/>
      <c r="BMK187" s="302"/>
      <c r="BML187" s="302"/>
      <c r="BNA187" s="304"/>
      <c r="BNB187" s="302"/>
      <c r="BNC187" s="302"/>
      <c r="BNR187" s="304"/>
      <c r="BNS187" s="302"/>
      <c r="BNT187" s="302"/>
      <c r="BOI187" s="304"/>
      <c r="BOJ187" s="302"/>
      <c r="BOK187" s="302"/>
      <c r="BOZ187" s="304"/>
      <c r="BPA187" s="302"/>
      <c r="BPB187" s="302"/>
      <c r="BPQ187" s="304"/>
      <c r="BPR187" s="302"/>
      <c r="BPS187" s="302"/>
      <c r="BQH187" s="304"/>
      <c r="BQI187" s="302"/>
      <c r="BQJ187" s="302"/>
      <c r="BQY187" s="304"/>
      <c r="BQZ187" s="302"/>
      <c r="BRA187" s="302"/>
      <c r="BRP187" s="304"/>
      <c r="BRQ187" s="302"/>
      <c r="BRR187" s="302"/>
      <c r="BSG187" s="304"/>
      <c r="BSH187" s="302"/>
      <c r="BSI187" s="302"/>
      <c r="BSX187" s="304"/>
      <c r="BSY187" s="302"/>
      <c r="BSZ187" s="302"/>
      <c r="BTO187" s="304"/>
      <c r="BTP187" s="302"/>
      <c r="BTQ187" s="302"/>
      <c r="BUF187" s="304"/>
      <c r="BUG187" s="302"/>
      <c r="BUH187" s="302"/>
      <c r="BUW187" s="304"/>
      <c r="BUX187" s="302"/>
      <c r="BUY187" s="302"/>
      <c r="BVN187" s="304"/>
      <c r="BVO187" s="302"/>
      <c r="BVP187" s="302"/>
      <c r="BWE187" s="304"/>
      <c r="BWF187" s="302"/>
      <c r="BWG187" s="302"/>
      <c r="BWV187" s="304"/>
      <c r="BWW187" s="302"/>
      <c r="BWX187" s="302"/>
      <c r="BXM187" s="304"/>
      <c r="BXN187" s="302"/>
      <c r="BXO187" s="302"/>
      <c r="BYD187" s="304"/>
      <c r="BYE187" s="302"/>
      <c r="BYF187" s="302"/>
      <c r="BYU187" s="304"/>
      <c r="BYV187" s="302"/>
      <c r="BYW187" s="302"/>
      <c r="BZL187" s="304"/>
      <c r="BZM187" s="302"/>
      <c r="BZN187" s="302"/>
      <c r="CAC187" s="304"/>
      <c r="CAD187" s="302"/>
      <c r="CAE187" s="302"/>
      <c r="CAT187" s="304"/>
      <c r="CAU187" s="302"/>
      <c r="CAV187" s="302"/>
      <c r="CBK187" s="304"/>
      <c r="CBL187" s="302"/>
      <c r="CBM187" s="302"/>
      <c r="CCB187" s="304"/>
      <c r="CCC187" s="302"/>
      <c r="CCD187" s="302"/>
      <c r="CCS187" s="304"/>
      <c r="CCT187" s="302"/>
      <c r="CCU187" s="302"/>
      <c r="CDJ187" s="304"/>
      <c r="CDK187" s="302"/>
      <c r="CDL187" s="302"/>
      <c r="CEA187" s="304"/>
      <c r="CEB187" s="302"/>
      <c r="CEC187" s="302"/>
      <c r="CER187" s="304"/>
      <c r="CES187" s="302"/>
      <c r="CET187" s="302"/>
      <c r="CFI187" s="304"/>
      <c r="CFJ187" s="302"/>
      <c r="CFK187" s="302"/>
      <c r="CFZ187" s="304"/>
      <c r="CGA187" s="302"/>
      <c r="CGB187" s="302"/>
      <c r="CGQ187" s="304"/>
      <c r="CGR187" s="302"/>
      <c r="CGS187" s="302"/>
      <c r="CHH187" s="304"/>
      <c r="CHI187" s="302"/>
      <c r="CHJ187" s="302"/>
      <c r="CHY187" s="304"/>
      <c r="CHZ187" s="302"/>
      <c r="CIA187" s="302"/>
      <c r="CIP187" s="304"/>
      <c r="CIQ187" s="302"/>
      <c r="CIR187" s="302"/>
      <c r="CJG187" s="304"/>
      <c r="CJH187" s="302"/>
      <c r="CJI187" s="302"/>
      <c r="CJX187" s="304"/>
      <c r="CJY187" s="302"/>
      <c r="CJZ187" s="302"/>
      <c r="CKO187" s="304"/>
      <c r="CKP187" s="302"/>
      <c r="CKQ187" s="302"/>
      <c r="CLF187" s="304"/>
      <c r="CLG187" s="302"/>
      <c r="CLH187" s="302"/>
      <c r="CLW187" s="304"/>
      <c r="CLX187" s="302"/>
      <c r="CLY187" s="302"/>
      <c r="CMN187" s="304"/>
      <c r="CMO187" s="302"/>
      <c r="CMP187" s="302"/>
      <c r="CNE187" s="304"/>
      <c r="CNF187" s="302"/>
      <c r="CNG187" s="302"/>
      <c r="CNV187" s="304"/>
      <c r="CNW187" s="302"/>
      <c r="CNX187" s="302"/>
      <c r="COM187" s="304"/>
      <c r="CON187" s="302"/>
      <c r="COO187" s="302"/>
      <c r="CPD187" s="304"/>
      <c r="CPE187" s="302"/>
      <c r="CPF187" s="302"/>
      <c r="CPU187" s="304"/>
      <c r="CPV187" s="302"/>
      <c r="CPW187" s="302"/>
      <c r="CQL187" s="304"/>
      <c r="CQM187" s="302"/>
      <c r="CQN187" s="302"/>
      <c r="CRC187" s="304"/>
      <c r="CRD187" s="302"/>
      <c r="CRE187" s="302"/>
      <c r="CRT187" s="304"/>
      <c r="CRU187" s="302"/>
      <c r="CRV187" s="302"/>
      <c r="CSK187" s="304"/>
      <c r="CSL187" s="302"/>
      <c r="CSM187" s="302"/>
      <c r="CTB187" s="304"/>
      <c r="CTC187" s="302"/>
      <c r="CTD187" s="302"/>
      <c r="CTS187" s="304"/>
      <c r="CTT187" s="302"/>
      <c r="CTU187" s="302"/>
      <c r="CUJ187" s="304"/>
      <c r="CUK187" s="302"/>
      <c r="CUL187" s="302"/>
      <c r="CVA187" s="304"/>
      <c r="CVB187" s="302"/>
      <c r="CVC187" s="302"/>
      <c r="CVR187" s="304"/>
      <c r="CVS187" s="302"/>
      <c r="CVT187" s="302"/>
      <c r="CWI187" s="304"/>
      <c r="CWJ187" s="302"/>
      <c r="CWK187" s="302"/>
      <c r="CWZ187" s="304"/>
      <c r="CXA187" s="302"/>
      <c r="CXB187" s="302"/>
      <c r="CXQ187" s="304"/>
      <c r="CXR187" s="302"/>
      <c r="CXS187" s="302"/>
      <c r="CYH187" s="304"/>
      <c r="CYI187" s="302"/>
      <c r="CYJ187" s="302"/>
      <c r="CYY187" s="304"/>
      <c r="CYZ187" s="302"/>
      <c r="CZA187" s="302"/>
      <c r="CZP187" s="304"/>
      <c r="CZQ187" s="302"/>
      <c r="CZR187" s="302"/>
      <c r="DAG187" s="304"/>
      <c r="DAH187" s="302"/>
      <c r="DAI187" s="302"/>
      <c r="DAX187" s="304"/>
      <c r="DAY187" s="302"/>
      <c r="DAZ187" s="302"/>
      <c r="DBO187" s="304"/>
      <c r="DBP187" s="302"/>
      <c r="DBQ187" s="302"/>
      <c r="DCF187" s="304"/>
      <c r="DCG187" s="302"/>
      <c r="DCH187" s="302"/>
      <c r="DCW187" s="304"/>
      <c r="DCX187" s="302"/>
      <c r="DCY187" s="302"/>
      <c r="DDN187" s="304"/>
      <c r="DDO187" s="302"/>
      <c r="DDP187" s="302"/>
      <c r="DEE187" s="304"/>
      <c r="DEF187" s="302"/>
      <c r="DEG187" s="302"/>
      <c r="DEV187" s="304"/>
      <c r="DEW187" s="302"/>
      <c r="DEX187" s="302"/>
      <c r="DFM187" s="304"/>
      <c r="DFN187" s="302"/>
      <c r="DFO187" s="302"/>
      <c r="DGD187" s="304"/>
      <c r="DGE187" s="302"/>
      <c r="DGF187" s="302"/>
      <c r="DGU187" s="304"/>
      <c r="DGV187" s="302"/>
      <c r="DGW187" s="302"/>
      <c r="DHL187" s="304"/>
      <c r="DHM187" s="302"/>
      <c r="DHN187" s="302"/>
      <c r="DIC187" s="304"/>
      <c r="DID187" s="302"/>
      <c r="DIE187" s="302"/>
      <c r="DIT187" s="304"/>
      <c r="DIU187" s="302"/>
      <c r="DIV187" s="302"/>
      <c r="DJK187" s="304"/>
      <c r="DJL187" s="302"/>
      <c r="DJM187" s="302"/>
      <c r="DKB187" s="304"/>
      <c r="DKC187" s="302"/>
      <c r="DKD187" s="302"/>
      <c r="DKS187" s="304"/>
      <c r="DKT187" s="302"/>
      <c r="DKU187" s="302"/>
      <c r="DLJ187" s="304"/>
      <c r="DLK187" s="302"/>
      <c r="DLL187" s="302"/>
      <c r="DMA187" s="304"/>
      <c r="DMB187" s="302"/>
      <c r="DMC187" s="302"/>
      <c r="DMR187" s="304"/>
      <c r="DMS187" s="302"/>
      <c r="DMT187" s="302"/>
      <c r="DNI187" s="304"/>
      <c r="DNJ187" s="302"/>
      <c r="DNK187" s="302"/>
      <c r="DNZ187" s="304"/>
      <c r="DOA187" s="302"/>
      <c r="DOB187" s="302"/>
      <c r="DOQ187" s="304"/>
      <c r="DOR187" s="302"/>
      <c r="DOS187" s="302"/>
      <c r="DPH187" s="304"/>
      <c r="DPI187" s="302"/>
      <c r="DPJ187" s="302"/>
      <c r="DPY187" s="304"/>
      <c r="DPZ187" s="302"/>
      <c r="DQA187" s="302"/>
      <c r="DQP187" s="304"/>
      <c r="DQQ187" s="302"/>
      <c r="DQR187" s="302"/>
      <c r="DRG187" s="304"/>
      <c r="DRH187" s="302"/>
      <c r="DRI187" s="302"/>
      <c r="DRX187" s="304"/>
      <c r="DRY187" s="302"/>
      <c r="DRZ187" s="302"/>
      <c r="DSO187" s="304"/>
      <c r="DSP187" s="302"/>
      <c r="DSQ187" s="302"/>
      <c r="DTF187" s="304"/>
      <c r="DTG187" s="302"/>
      <c r="DTH187" s="302"/>
      <c r="DTW187" s="304"/>
      <c r="DTX187" s="302"/>
      <c r="DTY187" s="302"/>
      <c r="DUN187" s="304"/>
      <c r="DUO187" s="302"/>
      <c r="DUP187" s="302"/>
      <c r="DVE187" s="304"/>
      <c r="DVF187" s="302"/>
      <c r="DVG187" s="302"/>
      <c r="DVV187" s="304"/>
      <c r="DVW187" s="302"/>
      <c r="DVX187" s="302"/>
      <c r="DWM187" s="304"/>
      <c r="DWN187" s="302"/>
      <c r="DWO187" s="302"/>
      <c r="DXD187" s="304"/>
      <c r="DXE187" s="302"/>
      <c r="DXF187" s="302"/>
      <c r="DXU187" s="304"/>
      <c r="DXV187" s="302"/>
      <c r="DXW187" s="302"/>
      <c r="DYL187" s="304"/>
      <c r="DYM187" s="302"/>
      <c r="DYN187" s="302"/>
      <c r="DZC187" s="304"/>
      <c r="DZD187" s="302"/>
      <c r="DZE187" s="302"/>
      <c r="DZT187" s="304"/>
      <c r="DZU187" s="302"/>
      <c r="DZV187" s="302"/>
      <c r="EAK187" s="304"/>
      <c r="EAL187" s="302"/>
      <c r="EAM187" s="302"/>
      <c r="EBB187" s="304"/>
      <c r="EBC187" s="302"/>
      <c r="EBD187" s="302"/>
      <c r="EBS187" s="304"/>
      <c r="EBT187" s="302"/>
      <c r="EBU187" s="302"/>
      <c r="ECJ187" s="304"/>
      <c r="ECK187" s="302"/>
      <c r="ECL187" s="302"/>
      <c r="EDA187" s="304"/>
      <c r="EDB187" s="302"/>
      <c r="EDC187" s="302"/>
      <c r="EDR187" s="304"/>
      <c r="EDS187" s="302"/>
      <c r="EDT187" s="302"/>
      <c r="EEI187" s="304"/>
      <c r="EEJ187" s="302"/>
      <c r="EEK187" s="302"/>
      <c r="EEZ187" s="304"/>
      <c r="EFA187" s="302"/>
      <c r="EFB187" s="302"/>
      <c r="EFQ187" s="304"/>
      <c r="EFR187" s="302"/>
      <c r="EFS187" s="302"/>
      <c r="EGH187" s="304"/>
      <c r="EGI187" s="302"/>
      <c r="EGJ187" s="302"/>
      <c r="EGY187" s="304"/>
      <c r="EGZ187" s="302"/>
      <c r="EHA187" s="302"/>
      <c r="EHP187" s="304"/>
      <c r="EHQ187" s="302"/>
      <c r="EHR187" s="302"/>
      <c r="EIG187" s="304"/>
      <c r="EIH187" s="302"/>
      <c r="EII187" s="302"/>
      <c r="EIX187" s="304"/>
      <c r="EIY187" s="302"/>
      <c r="EIZ187" s="302"/>
      <c r="EJO187" s="304"/>
      <c r="EJP187" s="302"/>
      <c r="EJQ187" s="302"/>
      <c r="EKF187" s="304"/>
      <c r="EKG187" s="302"/>
      <c r="EKH187" s="302"/>
      <c r="EKW187" s="304"/>
      <c r="EKX187" s="302"/>
      <c r="EKY187" s="302"/>
      <c r="ELN187" s="304"/>
      <c r="ELO187" s="302"/>
      <c r="ELP187" s="302"/>
      <c r="EME187" s="304"/>
      <c r="EMF187" s="302"/>
      <c r="EMG187" s="302"/>
      <c r="EMV187" s="304"/>
      <c r="EMW187" s="302"/>
      <c r="EMX187" s="302"/>
      <c r="ENM187" s="304"/>
      <c r="ENN187" s="302"/>
      <c r="ENO187" s="302"/>
      <c r="EOD187" s="304"/>
      <c r="EOE187" s="302"/>
      <c r="EOF187" s="302"/>
      <c r="EOU187" s="304"/>
      <c r="EOV187" s="302"/>
      <c r="EOW187" s="302"/>
      <c r="EPL187" s="304"/>
      <c r="EPM187" s="302"/>
      <c r="EPN187" s="302"/>
      <c r="EQC187" s="304"/>
      <c r="EQD187" s="302"/>
      <c r="EQE187" s="302"/>
      <c r="EQT187" s="304"/>
      <c r="EQU187" s="302"/>
      <c r="EQV187" s="302"/>
      <c r="ERK187" s="304"/>
      <c r="ERL187" s="302"/>
      <c r="ERM187" s="302"/>
      <c r="ESB187" s="304"/>
      <c r="ESC187" s="302"/>
      <c r="ESD187" s="302"/>
      <c r="ESS187" s="304"/>
      <c r="EST187" s="302"/>
      <c r="ESU187" s="302"/>
      <c r="ETJ187" s="304"/>
      <c r="ETK187" s="302"/>
      <c r="ETL187" s="302"/>
      <c r="EUA187" s="304"/>
      <c r="EUB187" s="302"/>
      <c r="EUC187" s="302"/>
      <c r="EUR187" s="304"/>
      <c r="EUS187" s="302"/>
      <c r="EUT187" s="302"/>
      <c r="EVI187" s="304"/>
      <c r="EVJ187" s="302"/>
      <c r="EVK187" s="302"/>
      <c r="EVZ187" s="304"/>
      <c r="EWA187" s="302"/>
      <c r="EWB187" s="302"/>
      <c r="EWQ187" s="304"/>
      <c r="EWR187" s="302"/>
      <c r="EWS187" s="302"/>
      <c r="EXH187" s="304"/>
      <c r="EXI187" s="302"/>
      <c r="EXJ187" s="302"/>
      <c r="EXY187" s="304"/>
      <c r="EXZ187" s="302"/>
      <c r="EYA187" s="302"/>
      <c r="EYP187" s="304"/>
      <c r="EYQ187" s="302"/>
      <c r="EYR187" s="302"/>
      <c r="EZG187" s="304"/>
      <c r="EZH187" s="302"/>
      <c r="EZI187" s="302"/>
      <c r="EZX187" s="304"/>
      <c r="EZY187" s="302"/>
      <c r="EZZ187" s="302"/>
      <c r="FAO187" s="304"/>
      <c r="FAP187" s="302"/>
      <c r="FAQ187" s="302"/>
      <c r="FBF187" s="304"/>
      <c r="FBG187" s="302"/>
      <c r="FBH187" s="302"/>
      <c r="FBW187" s="304"/>
      <c r="FBX187" s="302"/>
      <c r="FBY187" s="302"/>
      <c r="FCN187" s="304"/>
      <c r="FCO187" s="302"/>
      <c r="FCP187" s="302"/>
      <c r="FDE187" s="304"/>
      <c r="FDF187" s="302"/>
      <c r="FDG187" s="302"/>
      <c r="FDV187" s="304"/>
      <c r="FDW187" s="302"/>
      <c r="FDX187" s="302"/>
      <c r="FEM187" s="304"/>
      <c r="FEN187" s="302"/>
      <c r="FEO187" s="302"/>
      <c r="FFD187" s="304"/>
      <c r="FFE187" s="302"/>
      <c r="FFF187" s="302"/>
      <c r="FFU187" s="304"/>
      <c r="FFV187" s="302"/>
      <c r="FFW187" s="302"/>
      <c r="FGL187" s="304"/>
      <c r="FGM187" s="302"/>
      <c r="FGN187" s="302"/>
      <c r="FHC187" s="304"/>
      <c r="FHD187" s="302"/>
      <c r="FHE187" s="302"/>
      <c r="FHT187" s="304"/>
      <c r="FHU187" s="302"/>
      <c r="FHV187" s="302"/>
      <c r="FIK187" s="304"/>
      <c r="FIL187" s="302"/>
      <c r="FIM187" s="302"/>
      <c r="FJB187" s="304"/>
      <c r="FJC187" s="302"/>
      <c r="FJD187" s="302"/>
      <c r="FJS187" s="304"/>
      <c r="FJT187" s="302"/>
      <c r="FJU187" s="302"/>
      <c r="FKJ187" s="304"/>
      <c r="FKK187" s="302"/>
      <c r="FKL187" s="302"/>
      <c r="FLA187" s="304"/>
      <c r="FLB187" s="302"/>
      <c r="FLC187" s="302"/>
      <c r="FLR187" s="304"/>
      <c r="FLS187" s="302"/>
      <c r="FLT187" s="302"/>
      <c r="FMI187" s="304"/>
      <c r="FMJ187" s="302"/>
      <c r="FMK187" s="302"/>
      <c r="FMZ187" s="304"/>
      <c r="FNA187" s="302"/>
      <c r="FNB187" s="302"/>
      <c r="FNQ187" s="304"/>
      <c r="FNR187" s="302"/>
      <c r="FNS187" s="302"/>
      <c r="FOH187" s="304"/>
      <c r="FOI187" s="302"/>
      <c r="FOJ187" s="302"/>
      <c r="FOY187" s="304"/>
      <c r="FOZ187" s="302"/>
      <c r="FPA187" s="302"/>
      <c r="FPP187" s="304"/>
      <c r="FPQ187" s="302"/>
      <c r="FPR187" s="302"/>
      <c r="FQG187" s="304"/>
      <c r="FQH187" s="302"/>
      <c r="FQI187" s="302"/>
      <c r="FQX187" s="304"/>
      <c r="FQY187" s="302"/>
      <c r="FQZ187" s="302"/>
      <c r="FRO187" s="304"/>
      <c r="FRP187" s="302"/>
      <c r="FRQ187" s="302"/>
      <c r="FSF187" s="304"/>
      <c r="FSG187" s="302"/>
      <c r="FSH187" s="302"/>
      <c r="FSW187" s="304"/>
      <c r="FSX187" s="302"/>
      <c r="FSY187" s="302"/>
      <c r="FTN187" s="304"/>
      <c r="FTO187" s="302"/>
      <c r="FTP187" s="302"/>
      <c r="FUE187" s="304"/>
      <c r="FUF187" s="302"/>
      <c r="FUG187" s="302"/>
      <c r="FUV187" s="304"/>
      <c r="FUW187" s="302"/>
      <c r="FUX187" s="302"/>
      <c r="FVM187" s="304"/>
      <c r="FVN187" s="302"/>
      <c r="FVO187" s="302"/>
      <c r="FWD187" s="304"/>
      <c r="FWE187" s="302"/>
      <c r="FWF187" s="302"/>
      <c r="FWU187" s="304"/>
      <c r="FWV187" s="302"/>
      <c r="FWW187" s="302"/>
      <c r="FXL187" s="304"/>
      <c r="FXM187" s="302"/>
      <c r="FXN187" s="302"/>
      <c r="FYC187" s="304"/>
      <c r="FYD187" s="302"/>
      <c r="FYE187" s="302"/>
      <c r="FYT187" s="304"/>
      <c r="FYU187" s="302"/>
      <c r="FYV187" s="302"/>
      <c r="FZK187" s="304"/>
      <c r="FZL187" s="302"/>
      <c r="FZM187" s="302"/>
      <c r="GAB187" s="304"/>
      <c r="GAC187" s="302"/>
      <c r="GAD187" s="302"/>
      <c r="GAS187" s="304"/>
      <c r="GAT187" s="302"/>
      <c r="GAU187" s="302"/>
      <c r="GBJ187" s="304"/>
      <c r="GBK187" s="302"/>
      <c r="GBL187" s="302"/>
      <c r="GCA187" s="304"/>
      <c r="GCB187" s="302"/>
      <c r="GCC187" s="302"/>
      <c r="GCR187" s="304"/>
      <c r="GCS187" s="302"/>
      <c r="GCT187" s="302"/>
      <c r="GDI187" s="304"/>
      <c r="GDJ187" s="302"/>
      <c r="GDK187" s="302"/>
      <c r="GDZ187" s="304"/>
      <c r="GEA187" s="302"/>
      <c r="GEB187" s="302"/>
      <c r="GEQ187" s="304"/>
      <c r="GER187" s="302"/>
      <c r="GES187" s="302"/>
      <c r="GFH187" s="304"/>
      <c r="GFI187" s="302"/>
      <c r="GFJ187" s="302"/>
      <c r="GFY187" s="304"/>
      <c r="GFZ187" s="302"/>
      <c r="GGA187" s="302"/>
      <c r="GGP187" s="304"/>
      <c r="GGQ187" s="302"/>
      <c r="GGR187" s="302"/>
      <c r="GHG187" s="304"/>
      <c r="GHH187" s="302"/>
      <c r="GHI187" s="302"/>
      <c r="GHX187" s="304"/>
      <c r="GHY187" s="302"/>
      <c r="GHZ187" s="302"/>
      <c r="GIO187" s="304"/>
      <c r="GIP187" s="302"/>
      <c r="GIQ187" s="302"/>
      <c r="GJF187" s="304"/>
      <c r="GJG187" s="302"/>
      <c r="GJH187" s="302"/>
      <c r="GJW187" s="304"/>
      <c r="GJX187" s="302"/>
      <c r="GJY187" s="302"/>
      <c r="GKN187" s="304"/>
      <c r="GKO187" s="302"/>
      <c r="GKP187" s="302"/>
      <c r="GLE187" s="304"/>
      <c r="GLF187" s="302"/>
      <c r="GLG187" s="302"/>
      <c r="GLV187" s="304"/>
      <c r="GLW187" s="302"/>
      <c r="GLX187" s="302"/>
      <c r="GMM187" s="304"/>
      <c r="GMN187" s="302"/>
      <c r="GMO187" s="302"/>
      <c r="GND187" s="304"/>
      <c r="GNE187" s="302"/>
      <c r="GNF187" s="302"/>
      <c r="GNU187" s="304"/>
      <c r="GNV187" s="302"/>
      <c r="GNW187" s="302"/>
      <c r="GOL187" s="304"/>
      <c r="GOM187" s="302"/>
      <c r="GON187" s="302"/>
      <c r="GPC187" s="304"/>
      <c r="GPD187" s="302"/>
      <c r="GPE187" s="302"/>
      <c r="GPT187" s="304"/>
      <c r="GPU187" s="302"/>
      <c r="GPV187" s="302"/>
      <c r="GQK187" s="304"/>
      <c r="GQL187" s="302"/>
      <c r="GQM187" s="302"/>
      <c r="GRB187" s="304"/>
      <c r="GRC187" s="302"/>
      <c r="GRD187" s="302"/>
      <c r="GRS187" s="304"/>
      <c r="GRT187" s="302"/>
      <c r="GRU187" s="302"/>
      <c r="GSJ187" s="304"/>
      <c r="GSK187" s="302"/>
      <c r="GSL187" s="302"/>
      <c r="GTA187" s="304"/>
      <c r="GTB187" s="302"/>
      <c r="GTC187" s="302"/>
      <c r="GTR187" s="304"/>
      <c r="GTS187" s="302"/>
      <c r="GTT187" s="302"/>
      <c r="GUI187" s="304"/>
      <c r="GUJ187" s="302"/>
      <c r="GUK187" s="302"/>
      <c r="GUZ187" s="304"/>
      <c r="GVA187" s="302"/>
      <c r="GVB187" s="302"/>
      <c r="GVQ187" s="304"/>
      <c r="GVR187" s="302"/>
      <c r="GVS187" s="302"/>
      <c r="GWH187" s="304"/>
      <c r="GWI187" s="302"/>
      <c r="GWJ187" s="302"/>
      <c r="GWY187" s="304"/>
      <c r="GWZ187" s="302"/>
      <c r="GXA187" s="302"/>
      <c r="GXP187" s="304"/>
      <c r="GXQ187" s="302"/>
      <c r="GXR187" s="302"/>
      <c r="GYG187" s="304"/>
      <c r="GYH187" s="302"/>
      <c r="GYI187" s="302"/>
      <c r="GYX187" s="304"/>
      <c r="GYY187" s="302"/>
      <c r="GYZ187" s="302"/>
      <c r="GZO187" s="304"/>
      <c r="GZP187" s="302"/>
      <c r="GZQ187" s="302"/>
      <c r="HAF187" s="304"/>
      <c r="HAG187" s="302"/>
      <c r="HAH187" s="302"/>
      <c r="HAW187" s="304"/>
      <c r="HAX187" s="302"/>
      <c r="HAY187" s="302"/>
      <c r="HBN187" s="304"/>
      <c r="HBO187" s="302"/>
      <c r="HBP187" s="302"/>
      <c r="HCE187" s="304"/>
      <c r="HCF187" s="302"/>
      <c r="HCG187" s="302"/>
      <c r="HCV187" s="304"/>
      <c r="HCW187" s="302"/>
      <c r="HCX187" s="302"/>
      <c r="HDM187" s="304"/>
      <c r="HDN187" s="302"/>
      <c r="HDO187" s="302"/>
      <c r="HED187" s="304"/>
      <c r="HEE187" s="302"/>
      <c r="HEF187" s="302"/>
      <c r="HEU187" s="304"/>
      <c r="HEV187" s="302"/>
      <c r="HEW187" s="302"/>
      <c r="HFL187" s="304"/>
      <c r="HFM187" s="302"/>
      <c r="HFN187" s="302"/>
      <c r="HGC187" s="304"/>
      <c r="HGD187" s="302"/>
      <c r="HGE187" s="302"/>
      <c r="HGT187" s="304"/>
      <c r="HGU187" s="302"/>
      <c r="HGV187" s="302"/>
      <c r="HHK187" s="304"/>
      <c r="HHL187" s="302"/>
      <c r="HHM187" s="302"/>
      <c r="HIB187" s="304"/>
      <c r="HIC187" s="302"/>
      <c r="HID187" s="302"/>
      <c r="HIS187" s="304"/>
      <c r="HIT187" s="302"/>
      <c r="HIU187" s="302"/>
      <c r="HJJ187" s="304"/>
      <c r="HJK187" s="302"/>
      <c r="HJL187" s="302"/>
      <c r="HKA187" s="304"/>
      <c r="HKB187" s="302"/>
      <c r="HKC187" s="302"/>
      <c r="HKR187" s="304"/>
      <c r="HKS187" s="302"/>
      <c r="HKT187" s="302"/>
      <c r="HLI187" s="304"/>
      <c r="HLJ187" s="302"/>
      <c r="HLK187" s="302"/>
      <c r="HLZ187" s="304"/>
      <c r="HMA187" s="302"/>
      <c r="HMB187" s="302"/>
      <c r="HMQ187" s="304"/>
      <c r="HMR187" s="302"/>
      <c r="HMS187" s="302"/>
      <c r="HNH187" s="304"/>
      <c r="HNI187" s="302"/>
      <c r="HNJ187" s="302"/>
      <c r="HNY187" s="304"/>
      <c r="HNZ187" s="302"/>
      <c r="HOA187" s="302"/>
      <c r="HOP187" s="304"/>
      <c r="HOQ187" s="302"/>
      <c r="HOR187" s="302"/>
      <c r="HPG187" s="304"/>
      <c r="HPH187" s="302"/>
      <c r="HPI187" s="302"/>
      <c r="HPX187" s="304"/>
      <c r="HPY187" s="302"/>
      <c r="HPZ187" s="302"/>
      <c r="HQO187" s="304"/>
      <c r="HQP187" s="302"/>
      <c r="HQQ187" s="302"/>
      <c r="HRF187" s="304"/>
      <c r="HRG187" s="302"/>
      <c r="HRH187" s="302"/>
      <c r="HRW187" s="304"/>
      <c r="HRX187" s="302"/>
      <c r="HRY187" s="302"/>
      <c r="HSN187" s="304"/>
      <c r="HSO187" s="302"/>
      <c r="HSP187" s="302"/>
      <c r="HTE187" s="304"/>
      <c r="HTF187" s="302"/>
      <c r="HTG187" s="302"/>
      <c r="HTV187" s="304"/>
      <c r="HTW187" s="302"/>
      <c r="HTX187" s="302"/>
      <c r="HUM187" s="304"/>
      <c r="HUN187" s="302"/>
      <c r="HUO187" s="302"/>
      <c r="HVD187" s="304"/>
      <c r="HVE187" s="302"/>
      <c r="HVF187" s="302"/>
      <c r="HVU187" s="304"/>
      <c r="HVV187" s="302"/>
      <c r="HVW187" s="302"/>
      <c r="HWL187" s="304"/>
      <c r="HWM187" s="302"/>
      <c r="HWN187" s="302"/>
      <c r="HXC187" s="304"/>
      <c r="HXD187" s="302"/>
      <c r="HXE187" s="302"/>
      <c r="HXT187" s="304"/>
      <c r="HXU187" s="302"/>
      <c r="HXV187" s="302"/>
      <c r="HYK187" s="304"/>
      <c r="HYL187" s="302"/>
      <c r="HYM187" s="302"/>
      <c r="HZB187" s="304"/>
      <c r="HZC187" s="302"/>
      <c r="HZD187" s="302"/>
      <c r="HZS187" s="304"/>
      <c r="HZT187" s="302"/>
      <c r="HZU187" s="302"/>
      <c r="IAJ187" s="304"/>
      <c r="IAK187" s="302"/>
      <c r="IAL187" s="302"/>
      <c r="IBA187" s="304"/>
      <c r="IBB187" s="302"/>
      <c r="IBC187" s="302"/>
      <c r="IBR187" s="304"/>
      <c r="IBS187" s="302"/>
      <c r="IBT187" s="302"/>
      <c r="ICI187" s="304"/>
      <c r="ICJ187" s="302"/>
      <c r="ICK187" s="302"/>
      <c r="ICZ187" s="304"/>
      <c r="IDA187" s="302"/>
      <c r="IDB187" s="302"/>
      <c r="IDQ187" s="304"/>
      <c r="IDR187" s="302"/>
      <c r="IDS187" s="302"/>
      <c r="IEH187" s="304"/>
      <c r="IEI187" s="302"/>
      <c r="IEJ187" s="302"/>
      <c r="IEY187" s="304"/>
      <c r="IEZ187" s="302"/>
      <c r="IFA187" s="302"/>
      <c r="IFP187" s="304"/>
      <c r="IFQ187" s="302"/>
      <c r="IFR187" s="302"/>
      <c r="IGG187" s="304"/>
      <c r="IGH187" s="302"/>
      <c r="IGI187" s="302"/>
      <c r="IGX187" s="304"/>
      <c r="IGY187" s="302"/>
      <c r="IGZ187" s="302"/>
      <c r="IHO187" s="304"/>
      <c r="IHP187" s="302"/>
      <c r="IHQ187" s="302"/>
      <c r="IIF187" s="304"/>
      <c r="IIG187" s="302"/>
      <c r="IIH187" s="302"/>
      <c r="IIW187" s="304"/>
      <c r="IIX187" s="302"/>
      <c r="IIY187" s="302"/>
      <c r="IJN187" s="304"/>
      <c r="IJO187" s="302"/>
      <c r="IJP187" s="302"/>
      <c r="IKE187" s="304"/>
      <c r="IKF187" s="302"/>
      <c r="IKG187" s="302"/>
      <c r="IKV187" s="304"/>
      <c r="IKW187" s="302"/>
      <c r="IKX187" s="302"/>
      <c r="ILM187" s="304"/>
      <c r="ILN187" s="302"/>
      <c r="ILO187" s="302"/>
      <c r="IMD187" s="304"/>
      <c r="IME187" s="302"/>
      <c r="IMF187" s="302"/>
      <c r="IMU187" s="304"/>
      <c r="IMV187" s="302"/>
      <c r="IMW187" s="302"/>
      <c r="INL187" s="304"/>
      <c r="INM187" s="302"/>
      <c r="INN187" s="302"/>
      <c r="IOC187" s="304"/>
      <c r="IOD187" s="302"/>
      <c r="IOE187" s="302"/>
      <c r="IOT187" s="304"/>
      <c r="IOU187" s="302"/>
      <c r="IOV187" s="302"/>
      <c r="IPK187" s="304"/>
      <c r="IPL187" s="302"/>
      <c r="IPM187" s="302"/>
      <c r="IQB187" s="304"/>
      <c r="IQC187" s="302"/>
      <c r="IQD187" s="302"/>
      <c r="IQS187" s="304"/>
      <c r="IQT187" s="302"/>
      <c r="IQU187" s="302"/>
      <c r="IRJ187" s="304"/>
      <c r="IRK187" s="302"/>
      <c r="IRL187" s="302"/>
      <c r="ISA187" s="304"/>
      <c r="ISB187" s="302"/>
      <c r="ISC187" s="302"/>
      <c r="ISR187" s="304"/>
      <c r="ISS187" s="302"/>
      <c r="IST187" s="302"/>
      <c r="ITI187" s="304"/>
      <c r="ITJ187" s="302"/>
      <c r="ITK187" s="302"/>
      <c r="ITZ187" s="304"/>
      <c r="IUA187" s="302"/>
      <c r="IUB187" s="302"/>
      <c r="IUQ187" s="304"/>
      <c r="IUR187" s="302"/>
      <c r="IUS187" s="302"/>
      <c r="IVH187" s="304"/>
      <c r="IVI187" s="302"/>
      <c r="IVJ187" s="302"/>
      <c r="IVY187" s="304"/>
      <c r="IVZ187" s="302"/>
      <c r="IWA187" s="302"/>
      <c r="IWP187" s="304"/>
      <c r="IWQ187" s="302"/>
      <c r="IWR187" s="302"/>
      <c r="IXG187" s="304"/>
      <c r="IXH187" s="302"/>
      <c r="IXI187" s="302"/>
      <c r="IXX187" s="304"/>
      <c r="IXY187" s="302"/>
      <c r="IXZ187" s="302"/>
      <c r="IYO187" s="304"/>
      <c r="IYP187" s="302"/>
      <c r="IYQ187" s="302"/>
      <c r="IZF187" s="304"/>
      <c r="IZG187" s="302"/>
      <c r="IZH187" s="302"/>
      <c r="IZW187" s="304"/>
      <c r="IZX187" s="302"/>
      <c r="IZY187" s="302"/>
      <c r="JAN187" s="304"/>
      <c r="JAO187" s="302"/>
      <c r="JAP187" s="302"/>
      <c r="JBE187" s="304"/>
      <c r="JBF187" s="302"/>
      <c r="JBG187" s="302"/>
      <c r="JBV187" s="304"/>
      <c r="JBW187" s="302"/>
      <c r="JBX187" s="302"/>
      <c r="JCM187" s="304"/>
      <c r="JCN187" s="302"/>
      <c r="JCO187" s="302"/>
      <c r="JDD187" s="304"/>
      <c r="JDE187" s="302"/>
      <c r="JDF187" s="302"/>
      <c r="JDU187" s="304"/>
      <c r="JDV187" s="302"/>
      <c r="JDW187" s="302"/>
      <c r="JEL187" s="304"/>
      <c r="JEM187" s="302"/>
      <c r="JEN187" s="302"/>
      <c r="JFC187" s="304"/>
      <c r="JFD187" s="302"/>
      <c r="JFE187" s="302"/>
      <c r="JFT187" s="304"/>
      <c r="JFU187" s="302"/>
      <c r="JFV187" s="302"/>
      <c r="JGK187" s="304"/>
      <c r="JGL187" s="302"/>
      <c r="JGM187" s="302"/>
      <c r="JHB187" s="304"/>
      <c r="JHC187" s="302"/>
      <c r="JHD187" s="302"/>
      <c r="JHS187" s="304"/>
      <c r="JHT187" s="302"/>
      <c r="JHU187" s="302"/>
      <c r="JIJ187" s="304"/>
      <c r="JIK187" s="302"/>
      <c r="JIL187" s="302"/>
      <c r="JJA187" s="304"/>
      <c r="JJB187" s="302"/>
      <c r="JJC187" s="302"/>
      <c r="JJR187" s="304"/>
      <c r="JJS187" s="302"/>
      <c r="JJT187" s="302"/>
      <c r="JKI187" s="304"/>
      <c r="JKJ187" s="302"/>
      <c r="JKK187" s="302"/>
      <c r="JKZ187" s="304"/>
      <c r="JLA187" s="302"/>
      <c r="JLB187" s="302"/>
      <c r="JLQ187" s="304"/>
      <c r="JLR187" s="302"/>
      <c r="JLS187" s="302"/>
      <c r="JMH187" s="304"/>
      <c r="JMI187" s="302"/>
      <c r="JMJ187" s="302"/>
      <c r="JMY187" s="304"/>
      <c r="JMZ187" s="302"/>
      <c r="JNA187" s="302"/>
      <c r="JNP187" s="304"/>
      <c r="JNQ187" s="302"/>
      <c r="JNR187" s="302"/>
      <c r="JOG187" s="304"/>
      <c r="JOH187" s="302"/>
      <c r="JOI187" s="302"/>
      <c r="JOX187" s="304"/>
      <c r="JOY187" s="302"/>
      <c r="JOZ187" s="302"/>
      <c r="JPO187" s="304"/>
      <c r="JPP187" s="302"/>
      <c r="JPQ187" s="302"/>
      <c r="JQF187" s="304"/>
      <c r="JQG187" s="302"/>
      <c r="JQH187" s="302"/>
      <c r="JQW187" s="304"/>
      <c r="JQX187" s="302"/>
      <c r="JQY187" s="302"/>
      <c r="JRN187" s="304"/>
      <c r="JRO187" s="302"/>
      <c r="JRP187" s="302"/>
      <c r="JSE187" s="304"/>
      <c r="JSF187" s="302"/>
      <c r="JSG187" s="302"/>
      <c r="JSV187" s="304"/>
      <c r="JSW187" s="302"/>
      <c r="JSX187" s="302"/>
      <c r="JTM187" s="304"/>
      <c r="JTN187" s="302"/>
      <c r="JTO187" s="302"/>
      <c r="JUD187" s="304"/>
      <c r="JUE187" s="302"/>
      <c r="JUF187" s="302"/>
      <c r="JUU187" s="304"/>
      <c r="JUV187" s="302"/>
      <c r="JUW187" s="302"/>
      <c r="JVL187" s="304"/>
      <c r="JVM187" s="302"/>
      <c r="JVN187" s="302"/>
      <c r="JWC187" s="304"/>
      <c r="JWD187" s="302"/>
      <c r="JWE187" s="302"/>
      <c r="JWT187" s="304"/>
      <c r="JWU187" s="302"/>
      <c r="JWV187" s="302"/>
      <c r="JXK187" s="304"/>
      <c r="JXL187" s="302"/>
      <c r="JXM187" s="302"/>
      <c r="JYB187" s="304"/>
      <c r="JYC187" s="302"/>
      <c r="JYD187" s="302"/>
      <c r="JYS187" s="304"/>
      <c r="JYT187" s="302"/>
      <c r="JYU187" s="302"/>
      <c r="JZJ187" s="304"/>
      <c r="JZK187" s="302"/>
      <c r="JZL187" s="302"/>
      <c r="KAA187" s="304"/>
      <c r="KAB187" s="302"/>
      <c r="KAC187" s="302"/>
      <c r="KAR187" s="304"/>
      <c r="KAS187" s="302"/>
      <c r="KAT187" s="302"/>
      <c r="KBI187" s="304"/>
      <c r="KBJ187" s="302"/>
      <c r="KBK187" s="302"/>
      <c r="KBZ187" s="304"/>
      <c r="KCA187" s="302"/>
      <c r="KCB187" s="302"/>
      <c r="KCQ187" s="304"/>
      <c r="KCR187" s="302"/>
      <c r="KCS187" s="302"/>
      <c r="KDH187" s="304"/>
      <c r="KDI187" s="302"/>
      <c r="KDJ187" s="302"/>
      <c r="KDY187" s="304"/>
      <c r="KDZ187" s="302"/>
      <c r="KEA187" s="302"/>
      <c r="KEP187" s="304"/>
      <c r="KEQ187" s="302"/>
      <c r="KER187" s="302"/>
      <c r="KFG187" s="304"/>
      <c r="KFH187" s="302"/>
      <c r="KFI187" s="302"/>
      <c r="KFX187" s="304"/>
      <c r="KFY187" s="302"/>
      <c r="KFZ187" s="302"/>
      <c r="KGO187" s="304"/>
      <c r="KGP187" s="302"/>
      <c r="KGQ187" s="302"/>
      <c r="KHF187" s="304"/>
      <c r="KHG187" s="302"/>
      <c r="KHH187" s="302"/>
      <c r="KHW187" s="304"/>
      <c r="KHX187" s="302"/>
      <c r="KHY187" s="302"/>
      <c r="KIN187" s="304"/>
      <c r="KIO187" s="302"/>
      <c r="KIP187" s="302"/>
      <c r="KJE187" s="304"/>
      <c r="KJF187" s="302"/>
      <c r="KJG187" s="302"/>
      <c r="KJV187" s="304"/>
      <c r="KJW187" s="302"/>
      <c r="KJX187" s="302"/>
      <c r="KKM187" s="304"/>
      <c r="KKN187" s="302"/>
      <c r="KKO187" s="302"/>
      <c r="KLD187" s="304"/>
      <c r="KLE187" s="302"/>
      <c r="KLF187" s="302"/>
      <c r="KLU187" s="304"/>
      <c r="KLV187" s="302"/>
      <c r="KLW187" s="302"/>
      <c r="KML187" s="304"/>
      <c r="KMM187" s="302"/>
      <c r="KMN187" s="302"/>
      <c r="KNC187" s="304"/>
      <c r="KND187" s="302"/>
      <c r="KNE187" s="302"/>
      <c r="KNT187" s="304"/>
      <c r="KNU187" s="302"/>
      <c r="KNV187" s="302"/>
      <c r="KOK187" s="304"/>
      <c r="KOL187" s="302"/>
      <c r="KOM187" s="302"/>
      <c r="KPB187" s="304"/>
      <c r="KPC187" s="302"/>
      <c r="KPD187" s="302"/>
      <c r="KPS187" s="304"/>
      <c r="KPT187" s="302"/>
      <c r="KPU187" s="302"/>
      <c r="KQJ187" s="304"/>
      <c r="KQK187" s="302"/>
      <c r="KQL187" s="302"/>
      <c r="KRA187" s="304"/>
      <c r="KRB187" s="302"/>
      <c r="KRC187" s="302"/>
      <c r="KRR187" s="304"/>
      <c r="KRS187" s="302"/>
      <c r="KRT187" s="302"/>
      <c r="KSI187" s="304"/>
      <c r="KSJ187" s="302"/>
      <c r="KSK187" s="302"/>
      <c r="KSZ187" s="304"/>
      <c r="KTA187" s="302"/>
      <c r="KTB187" s="302"/>
      <c r="KTQ187" s="304"/>
      <c r="KTR187" s="302"/>
      <c r="KTS187" s="302"/>
      <c r="KUH187" s="304"/>
      <c r="KUI187" s="302"/>
      <c r="KUJ187" s="302"/>
      <c r="KUY187" s="304"/>
      <c r="KUZ187" s="302"/>
      <c r="KVA187" s="302"/>
      <c r="KVP187" s="304"/>
      <c r="KVQ187" s="302"/>
      <c r="KVR187" s="302"/>
      <c r="KWG187" s="304"/>
      <c r="KWH187" s="302"/>
      <c r="KWI187" s="302"/>
      <c r="KWX187" s="304"/>
      <c r="KWY187" s="302"/>
      <c r="KWZ187" s="302"/>
      <c r="KXO187" s="304"/>
      <c r="KXP187" s="302"/>
      <c r="KXQ187" s="302"/>
      <c r="KYF187" s="304"/>
      <c r="KYG187" s="302"/>
      <c r="KYH187" s="302"/>
      <c r="KYW187" s="304"/>
      <c r="KYX187" s="302"/>
      <c r="KYY187" s="302"/>
      <c r="KZN187" s="304"/>
      <c r="KZO187" s="302"/>
      <c r="KZP187" s="302"/>
      <c r="LAE187" s="304"/>
      <c r="LAF187" s="302"/>
      <c r="LAG187" s="302"/>
      <c r="LAV187" s="304"/>
      <c r="LAW187" s="302"/>
      <c r="LAX187" s="302"/>
      <c r="LBM187" s="304"/>
      <c r="LBN187" s="302"/>
      <c r="LBO187" s="302"/>
      <c r="LCD187" s="304"/>
      <c r="LCE187" s="302"/>
      <c r="LCF187" s="302"/>
      <c r="LCU187" s="304"/>
      <c r="LCV187" s="302"/>
      <c r="LCW187" s="302"/>
      <c r="LDL187" s="304"/>
      <c r="LDM187" s="302"/>
      <c r="LDN187" s="302"/>
      <c r="LEC187" s="304"/>
      <c r="LED187" s="302"/>
      <c r="LEE187" s="302"/>
      <c r="LET187" s="304"/>
      <c r="LEU187" s="302"/>
      <c r="LEV187" s="302"/>
      <c r="LFK187" s="304"/>
      <c r="LFL187" s="302"/>
      <c r="LFM187" s="302"/>
      <c r="LGB187" s="304"/>
      <c r="LGC187" s="302"/>
      <c r="LGD187" s="302"/>
      <c r="LGS187" s="304"/>
      <c r="LGT187" s="302"/>
      <c r="LGU187" s="302"/>
      <c r="LHJ187" s="304"/>
      <c r="LHK187" s="302"/>
      <c r="LHL187" s="302"/>
      <c r="LIA187" s="304"/>
      <c r="LIB187" s="302"/>
      <c r="LIC187" s="302"/>
      <c r="LIR187" s="304"/>
      <c r="LIS187" s="302"/>
      <c r="LIT187" s="302"/>
      <c r="LJI187" s="304"/>
      <c r="LJJ187" s="302"/>
      <c r="LJK187" s="302"/>
      <c r="LJZ187" s="304"/>
      <c r="LKA187" s="302"/>
      <c r="LKB187" s="302"/>
      <c r="LKQ187" s="304"/>
      <c r="LKR187" s="302"/>
      <c r="LKS187" s="302"/>
      <c r="LLH187" s="304"/>
      <c r="LLI187" s="302"/>
      <c r="LLJ187" s="302"/>
      <c r="LLY187" s="304"/>
      <c r="LLZ187" s="302"/>
      <c r="LMA187" s="302"/>
      <c r="LMP187" s="304"/>
      <c r="LMQ187" s="302"/>
      <c r="LMR187" s="302"/>
      <c r="LNG187" s="304"/>
      <c r="LNH187" s="302"/>
      <c r="LNI187" s="302"/>
      <c r="LNX187" s="304"/>
      <c r="LNY187" s="302"/>
      <c r="LNZ187" s="302"/>
      <c r="LOO187" s="304"/>
      <c r="LOP187" s="302"/>
      <c r="LOQ187" s="302"/>
      <c r="LPF187" s="304"/>
      <c r="LPG187" s="302"/>
      <c r="LPH187" s="302"/>
      <c r="LPW187" s="304"/>
      <c r="LPX187" s="302"/>
      <c r="LPY187" s="302"/>
      <c r="LQN187" s="304"/>
      <c r="LQO187" s="302"/>
      <c r="LQP187" s="302"/>
      <c r="LRE187" s="304"/>
      <c r="LRF187" s="302"/>
      <c r="LRG187" s="302"/>
      <c r="LRV187" s="304"/>
      <c r="LRW187" s="302"/>
      <c r="LRX187" s="302"/>
      <c r="LSM187" s="304"/>
      <c r="LSN187" s="302"/>
      <c r="LSO187" s="302"/>
      <c r="LTD187" s="304"/>
      <c r="LTE187" s="302"/>
      <c r="LTF187" s="302"/>
      <c r="LTU187" s="304"/>
      <c r="LTV187" s="302"/>
      <c r="LTW187" s="302"/>
      <c r="LUL187" s="304"/>
      <c r="LUM187" s="302"/>
      <c r="LUN187" s="302"/>
      <c r="LVC187" s="304"/>
      <c r="LVD187" s="302"/>
      <c r="LVE187" s="302"/>
      <c r="LVT187" s="304"/>
      <c r="LVU187" s="302"/>
      <c r="LVV187" s="302"/>
      <c r="LWK187" s="304"/>
      <c r="LWL187" s="302"/>
      <c r="LWM187" s="302"/>
      <c r="LXB187" s="304"/>
      <c r="LXC187" s="302"/>
      <c r="LXD187" s="302"/>
      <c r="LXS187" s="304"/>
      <c r="LXT187" s="302"/>
      <c r="LXU187" s="302"/>
      <c r="LYJ187" s="304"/>
      <c r="LYK187" s="302"/>
      <c r="LYL187" s="302"/>
      <c r="LZA187" s="304"/>
      <c r="LZB187" s="302"/>
      <c r="LZC187" s="302"/>
      <c r="LZR187" s="304"/>
      <c r="LZS187" s="302"/>
      <c r="LZT187" s="302"/>
      <c r="MAI187" s="304"/>
      <c r="MAJ187" s="302"/>
      <c r="MAK187" s="302"/>
      <c r="MAZ187" s="304"/>
      <c r="MBA187" s="302"/>
      <c r="MBB187" s="302"/>
      <c r="MBQ187" s="304"/>
      <c r="MBR187" s="302"/>
      <c r="MBS187" s="302"/>
      <c r="MCH187" s="304"/>
      <c r="MCI187" s="302"/>
      <c r="MCJ187" s="302"/>
      <c r="MCY187" s="304"/>
      <c r="MCZ187" s="302"/>
      <c r="MDA187" s="302"/>
      <c r="MDP187" s="304"/>
      <c r="MDQ187" s="302"/>
      <c r="MDR187" s="302"/>
      <c r="MEG187" s="304"/>
      <c r="MEH187" s="302"/>
      <c r="MEI187" s="302"/>
      <c r="MEX187" s="304"/>
      <c r="MEY187" s="302"/>
      <c r="MEZ187" s="302"/>
      <c r="MFO187" s="304"/>
      <c r="MFP187" s="302"/>
      <c r="MFQ187" s="302"/>
      <c r="MGF187" s="304"/>
      <c r="MGG187" s="302"/>
      <c r="MGH187" s="302"/>
      <c r="MGW187" s="304"/>
      <c r="MGX187" s="302"/>
      <c r="MGY187" s="302"/>
      <c r="MHN187" s="304"/>
      <c r="MHO187" s="302"/>
      <c r="MHP187" s="302"/>
      <c r="MIE187" s="304"/>
      <c r="MIF187" s="302"/>
      <c r="MIG187" s="302"/>
      <c r="MIV187" s="304"/>
      <c r="MIW187" s="302"/>
      <c r="MIX187" s="302"/>
      <c r="MJM187" s="304"/>
      <c r="MJN187" s="302"/>
      <c r="MJO187" s="302"/>
      <c r="MKD187" s="304"/>
      <c r="MKE187" s="302"/>
      <c r="MKF187" s="302"/>
      <c r="MKU187" s="304"/>
      <c r="MKV187" s="302"/>
      <c r="MKW187" s="302"/>
      <c r="MLL187" s="304"/>
      <c r="MLM187" s="302"/>
      <c r="MLN187" s="302"/>
      <c r="MMC187" s="304"/>
      <c r="MMD187" s="302"/>
      <c r="MME187" s="302"/>
      <c r="MMT187" s="304"/>
      <c r="MMU187" s="302"/>
      <c r="MMV187" s="302"/>
      <c r="MNK187" s="304"/>
      <c r="MNL187" s="302"/>
      <c r="MNM187" s="302"/>
      <c r="MOB187" s="304"/>
      <c r="MOC187" s="302"/>
      <c r="MOD187" s="302"/>
      <c r="MOS187" s="304"/>
      <c r="MOT187" s="302"/>
      <c r="MOU187" s="302"/>
      <c r="MPJ187" s="304"/>
      <c r="MPK187" s="302"/>
      <c r="MPL187" s="302"/>
      <c r="MQA187" s="304"/>
      <c r="MQB187" s="302"/>
      <c r="MQC187" s="302"/>
      <c r="MQR187" s="304"/>
      <c r="MQS187" s="302"/>
      <c r="MQT187" s="302"/>
      <c r="MRI187" s="304"/>
      <c r="MRJ187" s="302"/>
      <c r="MRK187" s="302"/>
      <c r="MRZ187" s="304"/>
      <c r="MSA187" s="302"/>
      <c r="MSB187" s="302"/>
      <c r="MSQ187" s="304"/>
      <c r="MSR187" s="302"/>
      <c r="MSS187" s="302"/>
      <c r="MTH187" s="304"/>
      <c r="MTI187" s="302"/>
      <c r="MTJ187" s="302"/>
      <c r="MTY187" s="304"/>
      <c r="MTZ187" s="302"/>
      <c r="MUA187" s="302"/>
      <c r="MUP187" s="304"/>
      <c r="MUQ187" s="302"/>
      <c r="MUR187" s="302"/>
      <c r="MVG187" s="304"/>
      <c r="MVH187" s="302"/>
      <c r="MVI187" s="302"/>
      <c r="MVX187" s="304"/>
      <c r="MVY187" s="302"/>
      <c r="MVZ187" s="302"/>
      <c r="MWO187" s="304"/>
      <c r="MWP187" s="302"/>
      <c r="MWQ187" s="302"/>
      <c r="MXF187" s="304"/>
      <c r="MXG187" s="302"/>
      <c r="MXH187" s="302"/>
      <c r="MXW187" s="304"/>
      <c r="MXX187" s="302"/>
      <c r="MXY187" s="302"/>
      <c r="MYN187" s="304"/>
      <c r="MYO187" s="302"/>
      <c r="MYP187" s="302"/>
      <c r="MZE187" s="304"/>
      <c r="MZF187" s="302"/>
      <c r="MZG187" s="302"/>
      <c r="MZV187" s="304"/>
      <c r="MZW187" s="302"/>
      <c r="MZX187" s="302"/>
      <c r="NAM187" s="304"/>
      <c r="NAN187" s="302"/>
      <c r="NAO187" s="302"/>
      <c r="NBD187" s="304"/>
      <c r="NBE187" s="302"/>
      <c r="NBF187" s="302"/>
      <c r="NBU187" s="304"/>
      <c r="NBV187" s="302"/>
      <c r="NBW187" s="302"/>
      <c r="NCL187" s="304"/>
      <c r="NCM187" s="302"/>
      <c r="NCN187" s="302"/>
      <c r="NDC187" s="304"/>
      <c r="NDD187" s="302"/>
      <c r="NDE187" s="302"/>
      <c r="NDT187" s="304"/>
      <c r="NDU187" s="302"/>
      <c r="NDV187" s="302"/>
      <c r="NEK187" s="304"/>
      <c r="NEL187" s="302"/>
      <c r="NEM187" s="302"/>
      <c r="NFB187" s="304"/>
      <c r="NFC187" s="302"/>
      <c r="NFD187" s="302"/>
      <c r="NFS187" s="304"/>
      <c r="NFT187" s="302"/>
      <c r="NFU187" s="302"/>
      <c r="NGJ187" s="304"/>
      <c r="NGK187" s="302"/>
      <c r="NGL187" s="302"/>
      <c r="NHA187" s="304"/>
      <c r="NHB187" s="302"/>
      <c r="NHC187" s="302"/>
      <c r="NHR187" s="304"/>
      <c r="NHS187" s="302"/>
      <c r="NHT187" s="302"/>
      <c r="NII187" s="304"/>
      <c r="NIJ187" s="302"/>
      <c r="NIK187" s="302"/>
      <c r="NIZ187" s="304"/>
      <c r="NJA187" s="302"/>
      <c r="NJB187" s="302"/>
      <c r="NJQ187" s="304"/>
      <c r="NJR187" s="302"/>
      <c r="NJS187" s="302"/>
      <c r="NKH187" s="304"/>
      <c r="NKI187" s="302"/>
      <c r="NKJ187" s="302"/>
      <c r="NKY187" s="304"/>
      <c r="NKZ187" s="302"/>
      <c r="NLA187" s="302"/>
      <c r="NLP187" s="304"/>
      <c r="NLQ187" s="302"/>
      <c r="NLR187" s="302"/>
      <c r="NMG187" s="304"/>
      <c r="NMH187" s="302"/>
      <c r="NMI187" s="302"/>
      <c r="NMX187" s="304"/>
      <c r="NMY187" s="302"/>
      <c r="NMZ187" s="302"/>
      <c r="NNO187" s="304"/>
      <c r="NNP187" s="302"/>
      <c r="NNQ187" s="302"/>
      <c r="NOF187" s="304"/>
      <c r="NOG187" s="302"/>
      <c r="NOH187" s="302"/>
      <c r="NOW187" s="304"/>
      <c r="NOX187" s="302"/>
      <c r="NOY187" s="302"/>
      <c r="NPN187" s="304"/>
      <c r="NPO187" s="302"/>
      <c r="NPP187" s="302"/>
      <c r="NQE187" s="304"/>
      <c r="NQF187" s="302"/>
      <c r="NQG187" s="302"/>
      <c r="NQV187" s="304"/>
      <c r="NQW187" s="302"/>
      <c r="NQX187" s="302"/>
      <c r="NRM187" s="304"/>
      <c r="NRN187" s="302"/>
      <c r="NRO187" s="302"/>
      <c r="NSD187" s="304"/>
      <c r="NSE187" s="302"/>
      <c r="NSF187" s="302"/>
      <c r="NSU187" s="304"/>
      <c r="NSV187" s="302"/>
      <c r="NSW187" s="302"/>
      <c r="NTL187" s="304"/>
      <c r="NTM187" s="302"/>
      <c r="NTN187" s="302"/>
      <c r="NUC187" s="304"/>
      <c r="NUD187" s="302"/>
      <c r="NUE187" s="302"/>
      <c r="NUT187" s="304"/>
      <c r="NUU187" s="302"/>
      <c r="NUV187" s="302"/>
      <c r="NVK187" s="304"/>
      <c r="NVL187" s="302"/>
      <c r="NVM187" s="302"/>
      <c r="NWB187" s="304"/>
      <c r="NWC187" s="302"/>
      <c r="NWD187" s="302"/>
      <c r="NWS187" s="304"/>
      <c r="NWT187" s="302"/>
      <c r="NWU187" s="302"/>
      <c r="NXJ187" s="304"/>
      <c r="NXK187" s="302"/>
      <c r="NXL187" s="302"/>
      <c r="NYA187" s="304"/>
      <c r="NYB187" s="302"/>
      <c r="NYC187" s="302"/>
      <c r="NYR187" s="304"/>
      <c r="NYS187" s="302"/>
      <c r="NYT187" s="302"/>
      <c r="NZI187" s="304"/>
      <c r="NZJ187" s="302"/>
      <c r="NZK187" s="302"/>
      <c r="NZZ187" s="304"/>
      <c r="OAA187" s="302"/>
      <c r="OAB187" s="302"/>
      <c r="OAQ187" s="304"/>
      <c r="OAR187" s="302"/>
      <c r="OAS187" s="302"/>
      <c r="OBH187" s="304"/>
      <c r="OBI187" s="302"/>
      <c r="OBJ187" s="302"/>
      <c r="OBY187" s="304"/>
      <c r="OBZ187" s="302"/>
      <c r="OCA187" s="302"/>
      <c r="OCP187" s="304"/>
      <c r="OCQ187" s="302"/>
      <c r="OCR187" s="302"/>
      <c r="ODG187" s="304"/>
      <c r="ODH187" s="302"/>
      <c r="ODI187" s="302"/>
      <c r="ODX187" s="304"/>
      <c r="ODY187" s="302"/>
      <c r="ODZ187" s="302"/>
      <c r="OEO187" s="304"/>
      <c r="OEP187" s="302"/>
      <c r="OEQ187" s="302"/>
      <c r="OFF187" s="304"/>
      <c r="OFG187" s="302"/>
      <c r="OFH187" s="302"/>
      <c r="OFW187" s="304"/>
      <c r="OFX187" s="302"/>
      <c r="OFY187" s="302"/>
      <c r="OGN187" s="304"/>
      <c r="OGO187" s="302"/>
      <c r="OGP187" s="302"/>
      <c r="OHE187" s="304"/>
      <c r="OHF187" s="302"/>
      <c r="OHG187" s="302"/>
      <c r="OHV187" s="304"/>
      <c r="OHW187" s="302"/>
      <c r="OHX187" s="302"/>
      <c r="OIM187" s="304"/>
      <c r="OIN187" s="302"/>
      <c r="OIO187" s="302"/>
      <c r="OJD187" s="304"/>
      <c r="OJE187" s="302"/>
      <c r="OJF187" s="302"/>
      <c r="OJU187" s="304"/>
      <c r="OJV187" s="302"/>
      <c r="OJW187" s="302"/>
      <c r="OKL187" s="304"/>
      <c r="OKM187" s="302"/>
      <c r="OKN187" s="302"/>
      <c r="OLC187" s="304"/>
      <c r="OLD187" s="302"/>
      <c r="OLE187" s="302"/>
      <c r="OLT187" s="304"/>
      <c r="OLU187" s="302"/>
      <c r="OLV187" s="302"/>
      <c r="OMK187" s="304"/>
      <c r="OML187" s="302"/>
      <c r="OMM187" s="302"/>
      <c r="ONB187" s="304"/>
      <c r="ONC187" s="302"/>
      <c r="OND187" s="302"/>
      <c r="ONS187" s="304"/>
      <c r="ONT187" s="302"/>
      <c r="ONU187" s="302"/>
      <c r="OOJ187" s="304"/>
      <c r="OOK187" s="302"/>
      <c r="OOL187" s="302"/>
      <c r="OPA187" s="304"/>
      <c r="OPB187" s="302"/>
      <c r="OPC187" s="302"/>
      <c r="OPR187" s="304"/>
      <c r="OPS187" s="302"/>
      <c r="OPT187" s="302"/>
      <c r="OQI187" s="304"/>
      <c r="OQJ187" s="302"/>
      <c r="OQK187" s="302"/>
      <c r="OQZ187" s="304"/>
      <c r="ORA187" s="302"/>
      <c r="ORB187" s="302"/>
      <c r="ORQ187" s="304"/>
      <c r="ORR187" s="302"/>
      <c r="ORS187" s="302"/>
      <c r="OSH187" s="304"/>
      <c r="OSI187" s="302"/>
      <c r="OSJ187" s="302"/>
      <c r="OSY187" s="304"/>
      <c r="OSZ187" s="302"/>
      <c r="OTA187" s="302"/>
      <c r="OTP187" s="304"/>
      <c r="OTQ187" s="302"/>
      <c r="OTR187" s="302"/>
      <c r="OUG187" s="304"/>
      <c r="OUH187" s="302"/>
      <c r="OUI187" s="302"/>
      <c r="OUX187" s="304"/>
      <c r="OUY187" s="302"/>
      <c r="OUZ187" s="302"/>
      <c r="OVO187" s="304"/>
      <c r="OVP187" s="302"/>
      <c r="OVQ187" s="302"/>
      <c r="OWF187" s="304"/>
      <c r="OWG187" s="302"/>
      <c r="OWH187" s="302"/>
      <c r="OWW187" s="304"/>
      <c r="OWX187" s="302"/>
      <c r="OWY187" s="302"/>
      <c r="OXN187" s="304"/>
      <c r="OXO187" s="302"/>
      <c r="OXP187" s="302"/>
      <c r="OYE187" s="304"/>
      <c r="OYF187" s="302"/>
      <c r="OYG187" s="302"/>
      <c r="OYV187" s="304"/>
      <c r="OYW187" s="302"/>
      <c r="OYX187" s="302"/>
      <c r="OZM187" s="304"/>
      <c r="OZN187" s="302"/>
      <c r="OZO187" s="302"/>
      <c r="PAD187" s="304"/>
      <c r="PAE187" s="302"/>
      <c r="PAF187" s="302"/>
      <c r="PAU187" s="304"/>
      <c r="PAV187" s="302"/>
      <c r="PAW187" s="302"/>
      <c r="PBL187" s="304"/>
      <c r="PBM187" s="302"/>
      <c r="PBN187" s="302"/>
      <c r="PCC187" s="304"/>
      <c r="PCD187" s="302"/>
      <c r="PCE187" s="302"/>
      <c r="PCT187" s="304"/>
      <c r="PCU187" s="302"/>
      <c r="PCV187" s="302"/>
      <c r="PDK187" s="304"/>
      <c r="PDL187" s="302"/>
      <c r="PDM187" s="302"/>
      <c r="PEB187" s="304"/>
      <c r="PEC187" s="302"/>
      <c r="PED187" s="302"/>
      <c r="PES187" s="304"/>
      <c r="PET187" s="302"/>
      <c r="PEU187" s="302"/>
      <c r="PFJ187" s="304"/>
      <c r="PFK187" s="302"/>
      <c r="PFL187" s="302"/>
      <c r="PGA187" s="304"/>
      <c r="PGB187" s="302"/>
      <c r="PGC187" s="302"/>
      <c r="PGR187" s="304"/>
      <c r="PGS187" s="302"/>
      <c r="PGT187" s="302"/>
      <c r="PHI187" s="304"/>
      <c r="PHJ187" s="302"/>
      <c r="PHK187" s="302"/>
      <c r="PHZ187" s="304"/>
      <c r="PIA187" s="302"/>
      <c r="PIB187" s="302"/>
      <c r="PIQ187" s="304"/>
      <c r="PIR187" s="302"/>
      <c r="PIS187" s="302"/>
      <c r="PJH187" s="304"/>
      <c r="PJI187" s="302"/>
      <c r="PJJ187" s="302"/>
      <c r="PJY187" s="304"/>
      <c r="PJZ187" s="302"/>
      <c r="PKA187" s="302"/>
      <c r="PKP187" s="304"/>
      <c r="PKQ187" s="302"/>
      <c r="PKR187" s="302"/>
      <c r="PLG187" s="304"/>
      <c r="PLH187" s="302"/>
      <c r="PLI187" s="302"/>
      <c r="PLX187" s="304"/>
      <c r="PLY187" s="302"/>
      <c r="PLZ187" s="302"/>
      <c r="PMO187" s="304"/>
      <c r="PMP187" s="302"/>
      <c r="PMQ187" s="302"/>
      <c r="PNF187" s="304"/>
      <c r="PNG187" s="302"/>
      <c r="PNH187" s="302"/>
      <c r="PNW187" s="304"/>
      <c r="PNX187" s="302"/>
      <c r="PNY187" s="302"/>
      <c r="PON187" s="304"/>
      <c r="POO187" s="302"/>
      <c r="POP187" s="302"/>
      <c r="PPE187" s="304"/>
      <c r="PPF187" s="302"/>
      <c r="PPG187" s="302"/>
      <c r="PPV187" s="304"/>
      <c r="PPW187" s="302"/>
      <c r="PPX187" s="302"/>
      <c r="PQM187" s="304"/>
      <c r="PQN187" s="302"/>
      <c r="PQO187" s="302"/>
      <c r="PRD187" s="304"/>
      <c r="PRE187" s="302"/>
      <c r="PRF187" s="302"/>
      <c r="PRU187" s="304"/>
      <c r="PRV187" s="302"/>
      <c r="PRW187" s="302"/>
      <c r="PSL187" s="304"/>
      <c r="PSM187" s="302"/>
      <c r="PSN187" s="302"/>
      <c r="PTC187" s="304"/>
      <c r="PTD187" s="302"/>
      <c r="PTE187" s="302"/>
      <c r="PTT187" s="304"/>
      <c r="PTU187" s="302"/>
      <c r="PTV187" s="302"/>
      <c r="PUK187" s="304"/>
      <c r="PUL187" s="302"/>
      <c r="PUM187" s="302"/>
      <c r="PVB187" s="304"/>
      <c r="PVC187" s="302"/>
      <c r="PVD187" s="302"/>
      <c r="PVS187" s="304"/>
      <c r="PVT187" s="302"/>
      <c r="PVU187" s="302"/>
      <c r="PWJ187" s="304"/>
      <c r="PWK187" s="302"/>
      <c r="PWL187" s="302"/>
      <c r="PXA187" s="304"/>
      <c r="PXB187" s="302"/>
      <c r="PXC187" s="302"/>
      <c r="PXR187" s="304"/>
      <c r="PXS187" s="302"/>
      <c r="PXT187" s="302"/>
      <c r="PYI187" s="304"/>
      <c r="PYJ187" s="302"/>
      <c r="PYK187" s="302"/>
      <c r="PYZ187" s="304"/>
      <c r="PZA187" s="302"/>
      <c r="PZB187" s="302"/>
      <c r="PZQ187" s="304"/>
      <c r="PZR187" s="302"/>
      <c r="PZS187" s="302"/>
      <c r="QAH187" s="304"/>
      <c r="QAI187" s="302"/>
      <c r="QAJ187" s="302"/>
      <c r="QAY187" s="304"/>
      <c r="QAZ187" s="302"/>
      <c r="QBA187" s="302"/>
      <c r="QBP187" s="304"/>
      <c r="QBQ187" s="302"/>
      <c r="QBR187" s="302"/>
      <c r="QCG187" s="304"/>
      <c r="QCH187" s="302"/>
      <c r="QCI187" s="302"/>
      <c r="QCX187" s="304"/>
      <c r="QCY187" s="302"/>
      <c r="QCZ187" s="302"/>
      <c r="QDO187" s="304"/>
      <c r="QDP187" s="302"/>
      <c r="QDQ187" s="302"/>
      <c r="QEF187" s="304"/>
      <c r="QEG187" s="302"/>
      <c r="QEH187" s="302"/>
      <c r="QEW187" s="304"/>
      <c r="QEX187" s="302"/>
      <c r="QEY187" s="302"/>
      <c r="QFN187" s="304"/>
      <c r="QFO187" s="302"/>
      <c r="QFP187" s="302"/>
      <c r="QGE187" s="304"/>
      <c r="QGF187" s="302"/>
      <c r="QGG187" s="302"/>
      <c r="QGV187" s="304"/>
      <c r="QGW187" s="302"/>
      <c r="QGX187" s="302"/>
      <c r="QHM187" s="304"/>
      <c r="QHN187" s="302"/>
      <c r="QHO187" s="302"/>
      <c r="QID187" s="304"/>
      <c r="QIE187" s="302"/>
      <c r="QIF187" s="302"/>
      <c r="QIU187" s="304"/>
      <c r="QIV187" s="302"/>
      <c r="QIW187" s="302"/>
      <c r="QJL187" s="304"/>
      <c r="QJM187" s="302"/>
      <c r="QJN187" s="302"/>
      <c r="QKC187" s="304"/>
      <c r="QKD187" s="302"/>
      <c r="QKE187" s="302"/>
      <c r="QKT187" s="304"/>
      <c r="QKU187" s="302"/>
      <c r="QKV187" s="302"/>
      <c r="QLK187" s="304"/>
      <c r="QLL187" s="302"/>
      <c r="QLM187" s="302"/>
      <c r="QMB187" s="304"/>
      <c r="QMC187" s="302"/>
      <c r="QMD187" s="302"/>
      <c r="QMS187" s="304"/>
      <c r="QMT187" s="302"/>
      <c r="QMU187" s="302"/>
      <c r="QNJ187" s="304"/>
      <c r="QNK187" s="302"/>
      <c r="QNL187" s="302"/>
      <c r="QOA187" s="304"/>
      <c r="QOB187" s="302"/>
      <c r="QOC187" s="302"/>
      <c r="QOR187" s="304"/>
      <c r="QOS187" s="302"/>
      <c r="QOT187" s="302"/>
      <c r="QPI187" s="304"/>
      <c r="QPJ187" s="302"/>
      <c r="QPK187" s="302"/>
      <c r="QPZ187" s="304"/>
      <c r="QQA187" s="302"/>
      <c r="QQB187" s="302"/>
      <c r="QQQ187" s="304"/>
      <c r="QQR187" s="302"/>
      <c r="QQS187" s="302"/>
      <c r="QRH187" s="304"/>
      <c r="QRI187" s="302"/>
      <c r="QRJ187" s="302"/>
      <c r="QRY187" s="304"/>
      <c r="QRZ187" s="302"/>
      <c r="QSA187" s="302"/>
      <c r="QSP187" s="304"/>
      <c r="QSQ187" s="302"/>
      <c r="QSR187" s="302"/>
      <c r="QTG187" s="304"/>
      <c r="QTH187" s="302"/>
      <c r="QTI187" s="302"/>
      <c r="QTX187" s="304"/>
      <c r="QTY187" s="302"/>
      <c r="QTZ187" s="302"/>
      <c r="QUO187" s="304"/>
      <c r="QUP187" s="302"/>
      <c r="QUQ187" s="302"/>
      <c r="QVF187" s="304"/>
      <c r="QVG187" s="302"/>
      <c r="QVH187" s="302"/>
      <c r="QVW187" s="304"/>
      <c r="QVX187" s="302"/>
      <c r="QVY187" s="302"/>
      <c r="QWN187" s="304"/>
      <c r="QWO187" s="302"/>
      <c r="QWP187" s="302"/>
      <c r="QXE187" s="304"/>
      <c r="QXF187" s="302"/>
      <c r="QXG187" s="302"/>
      <c r="QXV187" s="304"/>
      <c r="QXW187" s="302"/>
      <c r="QXX187" s="302"/>
      <c r="QYM187" s="304"/>
      <c r="QYN187" s="302"/>
      <c r="QYO187" s="302"/>
      <c r="QZD187" s="304"/>
      <c r="QZE187" s="302"/>
      <c r="QZF187" s="302"/>
      <c r="QZU187" s="304"/>
      <c r="QZV187" s="302"/>
      <c r="QZW187" s="302"/>
      <c r="RAL187" s="304"/>
      <c r="RAM187" s="302"/>
      <c r="RAN187" s="302"/>
      <c r="RBC187" s="304"/>
      <c r="RBD187" s="302"/>
      <c r="RBE187" s="302"/>
      <c r="RBT187" s="304"/>
      <c r="RBU187" s="302"/>
      <c r="RBV187" s="302"/>
      <c r="RCK187" s="304"/>
      <c r="RCL187" s="302"/>
      <c r="RCM187" s="302"/>
      <c r="RDB187" s="304"/>
      <c r="RDC187" s="302"/>
      <c r="RDD187" s="302"/>
      <c r="RDS187" s="304"/>
      <c r="RDT187" s="302"/>
      <c r="RDU187" s="302"/>
      <c r="REJ187" s="304"/>
      <c r="REK187" s="302"/>
      <c r="REL187" s="302"/>
      <c r="RFA187" s="304"/>
      <c r="RFB187" s="302"/>
      <c r="RFC187" s="302"/>
      <c r="RFR187" s="304"/>
      <c r="RFS187" s="302"/>
      <c r="RFT187" s="302"/>
      <c r="RGI187" s="304"/>
      <c r="RGJ187" s="302"/>
      <c r="RGK187" s="302"/>
      <c r="RGZ187" s="304"/>
      <c r="RHA187" s="302"/>
      <c r="RHB187" s="302"/>
      <c r="RHQ187" s="304"/>
      <c r="RHR187" s="302"/>
      <c r="RHS187" s="302"/>
      <c r="RIH187" s="304"/>
      <c r="RII187" s="302"/>
      <c r="RIJ187" s="302"/>
      <c r="RIY187" s="304"/>
      <c r="RIZ187" s="302"/>
      <c r="RJA187" s="302"/>
      <c r="RJP187" s="304"/>
      <c r="RJQ187" s="302"/>
      <c r="RJR187" s="302"/>
      <c r="RKG187" s="304"/>
      <c r="RKH187" s="302"/>
      <c r="RKI187" s="302"/>
      <c r="RKX187" s="304"/>
      <c r="RKY187" s="302"/>
      <c r="RKZ187" s="302"/>
      <c r="RLO187" s="304"/>
      <c r="RLP187" s="302"/>
      <c r="RLQ187" s="302"/>
      <c r="RMF187" s="304"/>
      <c r="RMG187" s="302"/>
      <c r="RMH187" s="302"/>
      <c r="RMW187" s="304"/>
      <c r="RMX187" s="302"/>
      <c r="RMY187" s="302"/>
      <c r="RNN187" s="304"/>
      <c r="RNO187" s="302"/>
      <c r="RNP187" s="302"/>
      <c r="ROE187" s="304"/>
      <c r="ROF187" s="302"/>
      <c r="ROG187" s="302"/>
      <c r="ROV187" s="304"/>
      <c r="ROW187" s="302"/>
      <c r="ROX187" s="302"/>
      <c r="RPM187" s="304"/>
      <c r="RPN187" s="302"/>
      <c r="RPO187" s="302"/>
      <c r="RQD187" s="304"/>
      <c r="RQE187" s="302"/>
      <c r="RQF187" s="302"/>
      <c r="RQU187" s="304"/>
      <c r="RQV187" s="302"/>
      <c r="RQW187" s="302"/>
      <c r="RRL187" s="304"/>
      <c r="RRM187" s="302"/>
      <c r="RRN187" s="302"/>
      <c r="RSC187" s="304"/>
      <c r="RSD187" s="302"/>
      <c r="RSE187" s="302"/>
      <c r="RST187" s="304"/>
      <c r="RSU187" s="302"/>
      <c r="RSV187" s="302"/>
      <c r="RTK187" s="304"/>
      <c r="RTL187" s="302"/>
      <c r="RTM187" s="302"/>
      <c r="RUB187" s="304"/>
      <c r="RUC187" s="302"/>
      <c r="RUD187" s="302"/>
      <c r="RUS187" s="304"/>
      <c r="RUT187" s="302"/>
      <c r="RUU187" s="302"/>
      <c r="RVJ187" s="304"/>
      <c r="RVK187" s="302"/>
      <c r="RVL187" s="302"/>
      <c r="RWA187" s="304"/>
      <c r="RWB187" s="302"/>
      <c r="RWC187" s="302"/>
      <c r="RWR187" s="304"/>
      <c r="RWS187" s="302"/>
      <c r="RWT187" s="302"/>
      <c r="RXI187" s="304"/>
      <c r="RXJ187" s="302"/>
      <c r="RXK187" s="302"/>
      <c r="RXZ187" s="304"/>
      <c r="RYA187" s="302"/>
      <c r="RYB187" s="302"/>
      <c r="RYQ187" s="304"/>
      <c r="RYR187" s="302"/>
      <c r="RYS187" s="302"/>
      <c r="RZH187" s="304"/>
      <c r="RZI187" s="302"/>
      <c r="RZJ187" s="302"/>
      <c r="RZY187" s="304"/>
      <c r="RZZ187" s="302"/>
      <c r="SAA187" s="302"/>
      <c r="SAP187" s="304"/>
      <c r="SAQ187" s="302"/>
      <c r="SAR187" s="302"/>
      <c r="SBG187" s="304"/>
      <c r="SBH187" s="302"/>
      <c r="SBI187" s="302"/>
      <c r="SBX187" s="304"/>
      <c r="SBY187" s="302"/>
      <c r="SBZ187" s="302"/>
      <c r="SCO187" s="304"/>
      <c r="SCP187" s="302"/>
      <c r="SCQ187" s="302"/>
      <c r="SDF187" s="304"/>
      <c r="SDG187" s="302"/>
      <c r="SDH187" s="302"/>
      <c r="SDW187" s="304"/>
      <c r="SDX187" s="302"/>
      <c r="SDY187" s="302"/>
      <c r="SEN187" s="304"/>
      <c r="SEO187" s="302"/>
      <c r="SEP187" s="302"/>
      <c r="SFE187" s="304"/>
      <c r="SFF187" s="302"/>
      <c r="SFG187" s="302"/>
      <c r="SFV187" s="304"/>
      <c r="SFW187" s="302"/>
      <c r="SFX187" s="302"/>
      <c r="SGM187" s="304"/>
      <c r="SGN187" s="302"/>
      <c r="SGO187" s="302"/>
      <c r="SHD187" s="304"/>
      <c r="SHE187" s="302"/>
      <c r="SHF187" s="302"/>
      <c r="SHU187" s="304"/>
      <c r="SHV187" s="302"/>
      <c r="SHW187" s="302"/>
      <c r="SIL187" s="304"/>
      <c r="SIM187" s="302"/>
      <c r="SIN187" s="302"/>
      <c r="SJC187" s="304"/>
      <c r="SJD187" s="302"/>
      <c r="SJE187" s="302"/>
      <c r="SJT187" s="304"/>
      <c r="SJU187" s="302"/>
      <c r="SJV187" s="302"/>
      <c r="SKK187" s="304"/>
      <c r="SKL187" s="302"/>
      <c r="SKM187" s="302"/>
      <c r="SLB187" s="304"/>
      <c r="SLC187" s="302"/>
      <c r="SLD187" s="302"/>
      <c r="SLS187" s="304"/>
      <c r="SLT187" s="302"/>
      <c r="SLU187" s="302"/>
      <c r="SMJ187" s="304"/>
      <c r="SMK187" s="302"/>
      <c r="SML187" s="302"/>
      <c r="SNA187" s="304"/>
      <c r="SNB187" s="302"/>
      <c r="SNC187" s="302"/>
      <c r="SNR187" s="304"/>
      <c r="SNS187" s="302"/>
      <c r="SNT187" s="302"/>
      <c r="SOI187" s="304"/>
      <c r="SOJ187" s="302"/>
      <c r="SOK187" s="302"/>
      <c r="SOZ187" s="304"/>
      <c r="SPA187" s="302"/>
      <c r="SPB187" s="302"/>
      <c r="SPQ187" s="304"/>
      <c r="SPR187" s="302"/>
      <c r="SPS187" s="302"/>
      <c r="SQH187" s="304"/>
      <c r="SQI187" s="302"/>
      <c r="SQJ187" s="302"/>
      <c r="SQY187" s="304"/>
      <c r="SQZ187" s="302"/>
      <c r="SRA187" s="302"/>
      <c r="SRP187" s="304"/>
      <c r="SRQ187" s="302"/>
      <c r="SRR187" s="302"/>
      <c r="SSG187" s="304"/>
      <c r="SSH187" s="302"/>
      <c r="SSI187" s="302"/>
      <c r="SSX187" s="304"/>
      <c r="SSY187" s="302"/>
      <c r="SSZ187" s="302"/>
      <c r="STO187" s="304"/>
      <c r="STP187" s="302"/>
      <c r="STQ187" s="302"/>
      <c r="SUF187" s="304"/>
      <c r="SUG187" s="302"/>
      <c r="SUH187" s="302"/>
      <c r="SUW187" s="304"/>
      <c r="SUX187" s="302"/>
      <c r="SUY187" s="302"/>
      <c r="SVN187" s="304"/>
      <c r="SVO187" s="302"/>
      <c r="SVP187" s="302"/>
      <c r="SWE187" s="304"/>
      <c r="SWF187" s="302"/>
      <c r="SWG187" s="302"/>
      <c r="SWV187" s="304"/>
      <c r="SWW187" s="302"/>
      <c r="SWX187" s="302"/>
      <c r="SXM187" s="304"/>
      <c r="SXN187" s="302"/>
      <c r="SXO187" s="302"/>
      <c r="SYD187" s="304"/>
      <c r="SYE187" s="302"/>
      <c r="SYF187" s="302"/>
      <c r="SYU187" s="304"/>
      <c r="SYV187" s="302"/>
      <c r="SYW187" s="302"/>
      <c r="SZL187" s="304"/>
      <c r="SZM187" s="302"/>
      <c r="SZN187" s="302"/>
      <c r="TAC187" s="304"/>
      <c r="TAD187" s="302"/>
      <c r="TAE187" s="302"/>
      <c r="TAT187" s="304"/>
      <c r="TAU187" s="302"/>
      <c r="TAV187" s="302"/>
      <c r="TBK187" s="304"/>
      <c r="TBL187" s="302"/>
      <c r="TBM187" s="302"/>
      <c r="TCB187" s="304"/>
      <c r="TCC187" s="302"/>
      <c r="TCD187" s="302"/>
      <c r="TCS187" s="304"/>
      <c r="TCT187" s="302"/>
      <c r="TCU187" s="302"/>
      <c r="TDJ187" s="304"/>
      <c r="TDK187" s="302"/>
      <c r="TDL187" s="302"/>
      <c r="TEA187" s="304"/>
      <c r="TEB187" s="302"/>
      <c r="TEC187" s="302"/>
      <c r="TER187" s="304"/>
      <c r="TES187" s="302"/>
      <c r="TET187" s="302"/>
      <c r="TFI187" s="304"/>
      <c r="TFJ187" s="302"/>
      <c r="TFK187" s="302"/>
      <c r="TFZ187" s="304"/>
      <c r="TGA187" s="302"/>
      <c r="TGB187" s="302"/>
      <c r="TGQ187" s="304"/>
      <c r="TGR187" s="302"/>
      <c r="TGS187" s="302"/>
      <c r="THH187" s="304"/>
      <c r="THI187" s="302"/>
      <c r="THJ187" s="302"/>
      <c r="THY187" s="304"/>
      <c r="THZ187" s="302"/>
      <c r="TIA187" s="302"/>
      <c r="TIP187" s="304"/>
      <c r="TIQ187" s="302"/>
      <c r="TIR187" s="302"/>
      <c r="TJG187" s="304"/>
      <c r="TJH187" s="302"/>
      <c r="TJI187" s="302"/>
      <c r="TJX187" s="304"/>
      <c r="TJY187" s="302"/>
      <c r="TJZ187" s="302"/>
      <c r="TKO187" s="304"/>
      <c r="TKP187" s="302"/>
      <c r="TKQ187" s="302"/>
      <c r="TLF187" s="304"/>
      <c r="TLG187" s="302"/>
      <c r="TLH187" s="302"/>
      <c r="TLW187" s="304"/>
      <c r="TLX187" s="302"/>
      <c r="TLY187" s="302"/>
      <c r="TMN187" s="304"/>
      <c r="TMO187" s="302"/>
      <c r="TMP187" s="302"/>
      <c r="TNE187" s="304"/>
      <c r="TNF187" s="302"/>
      <c r="TNG187" s="302"/>
      <c r="TNV187" s="304"/>
      <c r="TNW187" s="302"/>
      <c r="TNX187" s="302"/>
      <c r="TOM187" s="304"/>
      <c r="TON187" s="302"/>
      <c r="TOO187" s="302"/>
      <c r="TPD187" s="304"/>
      <c r="TPE187" s="302"/>
      <c r="TPF187" s="302"/>
      <c r="TPU187" s="304"/>
      <c r="TPV187" s="302"/>
      <c r="TPW187" s="302"/>
      <c r="TQL187" s="304"/>
      <c r="TQM187" s="302"/>
      <c r="TQN187" s="302"/>
      <c r="TRC187" s="304"/>
      <c r="TRD187" s="302"/>
      <c r="TRE187" s="302"/>
      <c r="TRT187" s="304"/>
      <c r="TRU187" s="302"/>
      <c r="TRV187" s="302"/>
      <c r="TSK187" s="304"/>
      <c r="TSL187" s="302"/>
      <c r="TSM187" s="302"/>
      <c r="TTB187" s="304"/>
      <c r="TTC187" s="302"/>
      <c r="TTD187" s="302"/>
      <c r="TTS187" s="304"/>
      <c r="TTT187" s="302"/>
      <c r="TTU187" s="302"/>
      <c r="TUJ187" s="304"/>
      <c r="TUK187" s="302"/>
      <c r="TUL187" s="302"/>
      <c r="TVA187" s="304"/>
      <c r="TVB187" s="302"/>
      <c r="TVC187" s="302"/>
      <c r="TVR187" s="304"/>
      <c r="TVS187" s="302"/>
      <c r="TVT187" s="302"/>
      <c r="TWI187" s="304"/>
      <c r="TWJ187" s="302"/>
      <c r="TWK187" s="302"/>
      <c r="TWZ187" s="304"/>
      <c r="TXA187" s="302"/>
      <c r="TXB187" s="302"/>
      <c r="TXQ187" s="304"/>
      <c r="TXR187" s="302"/>
      <c r="TXS187" s="302"/>
      <c r="TYH187" s="304"/>
      <c r="TYI187" s="302"/>
      <c r="TYJ187" s="302"/>
      <c r="TYY187" s="304"/>
      <c r="TYZ187" s="302"/>
      <c r="TZA187" s="302"/>
      <c r="TZP187" s="304"/>
      <c r="TZQ187" s="302"/>
      <c r="TZR187" s="302"/>
      <c r="UAG187" s="304"/>
      <c r="UAH187" s="302"/>
      <c r="UAI187" s="302"/>
      <c r="UAX187" s="304"/>
      <c r="UAY187" s="302"/>
      <c r="UAZ187" s="302"/>
      <c r="UBO187" s="304"/>
      <c r="UBP187" s="302"/>
      <c r="UBQ187" s="302"/>
      <c r="UCF187" s="304"/>
      <c r="UCG187" s="302"/>
      <c r="UCH187" s="302"/>
      <c r="UCW187" s="304"/>
      <c r="UCX187" s="302"/>
      <c r="UCY187" s="302"/>
      <c r="UDN187" s="304"/>
      <c r="UDO187" s="302"/>
      <c r="UDP187" s="302"/>
      <c r="UEE187" s="304"/>
      <c r="UEF187" s="302"/>
      <c r="UEG187" s="302"/>
      <c r="UEV187" s="304"/>
      <c r="UEW187" s="302"/>
      <c r="UEX187" s="302"/>
      <c r="UFM187" s="304"/>
      <c r="UFN187" s="302"/>
      <c r="UFO187" s="302"/>
      <c r="UGD187" s="304"/>
      <c r="UGE187" s="302"/>
      <c r="UGF187" s="302"/>
      <c r="UGU187" s="304"/>
      <c r="UGV187" s="302"/>
      <c r="UGW187" s="302"/>
      <c r="UHL187" s="304"/>
      <c r="UHM187" s="302"/>
      <c r="UHN187" s="302"/>
      <c r="UIC187" s="304"/>
      <c r="UID187" s="302"/>
      <c r="UIE187" s="302"/>
      <c r="UIT187" s="304"/>
      <c r="UIU187" s="302"/>
      <c r="UIV187" s="302"/>
      <c r="UJK187" s="304"/>
      <c r="UJL187" s="302"/>
      <c r="UJM187" s="302"/>
      <c r="UKB187" s="304"/>
      <c r="UKC187" s="302"/>
      <c r="UKD187" s="302"/>
      <c r="UKS187" s="304"/>
      <c r="UKT187" s="302"/>
      <c r="UKU187" s="302"/>
      <c r="ULJ187" s="304"/>
      <c r="ULK187" s="302"/>
      <c r="ULL187" s="302"/>
      <c r="UMA187" s="304"/>
      <c r="UMB187" s="302"/>
      <c r="UMC187" s="302"/>
      <c r="UMR187" s="304"/>
      <c r="UMS187" s="302"/>
      <c r="UMT187" s="302"/>
      <c r="UNI187" s="304"/>
      <c r="UNJ187" s="302"/>
      <c r="UNK187" s="302"/>
      <c r="UNZ187" s="304"/>
      <c r="UOA187" s="302"/>
      <c r="UOB187" s="302"/>
      <c r="UOQ187" s="304"/>
      <c r="UOR187" s="302"/>
      <c r="UOS187" s="302"/>
      <c r="UPH187" s="304"/>
      <c r="UPI187" s="302"/>
      <c r="UPJ187" s="302"/>
      <c r="UPY187" s="304"/>
      <c r="UPZ187" s="302"/>
      <c r="UQA187" s="302"/>
      <c r="UQP187" s="304"/>
      <c r="UQQ187" s="302"/>
      <c r="UQR187" s="302"/>
      <c r="URG187" s="304"/>
      <c r="URH187" s="302"/>
      <c r="URI187" s="302"/>
      <c r="URX187" s="304"/>
      <c r="URY187" s="302"/>
      <c r="URZ187" s="302"/>
      <c r="USO187" s="304"/>
      <c r="USP187" s="302"/>
      <c r="USQ187" s="302"/>
      <c r="UTF187" s="304"/>
      <c r="UTG187" s="302"/>
      <c r="UTH187" s="302"/>
      <c r="UTW187" s="304"/>
      <c r="UTX187" s="302"/>
      <c r="UTY187" s="302"/>
      <c r="UUN187" s="304"/>
      <c r="UUO187" s="302"/>
      <c r="UUP187" s="302"/>
      <c r="UVE187" s="304"/>
      <c r="UVF187" s="302"/>
      <c r="UVG187" s="302"/>
      <c r="UVV187" s="304"/>
      <c r="UVW187" s="302"/>
      <c r="UVX187" s="302"/>
      <c r="UWM187" s="304"/>
      <c r="UWN187" s="302"/>
      <c r="UWO187" s="302"/>
      <c r="UXD187" s="304"/>
      <c r="UXE187" s="302"/>
      <c r="UXF187" s="302"/>
      <c r="UXU187" s="304"/>
      <c r="UXV187" s="302"/>
      <c r="UXW187" s="302"/>
      <c r="UYL187" s="304"/>
      <c r="UYM187" s="302"/>
      <c r="UYN187" s="302"/>
      <c r="UZC187" s="304"/>
      <c r="UZD187" s="302"/>
      <c r="UZE187" s="302"/>
      <c r="UZT187" s="304"/>
      <c r="UZU187" s="302"/>
      <c r="UZV187" s="302"/>
      <c r="VAK187" s="304"/>
      <c r="VAL187" s="302"/>
      <c r="VAM187" s="302"/>
      <c r="VBB187" s="304"/>
      <c r="VBC187" s="302"/>
      <c r="VBD187" s="302"/>
      <c r="VBS187" s="304"/>
      <c r="VBT187" s="302"/>
      <c r="VBU187" s="302"/>
      <c r="VCJ187" s="304"/>
      <c r="VCK187" s="302"/>
      <c r="VCL187" s="302"/>
      <c r="VDA187" s="304"/>
      <c r="VDB187" s="302"/>
      <c r="VDC187" s="302"/>
      <c r="VDR187" s="304"/>
      <c r="VDS187" s="302"/>
      <c r="VDT187" s="302"/>
      <c r="VEI187" s="304"/>
      <c r="VEJ187" s="302"/>
      <c r="VEK187" s="302"/>
      <c r="VEZ187" s="304"/>
      <c r="VFA187" s="302"/>
      <c r="VFB187" s="302"/>
      <c r="VFQ187" s="304"/>
      <c r="VFR187" s="302"/>
      <c r="VFS187" s="302"/>
      <c r="VGH187" s="304"/>
      <c r="VGI187" s="302"/>
      <c r="VGJ187" s="302"/>
      <c r="VGY187" s="304"/>
      <c r="VGZ187" s="302"/>
      <c r="VHA187" s="302"/>
      <c r="VHP187" s="304"/>
      <c r="VHQ187" s="302"/>
      <c r="VHR187" s="302"/>
      <c r="VIG187" s="304"/>
      <c r="VIH187" s="302"/>
      <c r="VII187" s="302"/>
      <c r="VIX187" s="304"/>
      <c r="VIY187" s="302"/>
      <c r="VIZ187" s="302"/>
      <c r="VJO187" s="304"/>
      <c r="VJP187" s="302"/>
      <c r="VJQ187" s="302"/>
      <c r="VKF187" s="304"/>
      <c r="VKG187" s="302"/>
      <c r="VKH187" s="302"/>
      <c r="VKW187" s="304"/>
      <c r="VKX187" s="302"/>
      <c r="VKY187" s="302"/>
      <c r="VLN187" s="304"/>
      <c r="VLO187" s="302"/>
      <c r="VLP187" s="302"/>
      <c r="VME187" s="304"/>
      <c r="VMF187" s="302"/>
      <c r="VMG187" s="302"/>
      <c r="VMV187" s="304"/>
      <c r="VMW187" s="302"/>
      <c r="VMX187" s="302"/>
      <c r="VNM187" s="304"/>
      <c r="VNN187" s="302"/>
      <c r="VNO187" s="302"/>
      <c r="VOD187" s="304"/>
      <c r="VOE187" s="302"/>
      <c r="VOF187" s="302"/>
      <c r="VOU187" s="304"/>
      <c r="VOV187" s="302"/>
      <c r="VOW187" s="302"/>
      <c r="VPL187" s="304"/>
      <c r="VPM187" s="302"/>
      <c r="VPN187" s="302"/>
      <c r="VQC187" s="304"/>
      <c r="VQD187" s="302"/>
      <c r="VQE187" s="302"/>
      <c r="VQT187" s="304"/>
      <c r="VQU187" s="302"/>
      <c r="VQV187" s="302"/>
      <c r="VRK187" s="304"/>
      <c r="VRL187" s="302"/>
      <c r="VRM187" s="302"/>
      <c r="VSB187" s="304"/>
      <c r="VSC187" s="302"/>
      <c r="VSD187" s="302"/>
      <c r="VSS187" s="304"/>
      <c r="VST187" s="302"/>
      <c r="VSU187" s="302"/>
      <c r="VTJ187" s="304"/>
      <c r="VTK187" s="302"/>
      <c r="VTL187" s="302"/>
      <c r="VUA187" s="304"/>
      <c r="VUB187" s="302"/>
      <c r="VUC187" s="302"/>
      <c r="VUR187" s="304"/>
      <c r="VUS187" s="302"/>
      <c r="VUT187" s="302"/>
      <c r="VVI187" s="304"/>
      <c r="VVJ187" s="302"/>
      <c r="VVK187" s="302"/>
      <c r="VVZ187" s="304"/>
      <c r="VWA187" s="302"/>
      <c r="VWB187" s="302"/>
      <c r="VWQ187" s="304"/>
      <c r="VWR187" s="302"/>
      <c r="VWS187" s="302"/>
      <c r="VXH187" s="304"/>
      <c r="VXI187" s="302"/>
      <c r="VXJ187" s="302"/>
      <c r="VXY187" s="304"/>
      <c r="VXZ187" s="302"/>
      <c r="VYA187" s="302"/>
      <c r="VYP187" s="304"/>
      <c r="VYQ187" s="302"/>
      <c r="VYR187" s="302"/>
      <c r="VZG187" s="304"/>
      <c r="VZH187" s="302"/>
      <c r="VZI187" s="302"/>
      <c r="VZX187" s="304"/>
      <c r="VZY187" s="302"/>
      <c r="VZZ187" s="302"/>
      <c r="WAO187" s="304"/>
      <c r="WAP187" s="302"/>
      <c r="WAQ187" s="302"/>
      <c r="WBF187" s="304"/>
      <c r="WBG187" s="302"/>
      <c r="WBH187" s="302"/>
      <c r="WBW187" s="304"/>
      <c r="WBX187" s="302"/>
      <c r="WBY187" s="302"/>
      <c r="WCN187" s="304"/>
      <c r="WCO187" s="302"/>
      <c r="WCP187" s="302"/>
      <c r="WDE187" s="304"/>
      <c r="WDF187" s="302"/>
      <c r="WDG187" s="302"/>
      <c r="WDV187" s="304"/>
      <c r="WDW187" s="302"/>
      <c r="WDX187" s="302"/>
      <c r="WEM187" s="304"/>
      <c r="WEN187" s="302"/>
      <c r="WEO187" s="302"/>
      <c r="WFD187" s="304"/>
      <c r="WFE187" s="302"/>
      <c r="WFF187" s="302"/>
      <c r="WFU187" s="304"/>
      <c r="WFV187" s="302"/>
      <c r="WFW187" s="302"/>
      <c r="WGL187" s="304"/>
      <c r="WGM187" s="302"/>
      <c r="WGN187" s="302"/>
      <c r="WHC187" s="304"/>
      <c r="WHD187" s="302"/>
      <c r="WHE187" s="302"/>
      <c r="WHT187" s="304"/>
      <c r="WHU187" s="302"/>
      <c r="WHV187" s="302"/>
      <c r="WIK187" s="304"/>
      <c r="WIL187" s="302"/>
      <c r="WIM187" s="302"/>
      <c r="WJB187" s="304"/>
      <c r="WJC187" s="302"/>
      <c r="WJD187" s="302"/>
      <c r="WJS187" s="304"/>
      <c r="WJT187" s="302"/>
      <c r="WJU187" s="302"/>
      <c r="WKJ187" s="304"/>
      <c r="WKK187" s="302"/>
      <c r="WKL187" s="302"/>
      <c r="WLA187" s="304"/>
      <c r="WLB187" s="302"/>
      <c r="WLC187" s="302"/>
      <c r="WLR187" s="304"/>
      <c r="WLS187" s="302"/>
      <c r="WLT187" s="302"/>
      <c r="WMI187" s="304"/>
      <c r="WMJ187" s="302"/>
      <c r="WMK187" s="302"/>
      <c r="WMZ187" s="304"/>
      <c r="WNA187" s="302"/>
      <c r="WNB187" s="302"/>
      <c r="WNQ187" s="304"/>
      <c r="WNR187" s="302"/>
      <c r="WNS187" s="302"/>
      <c r="WOH187" s="304"/>
      <c r="WOI187" s="302"/>
      <c r="WOJ187" s="302"/>
      <c r="WOY187" s="304"/>
      <c r="WOZ187" s="302"/>
      <c r="WPA187" s="302"/>
      <c r="WPP187" s="304"/>
      <c r="WPQ187" s="302"/>
      <c r="WPR187" s="302"/>
      <c r="WQG187" s="304"/>
      <c r="WQH187" s="302"/>
      <c r="WQI187" s="302"/>
      <c r="WQX187" s="304"/>
      <c r="WQY187" s="302"/>
      <c r="WQZ187" s="302"/>
      <c r="WRO187" s="304"/>
      <c r="WRP187" s="302"/>
      <c r="WRQ187" s="302"/>
      <c r="WSF187" s="304"/>
      <c r="WSG187" s="302"/>
      <c r="WSH187" s="302"/>
      <c r="WSW187" s="304"/>
      <c r="WSX187" s="302"/>
      <c r="WSY187" s="302"/>
      <c r="WTN187" s="304"/>
      <c r="WTO187" s="302"/>
      <c r="WTP187" s="302"/>
      <c r="WUE187" s="304"/>
      <c r="WUF187" s="302"/>
      <c r="WUG187" s="302"/>
      <c r="WUV187" s="304"/>
      <c r="WUW187" s="302"/>
      <c r="WUX187" s="302"/>
      <c r="WVM187" s="304"/>
      <c r="WVN187" s="302"/>
      <c r="WVO187" s="302"/>
      <c r="WWD187" s="304"/>
      <c r="WWE187" s="302"/>
      <c r="WWF187" s="302"/>
      <c r="WWU187" s="304"/>
      <c r="WWV187" s="302"/>
      <c r="WWW187" s="302"/>
      <c r="WXL187" s="304"/>
      <c r="WXM187" s="302"/>
      <c r="WXN187" s="302"/>
      <c r="WYC187" s="304"/>
      <c r="WYD187" s="302"/>
      <c r="WYE187" s="302"/>
      <c r="WYT187" s="304"/>
      <c r="WYU187" s="302"/>
      <c r="WYV187" s="302"/>
      <c r="WZK187" s="304"/>
      <c r="WZL187" s="302"/>
      <c r="WZM187" s="302"/>
      <c r="XAB187" s="304"/>
      <c r="XAC187" s="302"/>
      <c r="XAD187" s="302"/>
      <c r="XAS187" s="304"/>
      <c r="XAT187" s="302"/>
      <c r="XAU187" s="302"/>
      <c r="XBJ187" s="304"/>
      <c r="XBK187" s="302"/>
      <c r="XBL187" s="302"/>
      <c r="XCA187" s="304"/>
      <c r="XCB187" s="302"/>
      <c r="XCC187" s="302"/>
      <c r="XCR187" s="304"/>
      <c r="XCS187" s="302"/>
      <c r="XCT187" s="302"/>
      <c r="XDI187" s="304"/>
      <c r="XDJ187" s="302"/>
      <c r="XDK187" s="302"/>
      <c r="XDZ187" s="304"/>
      <c r="XEA187" s="302"/>
      <c r="XEB187" s="302"/>
      <c r="XEQ187" s="304"/>
      <c r="XER187" s="302"/>
      <c r="XES187" s="302"/>
    </row>
    <row r="188" s="303" customFormat="true" ht="14.25" hidden="false" customHeight="false" outlineLevel="0" collapsed="false">
      <c r="A188" s="302" t="s">
        <v>353</v>
      </c>
      <c r="B188" s="302"/>
      <c r="C188" s="303" t="n">
        <v>2050</v>
      </c>
      <c r="D188" s="303" t="n">
        <v>2050</v>
      </c>
      <c r="E188" s="303" t="n">
        <v>2050</v>
      </c>
      <c r="F188" s="303" t="n">
        <v>2050</v>
      </c>
      <c r="G188" s="303" t="n">
        <v>2050</v>
      </c>
      <c r="H188" s="303" t="n">
        <v>2050</v>
      </c>
      <c r="I188" s="303" t="n">
        <v>2050</v>
      </c>
      <c r="J188" s="303" t="n">
        <v>2050</v>
      </c>
      <c r="K188" s="303" t="n">
        <v>2050</v>
      </c>
      <c r="L188" s="303" t="n">
        <v>2050</v>
      </c>
      <c r="M188" s="303" t="n">
        <v>2050</v>
      </c>
      <c r="N188" s="303" t="n">
        <v>2050</v>
      </c>
      <c r="O188" s="303" t="n">
        <v>2050</v>
      </c>
      <c r="P188" s="303" t="n">
        <v>2050</v>
      </c>
      <c r="Q188" s="304" t="n">
        <v>2050</v>
      </c>
      <c r="R188" s="302"/>
      <c r="S188" s="302"/>
      <c r="AH188" s="304"/>
      <c r="AI188" s="302"/>
      <c r="AJ188" s="302"/>
      <c r="AY188" s="304"/>
      <c r="AZ188" s="302"/>
      <c r="BA188" s="302"/>
      <c r="BP188" s="304"/>
      <c r="BQ188" s="302"/>
      <c r="BR188" s="302"/>
      <c r="CG188" s="304"/>
      <c r="CH188" s="302"/>
      <c r="CI188" s="302"/>
      <c r="CX188" s="304"/>
      <c r="CY188" s="302"/>
      <c r="CZ188" s="302"/>
      <c r="DO188" s="304"/>
      <c r="DP188" s="302"/>
      <c r="DQ188" s="302"/>
      <c r="EF188" s="304"/>
      <c r="EG188" s="302"/>
      <c r="EH188" s="302"/>
      <c r="EW188" s="304"/>
      <c r="EX188" s="302"/>
      <c r="EY188" s="302"/>
      <c r="FN188" s="304"/>
      <c r="FO188" s="302"/>
      <c r="FP188" s="302"/>
      <c r="GE188" s="304"/>
      <c r="GF188" s="302"/>
      <c r="GG188" s="302"/>
      <c r="GV188" s="304"/>
      <c r="GW188" s="302"/>
      <c r="GX188" s="302"/>
      <c r="HM188" s="304"/>
      <c r="HN188" s="302"/>
      <c r="HO188" s="302"/>
      <c r="ID188" s="304"/>
      <c r="IE188" s="302"/>
      <c r="IF188" s="302"/>
      <c r="IU188" s="304"/>
      <c r="IV188" s="302"/>
      <c r="IW188" s="302"/>
      <c r="JL188" s="304"/>
      <c r="JM188" s="302"/>
      <c r="JN188" s="302"/>
      <c r="KC188" s="304"/>
      <c r="KD188" s="302"/>
      <c r="KE188" s="302"/>
      <c r="KT188" s="304"/>
      <c r="KU188" s="302"/>
      <c r="KV188" s="302"/>
      <c r="LK188" s="304"/>
      <c r="LL188" s="302"/>
      <c r="LM188" s="302"/>
      <c r="MB188" s="304"/>
      <c r="MC188" s="302"/>
      <c r="MD188" s="302"/>
      <c r="MS188" s="304"/>
      <c r="MT188" s="302"/>
      <c r="MU188" s="302"/>
      <c r="NJ188" s="304"/>
      <c r="NK188" s="302"/>
      <c r="NL188" s="302"/>
      <c r="OA188" s="304"/>
      <c r="OB188" s="302"/>
      <c r="OC188" s="302"/>
      <c r="OR188" s="304"/>
      <c r="OS188" s="302"/>
      <c r="OT188" s="302"/>
      <c r="PI188" s="304"/>
      <c r="PJ188" s="302"/>
      <c r="PK188" s="302"/>
      <c r="PZ188" s="304"/>
      <c r="QA188" s="302"/>
      <c r="QB188" s="302"/>
      <c r="QQ188" s="304"/>
      <c r="QR188" s="302"/>
      <c r="QS188" s="302"/>
      <c r="RH188" s="304"/>
      <c r="RI188" s="302"/>
      <c r="RJ188" s="302"/>
      <c r="RY188" s="304"/>
      <c r="RZ188" s="302"/>
      <c r="SA188" s="302"/>
      <c r="SP188" s="304"/>
      <c r="SQ188" s="302"/>
      <c r="SR188" s="302"/>
      <c r="TG188" s="304"/>
      <c r="TH188" s="302"/>
      <c r="TI188" s="302"/>
      <c r="TX188" s="304"/>
      <c r="TY188" s="302"/>
      <c r="TZ188" s="302"/>
      <c r="UO188" s="304"/>
      <c r="UP188" s="302"/>
      <c r="UQ188" s="302"/>
      <c r="VF188" s="304"/>
      <c r="VG188" s="302"/>
      <c r="VH188" s="302"/>
      <c r="VW188" s="304"/>
      <c r="VX188" s="302"/>
      <c r="VY188" s="302"/>
      <c r="WN188" s="304"/>
      <c r="WO188" s="302"/>
      <c r="WP188" s="302"/>
      <c r="XE188" s="304"/>
      <c r="XF188" s="302"/>
      <c r="XG188" s="302"/>
      <c r="XV188" s="304"/>
      <c r="XW188" s="302"/>
      <c r="XX188" s="302"/>
      <c r="YM188" s="304"/>
      <c r="YN188" s="302"/>
      <c r="YO188" s="302"/>
      <c r="ZD188" s="304"/>
      <c r="ZE188" s="302"/>
      <c r="ZF188" s="302"/>
      <c r="ZU188" s="304"/>
      <c r="ZV188" s="302"/>
      <c r="ZW188" s="302"/>
      <c r="AAL188" s="304"/>
      <c r="AAM188" s="302"/>
      <c r="AAN188" s="302"/>
      <c r="ABC188" s="304"/>
      <c r="ABD188" s="302"/>
      <c r="ABE188" s="302"/>
      <c r="ABT188" s="304"/>
      <c r="ABU188" s="302"/>
      <c r="ABV188" s="302"/>
      <c r="ACK188" s="304"/>
      <c r="ACL188" s="302"/>
      <c r="ACM188" s="302"/>
      <c r="ADB188" s="304"/>
      <c r="ADC188" s="302"/>
      <c r="ADD188" s="302"/>
      <c r="ADS188" s="304"/>
      <c r="ADT188" s="302"/>
      <c r="ADU188" s="302"/>
      <c r="AEJ188" s="304"/>
      <c r="AEK188" s="302"/>
      <c r="AEL188" s="302"/>
      <c r="AFA188" s="304"/>
      <c r="AFB188" s="302"/>
      <c r="AFC188" s="302"/>
      <c r="AFR188" s="304"/>
      <c r="AFS188" s="302"/>
      <c r="AFT188" s="302"/>
      <c r="AGI188" s="304"/>
      <c r="AGJ188" s="302"/>
      <c r="AGK188" s="302"/>
      <c r="AGZ188" s="304"/>
      <c r="AHA188" s="302"/>
      <c r="AHB188" s="302"/>
      <c r="AHQ188" s="304"/>
      <c r="AHR188" s="302"/>
      <c r="AHS188" s="302"/>
      <c r="AIH188" s="304"/>
      <c r="AII188" s="302"/>
      <c r="AIJ188" s="302"/>
      <c r="AIY188" s="304"/>
      <c r="AIZ188" s="302"/>
      <c r="AJA188" s="302"/>
      <c r="AJP188" s="304"/>
      <c r="AJQ188" s="302"/>
      <c r="AJR188" s="302"/>
      <c r="AKG188" s="304"/>
      <c r="AKH188" s="302"/>
      <c r="AKI188" s="302"/>
      <c r="AKX188" s="304"/>
      <c r="AKY188" s="302"/>
      <c r="AKZ188" s="302"/>
      <c r="ALO188" s="304"/>
      <c r="ALP188" s="302"/>
      <c r="ALQ188" s="302"/>
      <c r="AMF188" s="304"/>
      <c r="AMG188" s="302"/>
      <c r="AMH188" s="302"/>
      <c r="AMW188" s="304"/>
      <c r="AMX188" s="302"/>
      <c r="AMY188" s="302"/>
      <c r="ANN188" s="304"/>
      <c r="ANO188" s="302"/>
      <c r="ANP188" s="302"/>
      <c r="AOE188" s="304"/>
      <c r="AOF188" s="302"/>
      <c r="AOG188" s="302"/>
      <c r="AOV188" s="304"/>
      <c r="AOW188" s="302"/>
      <c r="AOX188" s="302"/>
      <c r="APM188" s="304"/>
      <c r="APN188" s="302"/>
      <c r="APO188" s="302"/>
      <c r="AQD188" s="304"/>
      <c r="AQE188" s="302"/>
      <c r="AQF188" s="302"/>
      <c r="AQU188" s="304"/>
      <c r="AQV188" s="302"/>
      <c r="AQW188" s="302"/>
      <c r="ARL188" s="304"/>
      <c r="ARM188" s="302"/>
      <c r="ARN188" s="302"/>
      <c r="ASC188" s="304"/>
      <c r="ASD188" s="302"/>
      <c r="ASE188" s="302"/>
      <c r="AST188" s="304"/>
      <c r="ASU188" s="302"/>
      <c r="ASV188" s="302"/>
      <c r="ATK188" s="304"/>
      <c r="ATL188" s="302"/>
      <c r="ATM188" s="302"/>
      <c r="AUB188" s="304"/>
      <c r="AUC188" s="302"/>
      <c r="AUD188" s="302"/>
      <c r="AUS188" s="304"/>
      <c r="AUT188" s="302"/>
      <c r="AUU188" s="302"/>
      <c r="AVJ188" s="304"/>
      <c r="AVK188" s="302"/>
      <c r="AVL188" s="302"/>
      <c r="AWA188" s="304"/>
      <c r="AWB188" s="302"/>
      <c r="AWC188" s="302"/>
      <c r="AWR188" s="304"/>
      <c r="AWS188" s="302"/>
      <c r="AWT188" s="302"/>
      <c r="AXI188" s="304"/>
      <c r="AXJ188" s="302"/>
      <c r="AXK188" s="302"/>
      <c r="AXZ188" s="304"/>
      <c r="AYA188" s="302"/>
      <c r="AYB188" s="302"/>
      <c r="AYQ188" s="304"/>
      <c r="AYR188" s="302"/>
      <c r="AYS188" s="302"/>
      <c r="AZH188" s="304"/>
      <c r="AZI188" s="302"/>
      <c r="AZJ188" s="302"/>
      <c r="AZY188" s="304"/>
      <c r="AZZ188" s="302"/>
      <c r="BAA188" s="302"/>
      <c r="BAP188" s="304"/>
      <c r="BAQ188" s="302"/>
      <c r="BAR188" s="302"/>
      <c r="BBG188" s="304"/>
      <c r="BBH188" s="302"/>
      <c r="BBI188" s="302"/>
      <c r="BBX188" s="304"/>
      <c r="BBY188" s="302"/>
      <c r="BBZ188" s="302"/>
      <c r="BCO188" s="304"/>
      <c r="BCP188" s="302"/>
      <c r="BCQ188" s="302"/>
      <c r="BDF188" s="304"/>
      <c r="BDG188" s="302"/>
      <c r="BDH188" s="302"/>
      <c r="BDW188" s="304"/>
      <c r="BDX188" s="302"/>
      <c r="BDY188" s="302"/>
      <c r="BEN188" s="304"/>
      <c r="BEO188" s="302"/>
      <c r="BEP188" s="302"/>
      <c r="BFE188" s="304"/>
      <c r="BFF188" s="302"/>
      <c r="BFG188" s="302"/>
      <c r="BFV188" s="304"/>
      <c r="BFW188" s="302"/>
      <c r="BFX188" s="302"/>
      <c r="BGM188" s="304"/>
      <c r="BGN188" s="302"/>
      <c r="BGO188" s="302"/>
      <c r="BHD188" s="304"/>
      <c r="BHE188" s="302"/>
      <c r="BHF188" s="302"/>
      <c r="BHU188" s="304"/>
      <c r="BHV188" s="302"/>
      <c r="BHW188" s="302"/>
      <c r="BIL188" s="304"/>
      <c r="BIM188" s="302"/>
      <c r="BIN188" s="302"/>
      <c r="BJC188" s="304"/>
      <c r="BJD188" s="302"/>
      <c r="BJE188" s="302"/>
      <c r="BJT188" s="304"/>
      <c r="BJU188" s="302"/>
      <c r="BJV188" s="302"/>
      <c r="BKK188" s="304"/>
      <c r="BKL188" s="302"/>
      <c r="BKM188" s="302"/>
      <c r="BLB188" s="304"/>
      <c r="BLC188" s="302"/>
      <c r="BLD188" s="302"/>
      <c r="BLS188" s="304"/>
      <c r="BLT188" s="302"/>
      <c r="BLU188" s="302"/>
      <c r="BMJ188" s="304"/>
      <c r="BMK188" s="302"/>
      <c r="BML188" s="302"/>
      <c r="BNA188" s="304"/>
      <c r="BNB188" s="302"/>
      <c r="BNC188" s="302"/>
      <c r="BNR188" s="304"/>
      <c r="BNS188" s="302"/>
      <c r="BNT188" s="302"/>
      <c r="BOI188" s="304"/>
      <c r="BOJ188" s="302"/>
      <c r="BOK188" s="302"/>
      <c r="BOZ188" s="304"/>
      <c r="BPA188" s="302"/>
      <c r="BPB188" s="302"/>
      <c r="BPQ188" s="304"/>
      <c r="BPR188" s="302"/>
      <c r="BPS188" s="302"/>
      <c r="BQH188" s="304"/>
      <c r="BQI188" s="302"/>
      <c r="BQJ188" s="302"/>
      <c r="BQY188" s="304"/>
      <c r="BQZ188" s="302"/>
      <c r="BRA188" s="302"/>
      <c r="BRP188" s="304"/>
      <c r="BRQ188" s="302"/>
      <c r="BRR188" s="302"/>
      <c r="BSG188" s="304"/>
      <c r="BSH188" s="302"/>
      <c r="BSI188" s="302"/>
      <c r="BSX188" s="304"/>
      <c r="BSY188" s="302"/>
      <c r="BSZ188" s="302"/>
      <c r="BTO188" s="304"/>
      <c r="BTP188" s="302"/>
      <c r="BTQ188" s="302"/>
      <c r="BUF188" s="304"/>
      <c r="BUG188" s="302"/>
      <c r="BUH188" s="302"/>
      <c r="BUW188" s="304"/>
      <c r="BUX188" s="302"/>
      <c r="BUY188" s="302"/>
      <c r="BVN188" s="304"/>
      <c r="BVO188" s="302"/>
      <c r="BVP188" s="302"/>
      <c r="BWE188" s="304"/>
      <c r="BWF188" s="302"/>
      <c r="BWG188" s="302"/>
      <c r="BWV188" s="304"/>
      <c r="BWW188" s="302"/>
      <c r="BWX188" s="302"/>
      <c r="BXM188" s="304"/>
      <c r="BXN188" s="302"/>
      <c r="BXO188" s="302"/>
      <c r="BYD188" s="304"/>
      <c r="BYE188" s="302"/>
      <c r="BYF188" s="302"/>
      <c r="BYU188" s="304"/>
      <c r="BYV188" s="302"/>
      <c r="BYW188" s="302"/>
      <c r="BZL188" s="304"/>
      <c r="BZM188" s="302"/>
      <c r="BZN188" s="302"/>
      <c r="CAC188" s="304"/>
      <c r="CAD188" s="302"/>
      <c r="CAE188" s="302"/>
      <c r="CAT188" s="304"/>
      <c r="CAU188" s="302"/>
      <c r="CAV188" s="302"/>
      <c r="CBK188" s="304"/>
      <c r="CBL188" s="302"/>
      <c r="CBM188" s="302"/>
      <c r="CCB188" s="304"/>
      <c r="CCC188" s="302"/>
      <c r="CCD188" s="302"/>
      <c r="CCS188" s="304"/>
      <c r="CCT188" s="302"/>
      <c r="CCU188" s="302"/>
      <c r="CDJ188" s="304"/>
      <c r="CDK188" s="302"/>
      <c r="CDL188" s="302"/>
      <c r="CEA188" s="304"/>
      <c r="CEB188" s="302"/>
      <c r="CEC188" s="302"/>
      <c r="CER188" s="304"/>
      <c r="CES188" s="302"/>
      <c r="CET188" s="302"/>
      <c r="CFI188" s="304"/>
      <c r="CFJ188" s="302"/>
      <c r="CFK188" s="302"/>
      <c r="CFZ188" s="304"/>
      <c r="CGA188" s="302"/>
      <c r="CGB188" s="302"/>
      <c r="CGQ188" s="304"/>
      <c r="CGR188" s="302"/>
      <c r="CGS188" s="302"/>
      <c r="CHH188" s="304"/>
      <c r="CHI188" s="302"/>
      <c r="CHJ188" s="302"/>
      <c r="CHY188" s="304"/>
      <c r="CHZ188" s="302"/>
      <c r="CIA188" s="302"/>
      <c r="CIP188" s="304"/>
      <c r="CIQ188" s="302"/>
      <c r="CIR188" s="302"/>
      <c r="CJG188" s="304"/>
      <c r="CJH188" s="302"/>
      <c r="CJI188" s="302"/>
      <c r="CJX188" s="304"/>
      <c r="CJY188" s="302"/>
      <c r="CJZ188" s="302"/>
      <c r="CKO188" s="304"/>
      <c r="CKP188" s="302"/>
      <c r="CKQ188" s="302"/>
      <c r="CLF188" s="304"/>
      <c r="CLG188" s="302"/>
      <c r="CLH188" s="302"/>
      <c r="CLW188" s="304"/>
      <c r="CLX188" s="302"/>
      <c r="CLY188" s="302"/>
      <c r="CMN188" s="304"/>
      <c r="CMO188" s="302"/>
      <c r="CMP188" s="302"/>
      <c r="CNE188" s="304"/>
      <c r="CNF188" s="302"/>
      <c r="CNG188" s="302"/>
      <c r="CNV188" s="304"/>
      <c r="CNW188" s="302"/>
      <c r="CNX188" s="302"/>
      <c r="COM188" s="304"/>
      <c r="CON188" s="302"/>
      <c r="COO188" s="302"/>
      <c r="CPD188" s="304"/>
      <c r="CPE188" s="302"/>
      <c r="CPF188" s="302"/>
      <c r="CPU188" s="304"/>
      <c r="CPV188" s="302"/>
      <c r="CPW188" s="302"/>
      <c r="CQL188" s="304"/>
      <c r="CQM188" s="302"/>
      <c r="CQN188" s="302"/>
      <c r="CRC188" s="304"/>
      <c r="CRD188" s="302"/>
      <c r="CRE188" s="302"/>
      <c r="CRT188" s="304"/>
      <c r="CRU188" s="302"/>
      <c r="CRV188" s="302"/>
      <c r="CSK188" s="304"/>
      <c r="CSL188" s="302"/>
      <c r="CSM188" s="302"/>
      <c r="CTB188" s="304"/>
      <c r="CTC188" s="302"/>
      <c r="CTD188" s="302"/>
      <c r="CTS188" s="304"/>
      <c r="CTT188" s="302"/>
      <c r="CTU188" s="302"/>
      <c r="CUJ188" s="304"/>
      <c r="CUK188" s="302"/>
      <c r="CUL188" s="302"/>
      <c r="CVA188" s="304"/>
      <c r="CVB188" s="302"/>
      <c r="CVC188" s="302"/>
      <c r="CVR188" s="304"/>
      <c r="CVS188" s="302"/>
      <c r="CVT188" s="302"/>
      <c r="CWI188" s="304"/>
      <c r="CWJ188" s="302"/>
      <c r="CWK188" s="302"/>
      <c r="CWZ188" s="304"/>
      <c r="CXA188" s="302"/>
      <c r="CXB188" s="302"/>
      <c r="CXQ188" s="304"/>
      <c r="CXR188" s="302"/>
      <c r="CXS188" s="302"/>
      <c r="CYH188" s="304"/>
      <c r="CYI188" s="302"/>
      <c r="CYJ188" s="302"/>
      <c r="CYY188" s="304"/>
      <c r="CYZ188" s="302"/>
      <c r="CZA188" s="302"/>
      <c r="CZP188" s="304"/>
      <c r="CZQ188" s="302"/>
      <c r="CZR188" s="302"/>
      <c r="DAG188" s="304"/>
      <c r="DAH188" s="302"/>
      <c r="DAI188" s="302"/>
      <c r="DAX188" s="304"/>
      <c r="DAY188" s="302"/>
      <c r="DAZ188" s="302"/>
      <c r="DBO188" s="304"/>
      <c r="DBP188" s="302"/>
      <c r="DBQ188" s="302"/>
      <c r="DCF188" s="304"/>
      <c r="DCG188" s="302"/>
      <c r="DCH188" s="302"/>
      <c r="DCW188" s="304"/>
      <c r="DCX188" s="302"/>
      <c r="DCY188" s="302"/>
      <c r="DDN188" s="304"/>
      <c r="DDO188" s="302"/>
      <c r="DDP188" s="302"/>
      <c r="DEE188" s="304"/>
      <c r="DEF188" s="302"/>
      <c r="DEG188" s="302"/>
      <c r="DEV188" s="304"/>
      <c r="DEW188" s="302"/>
      <c r="DEX188" s="302"/>
      <c r="DFM188" s="304"/>
      <c r="DFN188" s="302"/>
      <c r="DFO188" s="302"/>
      <c r="DGD188" s="304"/>
      <c r="DGE188" s="302"/>
      <c r="DGF188" s="302"/>
      <c r="DGU188" s="304"/>
      <c r="DGV188" s="302"/>
      <c r="DGW188" s="302"/>
      <c r="DHL188" s="304"/>
      <c r="DHM188" s="302"/>
      <c r="DHN188" s="302"/>
      <c r="DIC188" s="304"/>
      <c r="DID188" s="302"/>
      <c r="DIE188" s="302"/>
      <c r="DIT188" s="304"/>
      <c r="DIU188" s="302"/>
      <c r="DIV188" s="302"/>
      <c r="DJK188" s="304"/>
      <c r="DJL188" s="302"/>
      <c r="DJM188" s="302"/>
      <c r="DKB188" s="304"/>
      <c r="DKC188" s="302"/>
      <c r="DKD188" s="302"/>
      <c r="DKS188" s="304"/>
      <c r="DKT188" s="302"/>
      <c r="DKU188" s="302"/>
      <c r="DLJ188" s="304"/>
      <c r="DLK188" s="302"/>
      <c r="DLL188" s="302"/>
      <c r="DMA188" s="304"/>
      <c r="DMB188" s="302"/>
      <c r="DMC188" s="302"/>
      <c r="DMR188" s="304"/>
      <c r="DMS188" s="302"/>
      <c r="DMT188" s="302"/>
      <c r="DNI188" s="304"/>
      <c r="DNJ188" s="302"/>
      <c r="DNK188" s="302"/>
      <c r="DNZ188" s="304"/>
      <c r="DOA188" s="302"/>
      <c r="DOB188" s="302"/>
      <c r="DOQ188" s="304"/>
      <c r="DOR188" s="302"/>
      <c r="DOS188" s="302"/>
      <c r="DPH188" s="304"/>
      <c r="DPI188" s="302"/>
      <c r="DPJ188" s="302"/>
      <c r="DPY188" s="304"/>
      <c r="DPZ188" s="302"/>
      <c r="DQA188" s="302"/>
      <c r="DQP188" s="304"/>
      <c r="DQQ188" s="302"/>
      <c r="DQR188" s="302"/>
      <c r="DRG188" s="304"/>
      <c r="DRH188" s="302"/>
      <c r="DRI188" s="302"/>
      <c r="DRX188" s="304"/>
      <c r="DRY188" s="302"/>
      <c r="DRZ188" s="302"/>
      <c r="DSO188" s="304"/>
      <c r="DSP188" s="302"/>
      <c r="DSQ188" s="302"/>
      <c r="DTF188" s="304"/>
      <c r="DTG188" s="302"/>
      <c r="DTH188" s="302"/>
      <c r="DTW188" s="304"/>
      <c r="DTX188" s="302"/>
      <c r="DTY188" s="302"/>
      <c r="DUN188" s="304"/>
      <c r="DUO188" s="302"/>
      <c r="DUP188" s="302"/>
      <c r="DVE188" s="304"/>
      <c r="DVF188" s="302"/>
      <c r="DVG188" s="302"/>
      <c r="DVV188" s="304"/>
      <c r="DVW188" s="302"/>
      <c r="DVX188" s="302"/>
      <c r="DWM188" s="304"/>
      <c r="DWN188" s="302"/>
      <c r="DWO188" s="302"/>
      <c r="DXD188" s="304"/>
      <c r="DXE188" s="302"/>
      <c r="DXF188" s="302"/>
      <c r="DXU188" s="304"/>
      <c r="DXV188" s="302"/>
      <c r="DXW188" s="302"/>
      <c r="DYL188" s="304"/>
      <c r="DYM188" s="302"/>
      <c r="DYN188" s="302"/>
      <c r="DZC188" s="304"/>
      <c r="DZD188" s="302"/>
      <c r="DZE188" s="302"/>
      <c r="DZT188" s="304"/>
      <c r="DZU188" s="302"/>
      <c r="DZV188" s="302"/>
      <c r="EAK188" s="304"/>
      <c r="EAL188" s="302"/>
      <c r="EAM188" s="302"/>
      <c r="EBB188" s="304"/>
      <c r="EBC188" s="302"/>
      <c r="EBD188" s="302"/>
      <c r="EBS188" s="304"/>
      <c r="EBT188" s="302"/>
      <c r="EBU188" s="302"/>
      <c r="ECJ188" s="304"/>
      <c r="ECK188" s="302"/>
      <c r="ECL188" s="302"/>
      <c r="EDA188" s="304"/>
      <c r="EDB188" s="302"/>
      <c r="EDC188" s="302"/>
      <c r="EDR188" s="304"/>
      <c r="EDS188" s="302"/>
      <c r="EDT188" s="302"/>
      <c r="EEI188" s="304"/>
      <c r="EEJ188" s="302"/>
      <c r="EEK188" s="302"/>
      <c r="EEZ188" s="304"/>
      <c r="EFA188" s="302"/>
      <c r="EFB188" s="302"/>
      <c r="EFQ188" s="304"/>
      <c r="EFR188" s="302"/>
      <c r="EFS188" s="302"/>
      <c r="EGH188" s="304"/>
      <c r="EGI188" s="302"/>
      <c r="EGJ188" s="302"/>
      <c r="EGY188" s="304"/>
      <c r="EGZ188" s="302"/>
      <c r="EHA188" s="302"/>
      <c r="EHP188" s="304"/>
      <c r="EHQ188" s="302"/>
      <c r="EHR188" s="302"/>
      <c r="EIG188" s="304"/>
      <c r="EIH188" s="302"/>
      <c r="EII188" s="302"/>
      <c r="EIX188" s="304"/>
      <c r="EIY188" s="302"/>
      <c r="EIZ188" s="302"/>
      <c r="EJO188" s="304"/>
      <c r="EJP188" s="302"/>
      <c r="EJQ188" s="302"/>
      <c r="EKF188" s="304"/>
      <c r="EKG188" s="302"/>
      <c r="EKH188" s="302"/>
      <c r="EKW188" s="304"/>
      <c r="EKX188" s="302"/>
      <c r="EKY188" s="302"/>
      <c r="ELN188" s="304"/>
      <c r="ELO188" s="302"/>
      <c r="ELP188" s="302"/>
      <c r="EME188" s="304"/>
      <c r="EMF188" s="302"/>
      <c r="EMG188" s="302"/>
      <c r="EMV188" s="304"/>
      <c r="EMW188" s="302"/>
      <c r="EMX188" s="302"/>
      <c r="ENM188" s="304"/>
      <c r="ENN188" s="302"/>
      <c r="ENO188" s="302"/>
      <c r="EOD188" s="304"/>
      <c r="EOE188" s="302"/>
      <c r="EOF188" s="302"/>
      <c r="EOU188" s="304"/>
      <c r="EOV188" s="302"/>
      <c r="EOW188" s="302"/>
      <c r="EPL188" s="304"/>
      <c r="EPM188" s="302"/>
      <c r="EPN188" s="302"/>
      <c r="EQC188" s="304"/>
      <c r="EQD188" s="302"/>
      <c r="EQE188" s="302"/>
      <c r="EQT188" s="304"/>
      <c r="EQU188" s="302"/>
      <c r="EQV188" s="302"/>
      <c r="ERK188" s="304"/>
      <c r="ERL188" s="302"/>
      <c r="ERM188" s="302"/>
      <c r="ESB188" s="304"/>
      <c r="ESC188" s="302"/>
      <c r="ESD188" s="302"/>
      <c r="ESS188" s="304"/>
      <c r="EST188" s="302"/>
      <c r="ESU188" s="302"/>
      <c r="ETJ188" s="304"/>
      <c r="ETK188" s="302"/>
      <c r="ETL188" s="302"/>
      <c r="EUA188" s="304"/>
      <c r="EUB188" s="302"/>
      <c r="EUC188" s="302"/>
      <c r="EUR188" s="304"/>
      <c r="EUS188" s="302"/>
      <c r="EUT188" s="302"/>
      <c r="EVI188" s="304"/>
      <c r="EVJ188" s="302"/>
      <c r="EVK188" s="302"/>
      <c r="EVZ188" s="304"/>
      <c r="EWA188" s="302"/>
      <c r="EWB188" s="302"/>
      <c r="EWQ188" s="304"/>
      <c r="EWR188" s="302"/>
      <c r="EWS188" s="302"/>
      <c r="EXH188" s="304"/>
      <c r="EXI188" s="302"/>
      <c r="EXJ188" s="302"/>
      <c r="EXY188" s="304"/>
      <c r="EXZ188" s="302"/>
      <c r="EYA188" s="302"/>
      <c r="EYP188" s="304"/>
      <c r="EYQ188" s="302"/>
      <c r="EYR188" s="302"/>
      <c r="EZG188" s="304"/>
      <c r="EZH188" s="302"/>
      <c r="EZI188" s="302"/>
      <c r="EZX188" s="304"/>
      <c r="EZY188" s="302"/>
      <c r="EZZ188" s="302"/>
      <c r="FAO188" s="304"/>
      <c r="FAP188" s="302"/>
      <c r="FAQ188" s="302"/>
      <c r="FBF188" s="304"/>
      <c r="FBG188" s="302"/>
      <c r="FBH188" s="302"/>
      <c r="FBW188" s="304"/>
      <c r="FBX188" s="302"/>
      <c r="FBY188" s="302"/>
      <c r="FCN188" s="304"/>
      <c r="FCO188" s="302"/>
      <c r="FCP188" s="302"/>
      <c r="FDE188" s="304"/>
      <c r="FDF188" s="302"/>
      <c r="FDG188" s="302"/>
      <c r="FDV188" s="304"/>
      <c r="FDW188" s="302"/>
      <c r="FDX188" s="302"/>
      <c r="FEM188" s="304"/>
      <c r="FEN188" s="302"/>
      <c r="FEO188" s="302"/>
      <c r="FFD188" s="304"/>
      <c r="FFE188" s="302"/>
      <c r="FFF188" s="302"/>
      <c r="FFU188" s="304"/>
      <c r="FFV188" s="302"/>
      <c r="FFW188" s="302"/>
      <c r="FGL188" s="304"/>
      <c r="FGM188" s="302"/>
      <c r="FGN188" s="302"/>
      <c r="FHC188" s="304"/>
      <c r="FHD188" s="302"/>
      <c r="FHE188" s="302"/>
      <c r="FHT188" s="304"/>
      <c r="FHU188" s="302"/>
      <c r="FHV188" s="302"/>
      <c r="FIK188" s="304"/>
      <c r="FIL188" s="302"/>
      <c r="FIM188" s="302"/>
      <c r="FJB188" s="304"/>
      <c r="FJC188" s="302"/>
      <c r="FJD188" s="302"/>
      <c r="FJS188" s="304"/>
      <c r="FJT188" s="302"/>
      <c r="FJU188" s="302"/>
      <c r="FKJ188" s="304"/>
      <c r="FKK188" s="302"/>
      <c r="FKL188" s="302"/>
      <c r="FLA188" s="304"/>
      <c r="FLB188" s="302"/>
      <c r="FLC188" s="302"/>
      <c r="FLR188" s="304"/>
      <c r="FLS188" s="302"/>
      <c r="FLT188" s="302"/>
      <c r="FMI188" s="304"/>
      <c r="FMJ188" s="302"/>
      <c r="FMK188" s="302"/>
      <c r="FMZ188" s="304"/>
      <c r="FNA188" s="302"/>
      <c r="FNB188" s="302"/>
      <c r="FNQ188" s="304"/>
      <c r="FNR188" s="302"/>
      <c r="FNS188" s="302"/>
      <c r="FOH188" s="304"/>
      <c r="FOI188" s="302"/>
      <c r="FOJ188" s="302"/>
      <c r="FOY188" s="304"/>
      <c r="FOZ188" s="302"/>
      <c r="FPA188" s="302"/>
      <c r="FPP188" s="304"/>
      <c r="FPQ188" s="302"/>
      <c r="FPR188" s="302"/>
      <c r="FQG188" s="304"/>
      <c r="FQH188" s="302"/>
      <c r="FQI188" s="302"/>
      <c r="FQX188" s="304"/>
      <c r="FQY188" s="302"/>
      <c r="FQZ188" s="302"/>
      <c r="FRO188" s="304"/>
      <c r="FRP188" s="302"/>
      <c r="FRQ188" s="302"/>
      <c r="FSF188" s="304"/>
      <c r="FSG188" s="302"/>
      <c r="FSH188" s="302"/>
      <c r="FSW188" s="304"/>
      <c r="FSX188" s="302"/>
      <c r="FSY188" s="302"/>
      <c r="FTN188" s="304"/>
      <c r="FTO188" s="302"/>
      <c r="FTP188" s="302"/>
      <c r="FUE188" s="304"/>
      <c r="FUF188" s="302"/>
      <c r="FUG188" s="302"/>
      <c r="FUV188" s="304"/>
      <c r="FUW188" s="302"/>
      <c r="FUX188" s="302"/>
      <c r="FVM188" s="304"/>
      <c r="FVN188" s="302"/>
      <c r="FVO188" s="302"/>
      <c r="FWD188" s="304"/>
      <c r="FWE188" s="302"/>
      <c r="FWF188" s="302"/>
      <c r="FWU188" s="304"/>
      <c r="FWV188" s="302"/>
      <c r="FWW188" s="302"/>
      <c r="FXL188" s="304"/>
      <c r="FXM188" s="302"/>
      <c r="FXN188" s="302"/>
      <c r="FYC188" s="304"/>
      <c r="FYD188" s="302"/>
      <c r="FYE188" s="302"/>
      <c r="FYT188" s="304"/>
      <c r="FYU188" s="302"/>
      <c r="FYV188" s="302"/>
      <c r="FZK188" s="304"/>
      <c r="FZL188" s="302"/>
      <c r="FZM188" s="302"/>
      <c r="GAB188" s="304"/>
      <c r="GAC188" s="302"/>
      <c r="GAD188" s="302"/>
      <c r="GAS188" s="304"/>
      <c r="GAT188" s="302"/>
      <c r="GAU188" s="302"/>
      <c r="GBJ188" s="304"/>
      <c r="GBK188" s="302"/>
      <c r="GBL188" s="302"/>
      <c r="GCA188" s="304"/>
      <c r="GCB188" s="302"/>
      <c r="GCC188" s="302"/>
      <c r="GCR188" s="304"/>
      <c r="GCS188" s="302"/>
      <c r="GCT188" s="302"/>
      <c r="GDI188" s="304"/>
      <c r="GDJ188" s="302"/>
      <c r="GDK188" s="302"/>
      <c r="GDZ188" s="304"/>
      <c r="GEA188" s="302"/>
      <c r="GEB188" s="302"/>
      <c r="GEQ188" s="304"/>
      <c r="GER188" s="302"/>
      <c r="GES188" s="302"/>
      <c r="GFH188" s="304"/>
      <c r="GFI188" s="302"/>
      <c r="GFJ188" s="302"/>
      <c r="GFY188" s="304"/>
      <c r="GFZ188" s="302"/>
      <c r="GGA188" s="302"/>
      <c r="GGP188" s="304"/>
      <c r="GGQ188" s="302"/>
      <c r="GGR188" s="302"/>
      <c r="GHG188" s="304"/>
      <c r="GHH188" s="302"/>
      <c r="GHI188" s="302"/>
      <c r="GHX188" s="304"/>
      <c r="GHY188" s="302"/>
      <c r="GHZ188" s="302"/>
      <c r="GIO188" s="304"/>
      <c r="GIP188" s="302"/>
      <c r="GIQ188" s="302"/>
      <c r="GJF188" s="304"/>
      <c r="GJG188" s="302"/>
      <c r="GJH188" s="302"/>
      <c r="GJW188" s="304"/>
      <c r="GJX188" s="302"/>
      <c r="GJY188" s="302"/>
      <c r="GKN188" s="304"/>
      <c r="GKO188" s="302"/>
      <c r="GKP188" s="302"/>
      <c r="GLE188" s="304"/>
      <c r="GLF188" s="302"/>
      <c r="GLG188" s="302"/>
      <c r="GLV188" s="304"/>
      <c r="GLW188" s="302"/>
      <c r="GLX188" s="302"/>
      <c r="GMM188" s="304"/>
      <c r="GMN188" s="302"/>
      <c r="GMO188" s="302"/>
      <c r="GND188" s="304"/>
      <c r="GNE188" s="302"/>
      <c r="GNF188" s="302"/>
      <c r="GNU188" s="304"/>
      <c r="GNV188" s="302"/>
      <c r="GNW188" s="302"/>
      <c r="GOL188" s="304"/>
      <c r="GOM188" s="302"/>
      <c r="GON188" s="302"/>
      <c r="GPC188" s="304"/>
      <c r="GPD188" s="302"/>
      <c r="GPE188" s="302"/>
      <c r="GPT188" s="304"/>
      <c r="GPU188" s="302"/>
      <c r="GPV188" s="302"/>
      <c r="GQK188" s="304"/>
      <c r="GQL188" s="302"/>
      <c r="GQM188" s="302"/>
      <c r="GRB188" s="304"/>
      <c r="GRC188" s="302"/>
      <c r="GRD188" s="302"/>
      <c r="GRS188" s="304"/>
      <c r="GRT188" s="302"/>
      <c r="GRU188" s="302"/>
      <c r="GSJ188" s="304"/>
      <c r="GSK188" s="302"/>
      <c r="GSL188" s="302"/>
      <c r="GTA188" s="304"/>
      <c r="GTB188" s="302"/>
      <c r="GTC188" s="302"/>
      <c r="GTR188" s="304"/>
      <c r="GTS188" s="302"/>
      <c r="GTT188" s="302"/>
      <c r="GUI188" s="304"/>
      <c r="GUJ188" s="302"/>
      <c r="GUK188" s="302"/>
      <c r="GUZ188" s="304"/>
      <c r="GVA188" s="302"/>
      <c r="GVB188" s="302"/>
      <c r="GVQ188" s="304"/>
      <c r="GVR188" s="302"/>
      <c r="GVS188" s="302"/>
      <c r="GWH188" s="304"/>
      <c r="GWI188" s="302"/>
      <c r="GWJ188" s="302"/>
      <c r="GWY188" s="304"/>
      <c r="GWZ188" s="302"/>
      <c r="GXA188" s="302"/>
      <c r="GXP188" s="304"/>
      <c r="GXQ188" s="302"/>
      <c r="GXR188" s="302"/>
      <c r="GYG188" s="304"/>
      <c r="GYH188" s="302"/>
      <c r="GYI188" s="302"/>
      <c r="GYX188" s="304"/>
      <c r="GYY188" s="302"/>
      <c r="GYZ188" s="302"/>
      <c r="GZO188" s="304"/>
      <c r="GZP188" s="302"/>
      <c r="GZQ188" s="302"/>
      <c r="HAF188" s="304"/>
      <c r="HAG188" s="302"/>
      <c r="HAH188" s="302"/>
      <c r="HAW188" s="304"/>
      <c r="HAX188" s="302"/>
      <c r="HAY188" s="302"/>
      <c r="HBN188" s="304"/>
      <c r="HBO188" s="302"/>
      <c r="HBP188" s="302"/>
      <c r="HCE188" s="304"/>
      <c r="HCF188" s="302"/>
      <c r="HCG188" s="302"/>
      <c r="HCV188" s="304"/>
      <c r="HCW188" s="302"/>
      <c r="HCX188" s="302"/>
      <c r="HDM188" s="304"/>
      <c r="HDN188" s="302"/>
      <c r="HDO188" s="302"/>
      <c r="HED188" s="304"/>
      <c r="HEE188" s="302"/>
      <c r="HEF188" s="302"/>
      <c r="HEU188" s="304"/>
      <c r="HEV188" s="302"/>
      <c r="HEW188" s="302"/>
      <c r="HFL188" s="304"/>
      <c r="HFM188" s="302"/>
      <c r="HFN188" s="302"/>
      <c r="HGC188" s="304"/>
      <c r="HGD188" s="302"/>
      <c r="HGE188" s="302"/>
      <c r="HGT188" s="304"/>
      <c r="HGU188" s="302"/>
      <c r="HGV188" s="302"/>
      <c r="HHK188" s="304"/>
      <c r="HHL188" s="302"/>
      <c r="HHM188" s="302"/>
      <c r="HIB188" s="304"/>
      <c r="HIC188" s="302"/>
      <c r="HID188" s="302"/>
      <c r="HIS188" s="304"/>
      <c r="HIT188" s="302"/>
      <c r="HIU188" s="302"/>
      <c r="HJJ188" s="304"/>
      <c r="HJK188" s="302"/>
      <c r="HJL188" s="302"/>
      <c r="HKA188" s="304"/>
      <c r="HKB188" s="302"/>
      <c r="HKC188" s="302"/>
      <c r="HKR188" s="304"/>
      <c r="HKS188" s="302"/>
      <c r="HKT188" s="302"/>
      <c r="HLI188" s="304"/>
      <c r="HLJ188" s="302"/>
      <c r="HLK188" s="302"/>
      <c r="HLZ188" s="304"/>
      <c r="HMA188" s="302"/>
      <c r="HMB188" s="302"/>
      <c r="HMQ188" s="304"/>
      <c r="HMR188" s="302"/>
      <c r="HMS188" s="302"/>
      <c r="HNH188" s="304"/>
      <c r="HNI188" s="302"/>
      <c r="HNJ188" s="302"/>
      <c r="HNY188" s="304"/>
      <c r="HNZ188" s="302"/>
      <c r="HOA188" s="302"/>
      <c r="HOP188" s="304"/>
      <c r="HOQ188" s="302"/>
      <c r="HOR188" s="302"/>
      <c r="HPG188" s="304"/>
      <c r="HPH188" s="302"/>
      <c r="HPI188" s="302"/>
      <c r="HPX188" s="304"/>
      <c r="HPY188" s="302"/>
      <c r="HPZ188" s="302"/>
      <c r="HQO188" s="304"/>
      <c r="HQP188" s="302"/>
      <c r="HQQ188" s="302"/>
      <c r="HRF188" s="304"/>
      <c r="HRG188" s="302"/>
      <c r="HRH188" s="302"/>
      <c r="HRW188" s="304"/>
      <c r="HRX188" s="302"/>
      <c r="HRY188" s="302"/>
      <c r="HSN188" s="304"/>
      <c r="HSO188" s="302"/>
      <c r="HSP188" s="302"/>
      <c r="HTE188" s="304"/>
      <c r="HTF188" s="302"/>
      <c r="HTG188" s="302"/>
      <c r="HTV188" s="304"/>
      <c r="HTW188" s="302"/>
      <c r="HTX188" s="302"/>
      <c r="HUM188" s="304"/>
      <c r="HUN188" s="302"/>
      <c r="HUO188" s="302"/>
      <c r="HVD188" s="304"/>
      <c r="HVE188" s="302"/>
      <c r="HVF188" s="302"/>
      <c r="HVU188" s="304"/>
      <c r="HVV188" s="302"/>
      <c r="HVW188" s="302"/>
      <c r="HWL188" s="304"/>
      <c r="HWM188" s="302"/>
      <c r="HWN188" s="302"/>
      <c r="HXC188" s="304"/>
      <c r="HXD188" s="302"/>
      <c r="HXE188" s="302"/>
      <c r="HXT188" s="304"/>
      <c r="HXU188" s="302"/>
      <c r="HXV188" s="302"/>
      <c r="HYK188" s="304"/>
      <c r="HYL188" s="302"/>
      <c r="HYM188" s="302"/>
      <c r="HZB188" s="304"/>
      <c r="HZC188" s="302"/>
      <c r="HZD188" s="302"/>
      <c r="HZS188" s="304"/>
      <c r="HZT188" s="302"/>
      <c r="HZU188" s="302"/>
      <c r="IAJ188" s="304"/>
      <c r="IAK188" s="302"/>
      <c r="IAL188" s="302"/>
      <c r="IBA188" s="304"/>
      <c r="IBB188" s="302"/>
      <c r="IBC188" s="302"/>
      <c r="IBR188" s="304"/>
      <c r="IBS188" s="302"/>
      <c r="IBT188" s="302"/>
      <c r="ICI188" s="304"/>
      <c r="ICJ188" s="302"/>
      <c r="ICK188" s="302"/>
      <c r="ICZ188" s="304"/>
      <c r="IDA188" s="302"/>
      <c r="IDB188" s="302"/>
      <c r="IDQ188" s="304"/>
      <c r="IDR188" s="302"/>
      <c r="IDS188" s="302"/>
      <c r="IEH188" s="304"/>
      <c r="IEI188" s="302"/>
      <c r="IEJ188" s="302"/>
      <c r="IEY188" s="304"/>
      <c r="IEZ188" s="302"/>
      <c r="IFA188" s="302"/>
      <c r="IFP188" s="304"/>
      <c r="IFQ188" s="302"/>
      <c r="IFR188" s="302"/>
      <c r="IGG188" s="304"/>
      <c r="IGH188" s="302"/>
      <c r="IGI188" s="302"/>
      <c r="IGX188" s="304"/>
      <c r="IGY188" s="302"/>
      <c r="IGZ188" s="302"/>
      <c r="IHO188" s="304"/>
      <c r="IHP188" s="302"/>
      <c r="IHQ188" s="302"/>
      <c r="IIF188" s="304"/>
      <c r="IIG188" s="302"/>
      <c r="IIH188" s="302"/>
      <c r="IIW188" s="304"/>
      <c r="IIX188" s="302"/>
      <c r="IIY188" s="302"/>
      <c r="IJN188" s="304"/>
      <c r="IJO188" s="302"/>
      <c r="IJP188" s="302"/>
      <c r="IKE188" s="304"/>
      <c r="IKF188" s="302"/>
      <c r="IKG188" s="302"/>
      <c r="IKV188" s="304"/>
      <c r="IKW188" s="302"/>
      <c r="IKX188" s="302"/>
      <c r="ILM188" s="304"/>
      <c r="ILN188" s="302"/>
      <c r="ILO188" s="302"/>
      <c r="IMD188" s="304"/>
      <c r="IME188" s="302"/>
      <c r="IMF188" s="302"/>
      <c r="IMU188" s="304"/>
      <c r="IMV188" s="302"/>
      <c r="IMW188" s="302"/>
      <c r="INL188" s="304"/>
      <c r="INM188" s="302"/>
      <c r="INN188" s="302"/>
      <c r="IOC188" s="304"/>
      <c r="IOD188" s="302"/>
      <c r="IOE188" s="302"/>
      <c r="IOT188" s="304"/>
      <c r="IOU188" s="302"/>
      <c r="IOV188" s="302"/>
      <c r="IPK188" s="304"/>
      <c r="IPL188" s="302"/>
      <c r="IPM188" s="302"/>
      <c r="IQB188" s="304"/>
      <c r="IQC188" s="302"/>
      <c r="IQD188" s="302"/>
      <c r="IQS188" s="304"/>
      <c r="IQT188" s="302"/>
      <c r="IQU188" s="302"/>
      <c r="IRJ188" s="304"/>
      <c r="IRK188" s="302"/>
      <c r="IRL188" s="302"/>
      <c r="ISA188" s="304"/>
      <c r="ISB188" s="302"/>
      <c r="ISC188" s="302"/>
      <c r="ISR188" s="304"/>
      <c r="ISS188" s="302"/>
      <c r="IST188" s="302"/>
      <c r="ITI188" s="304"/>
      <c r="ITJ188" s="302"/>
      <c r="ITK188" s="302"/>
      <c r="ITZ188" s="304"/>
      <c r="IUA188" s="302"/>
      <c r="IUB188" s="302"/>
      <c r="IUQ188" s="304"/>
      <c r="IUR188" s="302"/>
      <c r="IUS188" s="302"/>
      <c r="IVH188" s="304"/>
      <c r="IVI188" s="302"/>
      <c r="IVJ188" s="302"/>
      <c r="IVY188" s="304"/>
      <c r="IVZ188" s="302"/>
      <c r="IWA188" s="302"/>
      <c r="IWP188" s="304"/>
      <c r="IWQ188" s="302"/>
      <c r="IWR188" s="302"/>
      <c r="IXG188" s="304"/>
      <c r="IXH188" s="302"/>
      <c r="IXI188" s="302"/>
      <c r="IXX188" s="304"/>
      <c r="IXY188" s="302"/>
      <c r="IXZ188" s="302"/>
      <c r="IYO188" s="304"/>
      <c r="IYP188" s="302"/>
      <c r="IYQ188" s="302"/>
      <c r="IZF188" s="304"/>
      <c r="IZG188" s="302"/>
      <c r="IZH188" s="302"/>
      <c r="IZW188" s="304"/>
      <c r="IZX188" s="302"/>
      <c r="IZY188" s="302"/>
      <c r="JAN188" s="304"/>
      <c r="JAO188" s="302"/>
      <c r="JAP188" s="302"/>
      <c r="JBE188" s="304"/>
      <c r="JBF188" s="302"/>
      <c r="JBG188" s="302"/>
      <c r="JBV188" s="304"/>
      <c r="JBW188" s="302"/>
      <c r="JBX188" s="302"/>
      <c r="JCM188" s="304"/>
      <c r="JCN188" s="302"/>
      <c r="JCO188" s="302"/>
      <c r="JDD188" s="304"/>
      <c r="JDE188" s="302"/>
      <c r="JDF188" s="302"/>
      <c r="JDU188" s="304"/>
      <c r="JDV188" s="302"/>
      <c r="JDW188" s="302"/>
      <c r="JEL188" s="304"/>
      <c r="JEM188" s="302"/>
      <c r="JEN188" s="302"/>
      <c r="JFC188" s="304"/>
      <c r="JFD188" s="302"/>
      <c r="JFE188" s="302"/>
      <c r="JFT188" s="304"/>
      <c r="JFU188" s="302"/>
      <c r="JFV188" s="302"/>
      <c r="JGK188" s="304"/>
      <c r="JGL188" s="302"/>
      <c r="JGM188" s="302"/>
      <c r="JHB188" s="304"/>
      <c r="JHC188" s="302"/>
      <c r="JHD188" s="302"/>
      <c r="JHS188" s="304"/>
      <c r="JHT188" s="302"/>
      <c r="JHU188" s="302"/>
      <c r="JIJ188" s="304"/>
      <c r="JIK188" s="302"/>
      <c r="JIL188" s="302"/>
      <c r="JJA188" s="304"/>
      <c r="JJB188" s="302"/>
      <c r="JJC188" s="302"/>
      <c r="JJR188" s="304"/>
      <c r="JJS188" s="302"/>
      <c r="JJT188" s="302"/>
      <c r="JKI188" s="304"/>
      <c r="JKJ188" s="302"/>
      <c r="JKK188" s="302"/>
      <c r="JKZ188" s="304"/>
      <c r="JLA188" s="302"/>
      <c r="JLB188" s="302"/>
      <c r="JLQ188" s="304"/>
      <c r="JLR188" s="302"/>
      <c r="JLS188" s="302"/>
      <c r="JMH188" s="304"/>
      <c r="JMI188" s="302"/>
      <c r="JMJ188" s="302"/>
      <c r="JMY188" s="304"/>
      <c r="JMZ188" s="302"/>
      <c r="JNA188" s="302"/>
      <c r="JNP188" s="304"/>
      <c r="JNQ188" s="302"/>
      <c r="JNR188" s="302"/>
      <c r="JOG188" s="304"/>
      <c r="JOH188" s="302"/>
      <c r="JOI188" s="302"/>
      <c r="JOX188" s="304"/>
      <c r="JOY188" s="302"/>
      <c r="JOZ188" s="302"/>
      <c r="JPO188" s="304"/>
      <c r="JPP188" s="302"/>
      <c r="JPQ188" s="302"/>
      <c r="JQF188" s="304"/>
      <c r="JQG188" s="302"/>
      <c r="JQH188" s="302"/>
      <c r="JQW188" s="304"/>
      <c r="JQX188" s="302"/>
      <c r="JQY188" s="302"/>
      <c r="JRN188" s="304"/>
      <c r="JRO188" s="302"/>
      <c r="JRP188" s="302"/>
      <c r="JSE188" s="304"/>
      <c r="JSF188" s="302"/>
      <c r="JSG188" s="302"/>
      <c r="JSV188" s="304"/>
      <c r="JSW188" s="302"/>
      <c r="JSX188" s="302"/>
      <c r="JTM188" s="304"/>
      <c r="JTN188" s="302"/>
      <c r="JTO188" s="302"/>
      <c r="JUD188" s="304"/>
      <c r="JUE188" s="302"/>
      <c r="JUF188" s="302"/>
      <c r="JUU188" s="304"/>
      <c r="JUV188" s="302"/>
      <c r="JUW188" s="302"/>
      <c r="JVL188" s="304"/>
      <c r="JVM188" s="302"/>
      <c r="JVN188" s="302"/>
      <c r="JWC188" s="304"/>
      <c r="JWD188" s="302"/>
      <c r="JWE188" s="302"/>
      <c r="JWT188" s="304"/>
      <c r="JWU188" s="302"/>
      <c r="JWV188" s="302"/>
      <c r="JXK188" s="304"/>
      <c r="JXL188" s="302"/>
      <c r="JXM188" s="302"/>
      <c r="JYB188" s="304"/>
      <c r="JYC188" s="302"/>
      <c r="JYD188" s="302"/>
      <c r="JYS188" s="304"/>
      <c r="JYT188" s="302"/>
      <c r="JYU188" s="302"/>
      <c r="JZJ188" s="304"/>
      <c r="JZK188" s="302"/>
      <c r="JZL188" s="302"/>
      <c r="KAA188" s="304"/>
      <c r="KAB188" s="302"/>
      <c r="KAC188" s="302"/>
      <c r="KAR188" s="304"/>
      <c r="KAS188" s="302"/>
      <c r="KAT188" s="302"/>
      <c r="KBI188" s="304"/>
      <c r="KBJ188" s="302"/>
      <c r="KBK188" s="302"/>
      <c r="KBZ188" s="304"/>
      <c r="KCA188" s="302"/>
      <c r="KCB188" s="302"/>
      <c r="KCQ188" s="304"/>
      <c r="KCR188" s="302"/>
      <c r="KCS188" s="302"/>
      <c r="KDH188" s="304"/>
      <c r="KDI188" s="302"/>
      <c r="KDJ188" s="302"/>
      <c r="KDY188" s="304"/>
      <c r="KDZ188" s="302"/>
      <c r="KEA188" s="302"/>
      <c r="KEP188" s="304"/>
      <c r="KEQ188" s="302"/>
      <c r="KER188" s="302"/>
      <c r="KFG188" s="304"/>
      <c r="KFH188" s="302"/>
      <c r="KFI188" s="302"/>
      <c r="KFX188" s="304"/>
      <c r="KFY188" s="302"/>
      <c r="KFZ188" s="302"/>
      <c r="KGO188" s="304"/>
      <c r="KGP188" s="302"/>
      <c r="KGQ188" s="302"/>
      <c r="KHF188" s="304"/>
      <c r="KHG188" s="302"/>
      <c r="KHH188" s="302"/>
      <c r="KHW188" s="304"/>
      <c r="KHX188" s="302"/>
      <c r="KHY188" s="302"/>
      <c r="KIN188" s="304"/>
      <c r="KIO188" s="302"/>
      <c r="KIP188" s="302"/>
      <c r="KJE188" s="304"/>
      <c r="KJF188" s="302"/>
      <c r="KJG188" s="302"/>
      <c r="KJV188" s="304"/>
      <c r="KJW188" s="302"/>
      <c r="KJX188" s="302"/>
      <c r="KKM188" s="304"/>
      <c r="KKN188" s="302"/>
      <c r="KKO188" s="302"/>
      <c r="KLD188" s="304"/>
      <c r="KLE188" s="302"/>
      <c r="KLF188" s="302"/>
      <c r="KLU188" s="304"/>
      <c r="KLV188" s="302"/>
      <c r="KLW188" s="302"/>
      <c r="KML188" s="304"/>
      <c r="KMM188" s="302"/>
      <c r="KMN188" s="302"/>
      <c r="KNC188" s="304"/>
      <c r="KND188" s="302"/>
      <c r="KNE188" s="302"/>
      <c r="KNT188" s="304"/>
      <c r="KNU188" s="302"/>
      <c r="KNV188" s="302"/>
      <c r="KOK188" s="304"/>
      <c r="KOL188" s="302"/>
      <c r="KOM188" s="302"/>
      <c r="KPB188" s="304"/>
      <c r="KPC188" s="302"/>
      <c r="KPD188" s="302"/>
      <c r="KPS188" s="304"/>
      <c r="KPT188" s="302"/>
      <c r="KPU188" s="302"/>
      <c r="KQJ188" s="304"/>
      <c r="KQK188" s="302"/>
      <c r="KQL188" s="302"/>
      <c r="KRA188" s="304"/>
      <c r="KRB188" s="302"/>
      <c r="KRC188" s="302"/>
      <c r="KRR188" s="304"/>
      <c r="KRS188" s="302"/>
      <c r="KRT188" s="302"/>
      <c r="KSI188" s="304"/>
      <c r="KSJ188" s="302"/>
      <c r="KSK188" s="302"/>
      <c r="KSZ188" s="304"/>
      <c r="KTA188" s="302"/>
      <c r="KTB188" s="302"/>
      <c r="KTQ188" s="304"/>
      <c r="KTR188" s="302"/>
      <c r="KTS188" s="302"/>
      <c r="KUH188" s="304"/>
      <c r="KUI188" s="302"/>
      <c r="KUJ188" s="302"/>
      <c r="KUY188" s="304"/>
      <c r="KUZ188" s="302"/>
      <c r="KVA188" s="302"/>
      <c r="KVP188" s="304"/>
      <c r="KVQ188" s="302"/>
      <c r="KVR188" s="302"/>
      <c r="KWG188" s="304"/>
      <c r="KWH188" s="302"/>
      <c r="KWI188" s="302"/>
      <c r="KWX188" s="304"/>
      <c r="KWY188" s="302"/>
      <c r="KWZ188" s="302"/>
      <c r="KXO188" s="304"/>
      <c r="KXP188" s="302"/>
      <c r="KXQ188" s="302"/>
      <c r="KYF188" s="304"/>
      <c r="KYG188" s="302"/>
      <c r="KYH188" s="302"/>
      <c r="KYW188" s="304"/>
      <c r="KYX188" s="302"/>
      <c r="KYY188" s="302"/>
      <c r="KZN188" s="304"/>
      <c r="KZO188" s="302"/>
      <c r="KZP188" s="302"/>
      <c r="LAE188" s="304"/>
      <c r="LAF188" s="302"/>
      <c r="LAG188" s="302"/>
      <c r="LAV188" s="304"/>
      <c r="LAW188" s="302"/>
      <c r="LAX188" s="302"/>
      <c r="LBM188" s="304"/>
      <c r="LBN188" s="302"/>
      <c r="LBO188" s="302"/>
      <c r="LCD188" s="304"/>
      <c r="LCE188" s="302"/>
      <c r="LCF188" s="302"/>
      <c r="LCU188" s="304"/>
      <c r="LCV188" s="302"/>
      <c r="LCW188" s="302"/>
      <c r="LDL188" s="304"/>
      <c r="LDM188" s="302"/>
      <c r="LDN188" s="302"/>
      <c r="LEC188" s="304"/>
      <c r="LED188" s="302"/>
      <c r="LEE188" s="302"/>
      <c r="LET188" s="304"/>
      <c r="LEU188" s="302"/>
      <c r="LEV188" s="302"/>
      <c r="LFK188" s="304"/>
      <c r="LFL188" s="302"/>
      <c r="LFM188" s="302"/>
      <c r="LGB188" s="304"/>
      <c r="LGC188" s="302"/>
      <c r="LGD188" s="302"/>
      <c r="LGS188" s="304"/>
      <c r="LGT188" s="302"/>
      <c r="LGU188" s="302"/>
      <c r="LHJ188" s="304"/>
      <c r="LHK188" s="302"/>
      <c r="LHL188" s="302"/>
      <c r="LIA188" s="304"/>
      <c r="LIB188" s="302"/>
      <c r="LIC188" s="302"/>
      <c r="LIR188" s="304"/>
      <c r="LIS188" s="302"/>
      <c r="LIT188" s="302"/>
      <c r="LJI188" s="304"/>
      <c r="LJJ188" s="302"/>
      <c r="LJK188" s="302"/>
      <c r="LJZ188" s="304"/>
      <c r="LKA188" s="302"/>
      <c r="LKB188" s="302"/>
      <c r="LKQ188" s="304"/>
      <c r="LKR188" s="302"/>
      <c r="LKS188" s="302"/>
      <c r="LLH188" s="304"/>
      <c r="LLI188" s="302"/>
      <c r="LLJ188" s="302"/>
      <c r="LLY188" s="304"/>
      <c r="LLZ188" s="302"/>
      <c r="LMA188" s="302"/>
      <c r="LMP188" s="304"/>
      <c r="LMQ188" s="302"/>
      <c r="LMR188" s="302"/>
      <c r="LNG188" s="304"/>
      <c r="LNH188" s="302"/>
      <c r="LNI188" s="302"/>
      <c r="LNX188" s="304"/>
      <c r="LNY188" s="302"/>
      <c r="LNZ188" s="302"/>
      <c r="LOO188" s="304"/>
      <c r="LOP188" s="302"/>
      <c r="LOQ188" s="302"/>
      <c r="LPF188" s="304"/>
      <c r="LPG188" s="302"/>
      <c r="LPH188" s="302"/>
      <c r="LPW188" s="304"/>
      <c r="LPX188" s="302"/>
      <c r="LPY188" s="302"/>
      <c r="LQN188" s="304"/>
      <c r="LQO188" s="302"/>
      <c r="LQP188" s="302"/>
      <c r="LRE188" s="304"/>
      <c r="LRF188" s="302"/>
      <c r="LRG188" s="302"/>
      <c r="LRV188" s="304"/>
      <c r="LRW188" s="302"/>
      <c r="LRX188" s="302"/>
      <c r="LSM188" s="304"/>
      <c r="LSN188" s="302"/>
      <c r="LSO188" s="302"/>
      <c r="LTD188" s="304"/>
      <c r="LTE188" s="302"/>
      <c r="LTF188" s="302"/>
      <c r="LTU188" s="304"/>
      <c r="LTV188" s="302"/>
      <c r="LTW188" s="302"/>
      <c r="LUL188" s="304"/>
      <c r="LUM188" s="302"/>
      <c r="LUN188" s="302"/>
      <c r="LVC188" s="304"/>
      <c r="LVD188" s="302"/>
      <c r="LVE188" s="302"/>
      <c r="LVT188" s="304"/>
      <c r="LVU188" s="302"/>
      <c r="LVV188" s="302"/>
      <c r="LWK188" s="304"/>
      <c r="LWL188" s="302"/>
      <c r="LWM188" s="302"/>
      <c r="LXB188" s="304"/>
      <c r="LXC188" s="302"/>
      <c r="LXD188" s="302"/>
      <c r="LXS188" s="304"/>
      <c r="LXT188" s="302"/>
      <c r="LXU188" s="302"/>
      <c r="LYJ188" s="304"/>
      <c r="LYK188" s="302"/>
      <c r="LYL188" s="302"/>
      <c r="LZA188" s="304"/>
      <c r="LZB188" s="302"/>
      <c r="LZC188" s="302"/>
      <c r="LZR188" s="304"/>
      <c r="LZS188" s="302"/>
      <c r="LZT188" s="302"/>
      <c r="MAI188" s="304"/>
      <c r="MAJ188" s="302"/>
      <c r="MAK188" s="302"/>
      <c r="MAZ188" s="304"/>
      <c r="MBA188" s="302"/>
      <c r="MBB188" s="302"/>
      <c r="MBQ188" s="304"/>
      <c r="MBR188" s="302"/>
      <c r="MBS188" s="302"/>
      <c r="MCH188" s="304"/>
      <c r="MCI188" s="302"/>
      <c r="MCJ188" s="302"/>
      <c r="MCY188" s="304"/>
      <c r="MCZ188" s="302"/>
      <c r="MDA188" s="302"/>
      <c r="MDP188" s="304"/>
      <c r="MDQ188" s="302"/>
      <c r="MDR188" s="302"/>
      <c r="MEG188" s="304"/>
      <c r="MEH188" s="302"/>
      <c r="MEI188" s="302"/>
      <c r="MEX188" s="304"/>
      <c r="MEY188" s="302"/>
      <c r="MEZ188" s="302"/>
      <c r="MFO188" s="304"/>
      <c r="MFP188" s="302"/>
      <c r="MFQ188" s="302"/>
      <c r="MGF188" s="304"/>
      <c r="MGG188" s="302"/>
      <c r="MGH188" s="302"/>
      <c r="MGW188" s="304"/>
      <c r="MGX188" s="302"/>
      <c r="MGY188" s="302"/>
      <c r="MHN188" s="304"/>
      <c r="MHO188" s="302"/>
      <c r="MHP188" s="302"/>
      <c r="MIE188" s="304"/>
      <c r="MIF188" s="302"/>
      <c r="MIG188" s="302"/>
      <c r="MIV188" s="304"/>
      <c r="MIW188" s="302"/>
      <c r="MIX188" s="302"/>
      <c r="MJM188" s="304"/>
      <c r="MJN188" s="302"/>
      <c r="MJO188" s="302"/>
      <c r="MKD188" s="304"/>
      <c r="MKE188" s="302"/>
      <c r="MKF188" s="302"/>
      <c r="MKU188" s="304"/>
      <c r="MKV188" s="302"/>
      <c r="MKW188" s="302"/>
      <c r="MLL188" s="304"/>
      <c r="MLM188" s="302"/>
      <c r="MLN188" s="302"/>
      <c r="MMC188" s="304"/>
      <c r="MMD188" s="302"/>
      <c r="MME188" s="302"/>
      <c r="MMT188" s="304"/>
      <c r="MMU188" s="302"/>
      <c r="MMV188" s="302"/>
      <c r="MNK188" s="304"/>
      <c r="MNL188" s="302"/>
      <c r="MNM188" s="302"/>
      <c r="MOB188" s="304"/>
      <c r="MOC188" s="302"/>
      <c r="MOD188" s="302"/>
      <c r="MOS188" s="304"/>
      <c r="MOT188" s="302"/>
      <c r="MOU188" s="302"/>
      <c r="MPJ188" s="304"/>
      <c r="MPK188" s="302"/>
      <c r="MPL188" s="302"/>
      <c r="MQA188" s="304"/>
      <c r="MQB188" s="302"/>
      <c r="MQC188" s="302"/>
      <c r="MQR188" s="304"/>
      <c r="MQS188" s="302"/>
      <c r="MQT188" s="302"/>
      <c r="MRI188" s="304"/>
      <c r="MRJ188" s="302"/>
      <c r="MRK188" s="302"/>
      <c r="MRZ188" s="304"/>
      <c r="MSA188" s="302"/>
      <c r="MSB188" s="302"/>
      <c r="MSQ188" s="304"/>
      <c r="MSR188" s="302"/>
      <c r="MSS188" s="302"/>
      <c r="MTH188" s="304"/>
      <c r="MTI188" s="302"/>
      <c r="MTJ188" s="302"/>
      <c r="MTY188" s="304"/>
      <c r="MTZ188" s="302"/>
      <c r="MUA188" s="302"/>
      <c r="MUP188" s="304"/>
      <c r="MUQ188" s="302"/>
      <c r="MUR188" s="302"/>
      <c r="MVG188" s="304"/>
      <c r="MVH188" s="302"/>
      <c r="MVI188" s="302"/>
      <c r="MVX188" s="304"/>
      <c r="MVY188" s="302"/>
      <c r="MVZ188" s="302"/>
      <c r="MWO188" s="304"/>
      <c r="MWP188" s="302"/>
      <c r="MWQ188" s="302"/>
      <c r="MXF188" s="304"/>
      <c r="MXG188" s="302"/>
      <c r="MXH188" s="302"/>
      <c r="MXW188" s="304"/>
      <c r="MXX188" s="302"/>
      <c r="MXY188" s="302"/>
      <c r="MYN188" s="304"/>
      <c r="MYO188" s="302"/>
      <c r="MYP188" s="302"/>
      <c r="MZE188" s="304"/>
      <c r="MZF188" s="302"/>
      <c r="MZG188" s="302"/>
      <c r="MZV188" s="304"/>
      <c r="MZW188" s="302"/>
      <c r="MZX188" s="302"/>
      <c r="NAM188" s="304"/>
      <c r="NAN188" s="302"/>
      <c r="NAO188" s="302"/>
      <c r="NBD188" s="304"/>
      <c r="NBE188" s="302"/>
      <c r="NBF188" s="302"/>
      <c r="NBU188" s="304"/>
      <c r="NBV188" s="302"/>
      <c r="NBW188" s="302"/>
      <c r="NCL188" s="304"/>
      <c r="NCM188" s="302"/>
      <c r="NCN188" s="302"/>
      <c r="NDC188" s="304"/>
      <c r="NDD188" s="302"/>
      <c r="NDE188" s="302"/>
      <c r="NDT188" s="304"/>
      <c r="NDU188" s="302"/>
      <c r="NDV188" s="302"/>
      <c r="NEK188" s="304"/>
      <c r="NEL188" s="302"/>
      <c r="NEM188" s="302"/>
      <c r="NFB188" s="304"/>
      <c r="NFC188" s="302"/>
      <c r="NFD188" s="302"/>
      <c r="NFS188" s="304"/>
      <c r="NFT188" s="302"/>
      <c r="NFU188" s="302"/>
      <c r="NGJ188" s="304"/>
      <c r="NGK188" s="302"/>
      <c r="NGL188" s="302"/>
      <c r="NHA188" s="304"/>
      <c r="NHB188" s="302"/>
      <c r="NHC188" s="302"/>
      <c r="NHR188" s="304"/>
      <c r="NHS188" s="302"/>
      <c r="NHT188" s="302"/>
      <c r="NII188" s="304"/>
      <c r="NIJ188" s="302"/>
      <c r="NIK188" s="302"/>
      <c r="NIZ188" s="304"/>
      <c r="NJA188" s="302"/>
      <c r="NJB188" s="302"/>
      <c r="NJQ188" s="304"/>
      <c r="NJR188" s="302"/>
      <c r="NJS188" s="302"/>
      <c r="NKH188" s="304"/>
      <c r="NKI188" s="302"/>
      <c r="NKJ188" s="302"/>
      <c r="NKY188" s="304"/>
      <c r="NKZ188" s="302"/>
      <c r="NLA188" s="302"/>
      <c r="NLP188" s="304"/>
      <c r="NLQ188" s="302"/>
      <c r="NLR188" s="302"/>
      <c r="NMG188" s="304"/>
      <c r="NMH188" s="302"/>
      <c r="NMI188" s="302"/>
      <c r="NMX188" s="304"/>
      <c r="NMY188" s="302"/>
      <c r="NMZ188" s="302"/>
      <c r="NNO188" s="304"/>
      <c r="NNP188" s="302"/>
      <c r="NNQ188" s="302"/>
      <c r="NOF188" s="304"/>
      <c r="NOG188" s="302"/>
      <c r="NOH188" s="302"/>
      <c r="NOW188" s="304"/>
      <c r="NOX188" s="302"/>
      <c r="NOY188" s="302"/>
      <c r="NPN188" s="304"/>
      <c r="NPO188" s="302"/>
      <c r="NPP188" s="302"/>
      <c r="NQE188" s="304"/>
      <c r="NQF188" s="302"/>
      <c r="NQG188" s="302"/>
      <c r="NQV188" s="304"/>
      <c r="NQW188" s="302"/>
      <c r="NQX188" s="302"/>
      <c r="NRM188" s="304"/>
      <c r="NRN188" s="302"/>
      <c r="NRO188" s="302"/>
      <c r="NSD188" s="304"/>
      <c r="NSE188" s="302"/>
      <c r="NSF188" s="302"/>
      <c r="NSU188" s="304"/>
      <c r="NSV188" s="302"/>
      <c r="NSW188" s="302"/>
      <c r="NTL188" s="304"/>
      <c r="NTM188" s="302"/>
      <c r="NTN188" s="302"/>
      <c r="NUC188" s="304"/>
      <c r="NUD188" s="302"/>
      <c r="NUE188" s="302"/>
      <c r="NUT188" s="304"/>
      <c r="NUU188" s="302"/>
      <c r="NUV188" s="302"/>
      <c r="NVK188" s="304"/>
      <c r="NVL188" s="302"/>
      <c r="NVM188" s="302"/>
      <c r="NWB188" s="304"/>
      <c r="NWC188" s="302"/>
      <c r="NWD188" s="302"/>
      <c r="NWS188" s="304"/>
      <c r="NWT188" s="302"/>
      <c r="NWU188" s="302"/>
      <c r="NXJ188" s="304"/>
      <c r="NXK188" s="302"/>
      <c r="NXL188" s="302"/>
      <c r="NYA188" s="304"/>
      <c r="NYB188" s="302"/>
      <c r="NYC188" s="302"/>
      <c r="NYR188" s="304"/>
      <c r="NYS188" s="302"/>
      <c r="NYT188" s="302"/>
      <c r="NZI188" s="304"/>
      <c r="NZJ188" s="302"/>
      <c r="NZK188" s="302"/>
      <c r="NZZ188" s="304"/>
      <c r="OAA188" s="302"/>
      <c r="OAB188" s="302"/>
      <c r="OAQ188" s="304"/>
      <c r="OAR188" s="302"/>
      <c r="OAS188" s="302"/>
      <c r="OBH188" s="304"/>
      <c r="OBI188" s="302"/>
      <c r="OBJ188" s="302"/>
      <c r="OBY188" s="304"/>
      <c r="OBZ188" s="302"/>
      <c r="OCA188" s="302"/>
      <c r="OCP188" s="304"/>
      <c r="OCQ188" s="302"/>
      <c r="OCR188" s="302"/>
      <c r="ODG188" s="304"/>
      <c r="ODH188" s="302"/>
      <c r="ODI188" s="302"/>
      <c r="ODX188" s="304"/>
      <c r="ODY188" s="302"/>
      <c r="ODZ188" s="302"/>
      <c r="OEO188" s="304"/>
      <c r="OEP188" s="302"/>
      <c r="OEQ188" s="302"/>
      <c r="OFF188" s="304"/>
      <c r="OFG188" s="302"/>
      <c r="OFH188" s="302"/>
      <c r="OFW188" s="304"/>
      <c r="OFX188" s="302"/>
      <c r="OFY188" s="302"/>
      <c r="OGN188" s="304"/>
      <c r="OGO188" s="302"/>
      <c r="OGP188" s="302"/>
      <c r="OHE188" s="304"/>
      <c r="OHF188" s="302"/>
      <c r="OHG188" s="302"/>
      <c r="OHV188" s="304"/>
      <c r="OHW188" s="302"/>
      <c r="OHX188" s="302"/>
      <c r="OIM188" s="304"/>
      <c r="OIN188" s="302"/>
      <c r="OIO188" s="302"/>
      <c r="OJD188" s="304"/>
      <c r="OJE188" s="302"/>
      <c r="OJF188" s="302"/>
      <c r="OJU188" s="304"/>
      <c r="OJV188" s="302"/>
      <c r="OJW188" s="302"/>
      <c r="OKL188" s="304"/>
      <c r="OKM188" s="302"/>
      <c r="OKN188" s="302"/>
      <c r="OLC188" s="304"/>
      <c r="OLD188" s="302"/>
      <c r="OLE188" s="302"/>
      <c r="OLT188" s="304"/>
      <c r="OLU188" s="302"/>
      <c r="OLV188" s="302"/>
      <c r="OMK188" s="304"/>
      <c r="OML188" s="302"/>
      <c r="OMM188" s="302"/>
      <c r="ONB188" s="304"/>
      <c r="ONC188" s="302"/>
      <c r="OND188" s="302"/>
      <c r="ONS188" s="304"/>
      <c r="ONT188" s="302"/>
      <c r="ONU188" s="302"/>
      <c r="OOJ188" s="304"/>
      <c r="OOK188" s="302"/>
      <c r="OOL188" s="302"/>
      <c r="OPA188" s="304"/>
      <c r="OPB188" s="302"/>
      <c r="OPC188" s="302"/>
      <c r="OPR188" s="304"/>
      <c r="OPS188" s="302"/>
      <c r="OPT188" s="302"/>
      <c r="OQI188" s="304"/>
      <c r="OQJ188" s="302"/>
      <c r="OQK188" s="302"/>
      <c r="OQZ188" s="304"/>
      <c r="ORA188" s="302"/>
      <c r="ORB188" s="302"/>
      <c r="ORQ188" s="304"/>
      <c r="ORR188" s="302"/>
      <c r="ORS188" s="302"/>
      <c r="OSH188" s="304"/>
      <c r="OSI188" s="302"/>
      <c r="OSJ188" s="302"/>
      <c r="OSY188" s="304"/>
      <c r="OSZ188" s="302"/>
      <c r="OTA188" s="302"/>
      <c r="OTP188" s="304"/>
      <c r="OTQ188" s="302"/>
      <c r="OTR188" s="302"/>
      <c r="OUG188" s="304"/>
      <c r="OUH188" s="302"/>
      <c r="OUI188" s="302"/>
      <c r="OUX188" s="304"/>
      <c r="OUY188" s="302"/>
      <c r="OUZ188" s="302"/>
      <c r="OVO188" s="304"/>
      <c r="OVP188" s="302"/>
      <c r="OVQ188" s="302"/>
      <c r="OWF188" s="304"/>
      <c r="OWG188" s="302"/>
      <c r="OWH188" s="302"/>
      <c r="OWW188" s="304"/>
      <c r="OWX188" s="302"/>
      <c r="OWY188" s="302"/>
      <c r="OXN188" s="304"/>
      <c r="OXO188" s="302"/>
      <c r="OXP188" s="302"/>
      <c r="OYE188" s="304"/>
      <c r="OYF188" s="302"/>
      <c r="OYG188" s="302"/>
      <c r="OYV188" s="304"/>
      <c r="OYW188" s="302"/>
      <c r="OYX188" s="302"/>
      <c r="OZM188" s="304"/>
      <c r="OZN188" s="302"/>
      <c r="OZO188" s="302"/>
      <c r="PAD188" s="304"/>
      <c r="PAE188" s="302"/>
      <c r="PAF188" s="302"/>
      <c r="PAU188" s="304"/>
      <c r="PAV188" s="302"/>
      <c r="PAW188" s="302"/>
      <c r="PBL188" s="304"/>
      <c r="PBM188" s="302"/>
      <c r="PBN188" s="302"/>
      <c r="PCC188" s="304"/>
      <c r="PCD188" s="302"/>
      <c r="PCE188" s="302"/>
      <c r="PCT188" s="304"/>
      <c r="PCU188" s="302"/>
      <c r="PCV188" s="302"/>
      <c r="PDK188" s="304"/>
      <c r="PDL188" s="302"/>
      <c r="PDM188" s="302"/>
      <c r="PEB188" s="304"/>
      <c r="PEC188" s="302"/>
      <c r="PED188" s="302"/>
      <c r="PES188" s="304"/>
      <c r="PET188" s="302"/>
      <c r="PEU188" s="302"/>
      <c r="PFJ188" s="304"/>
      <c r="PFK188" s="302"/>
      <c r="PFL188" s="302"/>
      <c r="PGA188" s="304"/>
      <c r="PGB188" s="302"/>
      <c r="PGC188" s="302"/>
      <c r="PGR188" s="304"/>
      <c r="PGS188" s="302"/>
      <c r="PGT188" s="302"/>
      <c r="PHI188" s="304"/>
      <c r="PHJ188" s="302"/>
      <c r="PHK188" s="302"/>
      <c r="PHZ188" s="304"/>
      <c r="PIA188" s="302"/>
      <c r="PIB188" s="302"/>
      <c r="PIQ188" s="304"/>
      <c r="PIR188" s="302"/>
      <c r="PIS188" s="302"/>
      <c r="PJH188" s="304"/>
      <c r="PJI188" s="302"/>
      <c r="PJJ188" s="302"/>
      <c r="PJY188" s="304"/>
      <c r="PJZ188" s="302"/>
      <c r="PKA188" s="302"/>
      <c r="PKP188" s="304"/>
      <c r="PKQ188" s="302"/>
      <c r="PKR188" s="302"/>
      <c r="PLG188" s="304"/>
      <c r="PLH188" s="302"/>
      <c r="PLI188" s="302"/>
      <c r="PLX188" s="304"/>
      <c r="PLY188" s="302"/>
      <c r="PLZ188" s="302"/>
      <c r="PMO188" s="304"/>
      <c r="PMP188" s="302"/>
      <c r="PMQ188" s="302"/>
      <c r="PNF188" s="304"/>
      <c r="PNG188" s="302"/>
      <c r="PNH188" s="302"/>
      <c r="PNW188" s="304"/>
      <c r="PNX188" s="302"/>
      <c r="PNY188" s="302"/>
      <c r="PON188" s="304"/>
      <c r="POO188" s="302"/>
      <c r="POP188" s="302"/>
      <c r="PPE188" s="304"/>
      <c r="PPF188" s="302"/>
      <c r="PPG188" s="302"/>
      <c r="PPV188" s="304"/>
      <c r="PPW188" s="302"/>
      <c r="PPX188" s="302"/>
      <c r="PQM188" s="304"/>
      <c r="PQN188" s="302"/>
      <c r="PQO188" s="302"/>
      <c r="PRD188" s="304"/>
      <c r="PRE188" s="302"/>
      <c r="PRF188" s="302"/>
      <c r="PRU188" s="304"/>
      <c r="PRV188" s="302"/>
      <c r="PRW188" s="302"/>
      <c r="PSL188" s="304"/>
      <c r="PSM188" s="302"/>
      <c r="PSN188" s="302"/>
      <c r="PTC188" s="304"/>
      <c r="PTD188" s="302"/>
      <c r="PTE188" s="302"/>
      <c r="PTT188" s="304"/>
      <c r="PTU188" s="302"/>
      <c r="PTV188" s="302"/>
      <c r="PUK188" s="304"/>
      <c r="PUL188" s="302"/>
      <c r="PUM188" s="302"/>
      <c r="PVB188" s="304"/>
      <c r="PVC188" s="302"/>
      <c r="PVD188" s="302"/>
      <c r="PVS188" s="304"/>
      <c r="PVT188" s="302"/>
      <c r="PVU188" s="302"/>
      <c r="PWJ188" s="304"/>
      <c r="PWK188" s="302"/>
      <c r="PWL188" s="302"/>
      <c r="PXA188" s="304"/>
      <c r="PXB188" s="302"/>
      <c r="PXC188" s="302"/>
      <c r="PXR188" s="304"/>
      <c r="PXS188" s="302"/>
      <c r="PXT188" s="302"/>
      <c r="PYI188" s="304"/>
      <c r="PYJ188" s="302"/>
      <c r="PYK188" s="302"/>
      <c r="PYZ188" s="304"/>
      <c r="PZA188" s="302"/>
      <c r="PZB188" s="302"/>
      <c r="PZQ188" s="304"/>
      <c r="PZR188" s="302"/>
      <c r="PZS188" s="302"/>
      <c r="QAH188" s="304"/>
      <c r="QAI188" s="302"/>
      <c r="QAJ188" s="302"/>
      <c r="QAY188" s="304"/>
      <c r="QAZ188" s="302"/>
      <c r="QBA188" s="302"/>
      <c r="QBP188" s="304"/>
      <c r="QBQ188" s="302"/>
      <c r="QBR188" s="302"/>
      <c r="QCG188" s="304"/>
      <c r="QCH188" s="302"/>
      <c r="QCI188" s="302"/>
      <c r="QCX188" s="304"/>
      <c r="QCY188" s="302"/>
      <c r="QCZ188" s="302"/>
      <c r="QDO188" s="304"/>
      <c r="QDP188" s="302"/>
      <c r="QDQ188" s="302"/>
      <c r="QEF188" s="304"/>
      <c r="QEG188" s="302"/>
      <c r="QEH188" s="302"/>
      <c r="QEW188" s="304"/>
      <c r="QEX188" s="302"/>
      <c r="QEY188" s="302"/>
      <c r="QFN188" s="304"/>
      <c r="QFO188" s="302"/>
      <c r="QFP188" s="302"/>
      <c r="QGE188" s="304"/>
      <c r="QGF188" s="302"/>
      <c r="QGG188" s="302"/>
      <c r="QGV188" s="304"/>
      <c r="QGW188" s="302"/>
      <c r="QGX188" s="302"/>
      <c r="QHM188" s="304"/>
      <c r="QHN188" s="302"/>
      <c r="QHO188" s="302"/>
      <c r="QID188" s="304"/>
      <c r="QIE188" s="302"/>
      <c r="QIF188" s="302"/>
      <c r="QIU188" s="304"/>
      <c r="QIV188" s="302"/>
      <c r="QIW188" s="302"/>
      <c r="QJL188" s="304"/>
      <c r="QJM188" s="302"/>
      <c r="QJN188" s="302"/>
      <c r="QKC188" s="304"/>
      <c r="QKD188" s="302"/>
      <c r="QKE188" s="302"/>
      <c r="QKT188" s="304"/>
      <c r="QKU188" s="302"/>
      <c r="QKV188" s="302"/>
      <c r="QLK188" s="304"/>
      <c r="QLL188" s="302"/>
      <c r="QLM188" s="302"/>
      <c r="QMB188" s="304"/>
      <c r="QMC188" s="302"/>
      <c r="QMD188" s="302"/>
      <c r="QMS188" s="304"/>
      <c r="QMT188" s="302"/>
      <c r="QMU188" s="302"/>
      <c r="QNJ188" s="304"/>
      <c r="QNK188" s="302"/>
      <c r="QNL188" s="302"/>
      <c r="QOA188" s="304"/>
      <c r="QOB188" s="302"/>
      <c r="QOC188" s="302"/>
      <c r="QOR188" s="304"/>
      <c r="QOS188" s="302"/>
      <c r="QOT188" s="302"/>
      <c r="QPI188" s="304"/>
      <c r="QPJ188" s="302"/>
      <c r="QPK188" s="302"/>
      <c r="QPZ188" s="304"/>
      <c r="QQA188" s="302"/>
      <c r="QQB188" s="302"/>
      <c r="QQQ188" s="304"/>
      <c r="QQR188" s="302"/>
      <c r="QQS188" s="302"/>
      <c r="QRH188" s="304"/>
      <c r="QRI188" s="302"/>
      <c r="QRJ188" s="302"/>
      <c r="QRY188" s="304"/>
      <c r="QRZ188" s="302"/>
      <c r="QSA188" s="302"/>
      <c r="QSP188" s="304"/>
      <c r="QSQ188" s="302"/>
      <c r="QSR188" s="302"/>
      <c r="QTG188" s="304"/>
      <c r="QTH188" s="302"/>
      <c r="QTI188" s="302"/>
      <c r="QTX188" s="304"/>
      <c r="QTY188" s="302"/>
      <c r="QTZ188" s="302"/>
      <c r="QUO188" s="304"/>
      <c r="QUP188" s="302"/>
      <c r="QUQ188" s="302"/>
      <c r="QVF188" s="304"/>
      <c r="QVG188" s="302"/>
      <c r="QVH188" s="302"/>
      <c r="QVW188" s="304"/>
      <c r="QVX188" s="302"/>
      <c r="QVY188" s="302"/>
      <c r="QWN188" s="304"/>
      <c r="QWO188" s="302"/>
      <c r="QWP188" s="302"/>
      <c r="QXE188" s="304"/>
      <c r="QXF188" s="302"/>
      <c r="QXG188" s="302"/>
      <c r="QXV188" s="304"/>
      <c r="QXW188" s="302"/>
      <c r="QXX188" s="302"/>
      <c r="QYM188" s="304"/>
      <c r="QYN188" s="302"/>
      <c r="QYO188" s="302"/>
      <c r="QZD188" s="304"/>
      <c r="QZE188" s="302"/>
      <c r="QZF188" s="302"/>
      <c r="QZU188" s="304"/>
      <c r="QZV188" s="302"/>
      <c r="QZW188" s="302"/>
      <c r="RAL188" s="304"/>
      <c r="RAM188" s="302"/>
      <c r="RAN188" s="302"/>
      <c r="RBC188" s="304"/>
      <c r="RBD188" s="302"/>
      <c r="RBE188" s="302"/>
      <c r="RBT188" s="304"/>
      <c r="RBU188" s="302"/>
      <c r="RBV188" s="302"/>
      <c r="RCK188" s="304"/>
      <c r="RCL188" s="302"/>
      <c r="RCM188" s="302"/>
      <c r="RDB188" s="304"/>
      <c r="RDC188" s="302"/>
      <c r="RDD188" s="302"/>
      <c r="RDS188" s="304"/>
      <c r="RDT188" s="302"/>
      <c r="RDU188" s="302"/>
      <c r="REJ188" s="304"/>
      <c r="REK188" s="302"/>
      <c r="REL188" s="302"/>
      <c r="RFA188" s="304"/>
      <c r="RFB188" s="302"/>
      <c r="RFC188" s="302"/>
      <c r="RFR188" s="304"/>
      <c r="RFS188" s="302"/>
      <c r="RFT188" s="302"/>
      <c r="RGI188" s="304"/>
      <c r="RGJ188" s="302"/>
      <c r="RGK188" s="302"/>
      <c r="RGZ188" s="304"/>
      <c r="RHA188" s="302"/>
      <c r="RHB188" s="302"/>
      <c r="RHQ188" s="304"/>
      <c r="RHR188" s="302"/>
      <c r="RHS188" s="302"/>
      <c r="RIH188" s="304"/>
      <c r="RII188" s="302"/>
      <c r="RIJ188" s="302"/>
      <c r="RIY188" s="304"/>
      <c r="RIZ188" s="302"/>
      <c r="RJA188" s="302"/>
      <c r="RJP188" s="304"/>
      <c r="RJQ188" s="302"/>
      <c r="RJR188" s="302"/>
      <c r="RKG188" s="304"/>
      <c r="RKH188" s="302"/>
      <c r="RKI188" s="302"/>
      <c r="RKX188" s="304"/>
      <c r="RKY188" s="302"/>
      <c r="RKZ188" s="302"/>
      <c r="RLO188" s="304"/>
      <c r="RLP188" s="302"/>
      <c r="RLQ188" s="302"/>
      <c r="RMF188" s="304"/>
      <c r="RMG188" s="302"/>
      <c r="RMH188" s="302"/>
      <c r="RMW188" s="304"/>
      <c r="RMX188" s="302"/>
      <c r="RMY188" s="302"/>
      <c r="RNN188" s="304"/>
      <c r="RNO188" s="302"/>
      <c r="RNP188" s="302"/>
      <c r="ROE188" s="304"/>
      <c r="ROF188" s="302"/>
      <c r="ROG188" s="302"/>
      <c r="ROV188" s="304"/>
      <c r="ROW188" s="302"/>
      <c r="ROX188" s="302"/>
      <c r="RPM188" s="304"/>
      <c r="RPN188" s="302"/>
      <c r="RPO188" s="302"/>
      <c r="RQD188" s="304"/>
      <c r="RQE188" s="302"/>
      <c r="RQF188" s="302"/>
      <c r="RQU188" s="304"/>
      <c r="RQV188" s="302"/>
      <c r="RQW188" s="302"/>
      <c r="RRL188" s="304"/>
      <c r="RRM188" s="302"/>
      <c r="RRN188" s="302"/>
      <c r="RSC188" s="304"/>
      <c r="RSD188" s="302"/>
      <c r="RSE188" s="302"/>
      <c r="RST188" s="304"/>
      <c r="RSU188" s="302"/>
      <c r="RSV188" s="302"/>
      <c r="RTK188" s="304"/>
      <c r="RTL188" s="302"/>
      <c r="RTM188" s="302"/>
      <c r="RUB188" s="304"/>
      <c r="RUC188" s="302"/>
      <c r="RUD188" s="302"/>
      <c r="RUS188" s="304"/>
      <c r="RUT188" s="302"/>
      <c r="RUU188" s="302"/>
      <c r="RVJ188" s="304"/>
      <c r="RVK188" s="302"/>
      <c r="RVL188" s="302"/>
      <c r="RWA188" s="304"/>
      <c r="RWB188" s="302"/>
      <c r="RWC188" s="302"/>
      <c r="RWR188" s="304"/>
      <c r="RWS188" s="302"/>
      <c r="RWT188" s="302"/>
      <c r="RXI188" s="304"/>
      <c r="RXJ188" s="302"/>
      <c r="RXK188" s="302"/>
      <c r="RXZ188" s="304"/>
      <c r="RYA188" s="302"/>
      <c r="RYB188" s="302"/>
      <c r="RYQ188" s="304"/>
      <c r="RYR188" s="302"/>
      <c r="RYS188" s="302"/>
      <c r="RZH188" s="304"/>
      <c r="RZI188" s="302"/>
      <c r="RZJ188" s="302"/>
      <c r="RZY188" s="304"/>
      <c r="RZZ188" s="302"/>
      <c r="SAA188" s="302"/>
      <c r="SAP188" s="304"/>
      <c r="SAQ188" s="302"/>
      <c r="SAR188" s="302"/>
      <c r="SBG188" s="304"/>
      <c r="SBH188" s="302"/>
      <c r="SBI188" s="302"/>
      <c r="SBX188" s="304"/>
      <c r="SBY188" s="302"/>
      <c r="SBZ188" s="302"/>
      <c r="SCO188" s="304"/>
      <c r="SCP188" s="302"/>
      <c r="SCQ188" s="302"/>
      <c r="SDF188" s="304"/>
      <c r="SDG188" s="302"/>
      <c r="SDH188" s="302"/>
      <c r="SDW188" s="304"/>
      <c r="SDX188" s="302"/>
      <c r="SDY188" s="302"/>
      <c r="SEN188" s="304"/>
      <c r="SEO188" s="302"/>
      <c r="SEP188" s="302"/>
      <c r="SFE188" s="304"/>
      <c r="SFF188" s="302"/>
      <c r="SFG188" s="302"/>
      <c r="SFV188" s="304"/>
      <c r="SFW188" s="302"/>
      <c r="SFX188" s="302"/>
      <c r="SGM188" s="304"/>
      <c r="SGN188" s="302"/>
      <c r="SGO188" s="302"/>
      <c r="SHD188" s="304"/>
      <c r="SHE188" s="302"/>
      <c r="SHF188" s="302"/>
      <c r="SHU188" s="304"/>
      <c r="SHV188" s="302"/>
      <c r="SHW188" s="302"/>
      <c r="SIL188" s="304"/>
      <c r="SIM188" s="302"/>
      <c r="SIN188" s="302"/>
      <c r="SJC188" s="304"/>
      <c r="SJD188" s="302"/>
      <c r="SJE188" s="302"/>
      <c r="SJT188" s="304"/>
      <c r="SJU188" s="302"/>
      <c r="SJV188" s="302"/>
      <c r="SKK188" s="304"/>
      <c r="SKL188" s="302"/>
      <c r="SKM188" s="302"/>
      <c r="SLB188" s="304"/>
      <c r="SLC188" s="302"/>
      <c r="SLD188" s="302"/>
      <c r="SLS188" s="304"/>
      <c r="SLT188" s="302"/>
      <c r="SLU188" s="302"/>
      <c r="SMJ188" s="304"/>
      <c r="SMK188" s="302"/>
      <c r="SML188" s="302"/>
      <c r="SNA188" s="304"/>
      <c r="SNB188" s="302"/>
      <c r="SNC188" s="302"/>
      <c r="SNR188" s="304"/>
      <c r="SNS188" s="302"/>
      <c r="SNT188" s="302"/>
      <c r="SOI188" s="304"/>
      <c r="SOJ188" s="302"/>
      <c r="SOK188" s="302"/>
      <c r="SOZ188" s="304"/>
      <c r="SPA188" s="302"/>
      <c r="SPB188" s="302"/>
      <c r="SPQ188" s="304"/>
      <c r="SPR188" s="302"/>
      <c r="SPS188" s="302"/>
      <c r="SQH188" s="304"/>
      <c r="SQI188" s="302"/>
      <c r="SQJ188" s="302"/>
      <c r="SQY188" s="304"/>
      <c r="SQZ188" s="302"/>
      <c r="SRA188" s="302"/>
      <c r="SRP188" s="304"/>
      <c r="SRQ188" s="302"/>
      <c r="SRR188" s="302"/>
      <c r="SSG188" s="304"/>
      <c r="SSH188" s="302"/>
      <c r="SSI188" s="302"/>
      <c r="SSX188" s="304"/>
      <c r="SSY188" s="302"/>
      <c r="SSZ188" s="302"/>
      <c r="STO188" s="304"/>
      <c r="STP188" s="302"/>
      <c r="STQ188" s="302"/>
      <c r="SUF188" s="304"/>
      <c r="SUG188" s="302"/>
      <c r="SUH188" s="302"/>
      <c r="SUW188" s="304"/>
      <c r="SUX188" s="302"/>
      <c r="SUY188" s="302"/>
      <c r="SVN188" s="304"/>
      <c r="SVO188" s="302"/>
      <c r="SVP188" s="302"/>
      <c r="SWE188" s="304"/>
      <c r="SWF188" s="302"/>
      <c r="SWG188" s="302"/>
      <c r="SWV188" s="304"/>
      <c r="SWW188" s="302"/>
      <c r="SWX188" s="302"/>
      <c r="SXM188" s="304"/>
      <c r="SXN188" s="302"/>
      <c r="SXO188" s="302"/>
      <c r="SYD188" s="304"/>
      <c r="SYE188" s="302"/>
      <c r="SYF188" s="302"/>
      <c r="SYU188" s="304"/>
      <c r="SYV188" s="302"/>
      <c r="SYW188" s="302"/>
      <c r="SZL188" s="304"/>
      <c r="SZM188" s="302"/>
      <c r="SZN188" s="302"/>
      <c r="TAC188" s="304"/>
      <c r="TAD188" s="302"/>
      <c r="TAE188" s="302"/>
      <c r="TAT188" s="304"/>
      <c r="TAU188" s="302"/>
      <c r="TAV188" s="302"/>
      <c r="TBK188" s="304"/>
      <c r="TBL188" s="302"/>
      <c r="TBM188" s="302"/>
      <c r="TCB188" s="304"/>
      <c r="TCC188" s="302"/>
      <c r="TCD188" s="302"/>
      <c r="TCS188" s="304"/>
      <c r="TCT188" s="302"/>
      <c r="TCU188" s="302"/>
      <c r="TDJ188" s="304"/>
      <c r="TDK188" s="302"/>
      <c r="TDL188" s="302"/>
      <c r="TEA188" s="304"/>
      <c r="TEB188" s="302"/>
      <c r="TEC188" s="302"/>
      <c r="TER188" s="304"/>
      <c r="TES188" s="302"/>
      <c r="TET188" s="302"/>
      <c r="TFI188" s="304"/>
      <c r="TFJ188" s="302"/>
      <c r="TFK188" s="302"/>
      <c r="TFZ188" s="304"/>
      <c r="TGA188" s="302"/>
      <c r="TGB188" s="302"/>
      <c r="TGQ188" s="304"/>
      <c r="TGR188" s="302"/>
      <c r="TGS188" s="302"/>
      <c r="THH188" s="304"/>
      <c r="THI188" s="302"/>
      <c r="THJ188" s="302"/>
      <c r="THY188" s="304"/>
      <c r="THZ188" s="302"/>
      <c r="TIA188" s="302"/>
      <c r="TIP188" s="304"/>
      <c r="TIQ188" s="302"/>
      <c r="TIR188" s="302"/>
      <c r="TJG188" s="304"/>
      <c r="TJH188" s="302"/>
      <c r="TJI188" s="302"/>
      <c r="TJX188" s="304"/>
      <c r="TJY188" s="302"/>
      <c r="TJZ188" s="302"/>
      <c r="TKO188" s="304"/>
      <c r="TKP188" s="302"/>
      <c r="TKQ188" s="302"/>
      <c r="TLF188" s="304"/>
      <c r="TLG188" s="302"/>
      <c r="TLH188" s="302"/>
      <c r="TLW188" s="304"/>
      <c r="TLX188" s="302"/>
      <c r="TLY188" s="302"/>
      <c r="TMN188" s="304"/>
      <c r="TMO188" s="302"/>
      <c r="TMP188" s="302"/>
      <c r="TNE188" s="304"/>
      <c r="TNF188" s="302"/>
      <c r="TNG188" s="302"/>
      <c r="TNV188" s="304"/>
      <c r="TNW188" s="302"/>
      <c r="TNX188" s="302"/>
      <c r="TOM188" s="304"/>
      <c r="TON188" s="302"/>
      <c r="TOO188" s="302"/>
      <c r="TPD188" s="304"/>
      <c r="TPE188" s="302"/>
      <c r="TPF188" s="302"/>
      <c r="TPU188" s="304"/>
      <c r="TPV188" s="302"/>
      <c r="TPW188" s="302"/>
      <c r="TQL188" s="304"/>
      <c r="TQM188" s="302"/>
      <c r="TQN188" s="302"/>
      <c r="TRC188" s="304"/>
      <c r="TRD188" s="302"/>
      <c r="TRE188" s="302"/>
      <c r="TRT188" s="304"/>
      <c r="TRU188" s="302"/>
      <c r="TRV188" s="302"/>
      <c r="TSK188" s="304"/>
      <c r="TSL188" s="302"/>
      <c r="TSM188" s="302"/>
      <c r="TTB188" s="304"/>
      <c r="TTC188" s="302"/>
      <c r="TTD188" s="302"/>
      <c r="TTS188" s="304"/>
      <c r="TTT188" s="302"/>
      <c r="TTU188" s="302"/>
      <c r="TUJ188" s="304"/>
      <c r="TUK188" s="302"/>
      <c r="TUL188" s="302"/>
      <c r="TVA188" s="304"/>
      <c r="TVB188" s="302"/>
      <c r="TVC188" s="302"/>
      <c r="TVR188" s="304"/>
      <c r="TVS188" s="302"/>
      <c r="TVT188" s="302"/>
      <c r="TWI188" s="304"/>
      <c r="TWJ188" s="302"/>
      <c r="TWK188" s="302"/>
      <c r="TWZ188" s="304"/>
      <c r="TXA188" s="302"/>
      <c r="TXB188" s="302"/>
      <c r="TXQ188" s="304"/>
      <c r="TXR188" s="302"/>
      <c r="TXS188" s="302"/>
      <c r="TYH188" s="304"/>
      <c r="TYI188" s="302"/>
      <c r="TYJ188" s="302"/>
      <c r="TYY188" s="304"/>
      <c r="TYZ188" s="302"/>
      <c r="TZA188" s="302"/>
      <c r="TZP188" s="304"/>
      <c r="TZQ188" s="302"/>
      <c r="TZR188" s="302"/>
      <c r="UAG188" s="304"/>
      <c r="UAH188" s="302"/>
      <c r="UAI188" s="302"/>
      <c r="UAX188" s="304"/>
      <c r="UAY188" s="302"/>
      <c r="UAZ188" s="302"/>
      <c r="UBO188" s="304"/>
      <c r="UBP188" s="302"/>
      <c r="UBQ188" s="302"/>
      <c r="UCF188" s="304"/>
      <c r="UCG188" s="302"/>
      <c r="UCH188" s="302"/>
      <c r="UCW188" s="304"/>
      <c r="UCX188" s="302"/>
      <c r="UCY188" s="302"/>
      <c r="UDN188" s="304"/>
      <c r="UDO188" s="302"/>
      <c r="UDP188" s="302"/>
      <c r="UEE188" s="304"/>
      <c r="UEF188" s="302"/>
      <c r="UEG188" s="302"/>
      <c r="UEV188" s="304"/>
      <c r="UEW188" s="302"/>
      <c r="UEX188" s="302"/>
      <c r="UFM188" s="304"/>
      <c r="UFN188" s="302"/>
      <c r="UFO188" s="302"/>
      <c r="UGD188" s="304"/>
      <c r="UGE188" s="302"/>
      <c r="UGF188" s="302"/>
      <c r="UGU188" s="304"/>
      <c r="UGV188" s="302"/>
      <c r="UGW188" s="302"/>
      <c r="UHL188" s="304"/>
      <c r="UHM188" s="302"/>
      <c r="UHN188" s="302"/>
      <c r="UIC188" s="304"/>
      <c r="UID188" s="302"/>
      <c r="UIE188" s="302"/>
      <c r="UIT188" s="304"/>
      <c r="UIU188" s="302"/>
      <c r="UIV188" s="302"/>
      <c r="UJK188" s="304"/>
      <c r="UJL188" s="302"/>
      <c r="UJM188" s="302"/>
      <c r="UKB188" s="304"/>
      <c r="UKC188" s="302"/>
      <c r="UKD188" s="302"/>
      <c r="UKS188" s="304"/>
      <c r="UKT188" s="302"/>
      <c r="UKU188" s="302"/>
      <c r="ULJ188" s="304"/>
      <c r="ULK188" s="302"/>
      <c r="ULL188" s="302"/>
      <c r="UMA188" s="304"/>
      <c r="UMB188" s="302"/>
      <c r="UMC188" s="302"/>
      <c r="UMR188" s="304"/>
      <c r="UMS188" s="302"/>
      <c r="UMT188" s="302"/>
      <c r="UNI188" s="304"/>
      <c r="UNJ188" s="302"/>
      <c r="UNK188" s="302"/>
      <c r="UNZ188" s="304"/>
      <c r="UOA188" s="302"/>
      <c r="UOB188" s="302"/>
      <c r="UOQ188" s="304"/>
      <c r="UOR188" s="302"/>
      <c r="UOS188" s="302"/>
      <c r="UPH188" s="304"/>
      <c r="UPI188" s="302"/>
      <c r="UPJ188" s="302"/>
      <c r="UPY188" s="304"/>
      <c r="UPZ188" s="302"/>
      <c r="UQA188" s="302"/>
      <c r="UQP188" s="304"/>
      <c r="UQQ188" s="302"/>
      <c r="UQR188" s="302"/>
      <c r="URG188" s="304"/>
      <c r="URH188" s="302"/>
      <c r="URI188" s="302"/>
      <c r="URX188" s="304"/>
      <c r="URY188" s="302"/>
      <c r="URZ188" s="302"/>
      <c r="USO188" s="304"/>
      <c r="USP188" s="302"/>
      <c r="USQ188" s="302"/>
      <c r="UTF188" s="304"/>
      <c r="UTG188" s="302"/>
      <c r="UTH188" s="302"/>
      <c r="UTW188" s="304"/>
      <c r="UTX188" s="302"/>
      <c r="UTY188" s="302"/>
      <c r="UUN188" s="304"/>
      <c r="UUO188" s="302"/>
      <c r="UUP188" s="302"/>
      <c r="UVE188" s="304"/>
      <c r="UVF188" s="302"/>
      <c r="UVG188" s="302"/>
      <c r="UVV188" s="304"/>
      <c r="UVW188" s="302"/>
      <c r="UVX188" s="302"/>
      <c r="UWM188" s="304"/>
      <c r="UWN188" s="302"/>
      <c r="UWO188" s="302"/>
      <c r="UXD188" s="304"/>
      <c r="UXE188" s="302"/>
      <c r="UXF188" s="302"/>
      <c r="UXU188" s="304"/>
      <c r="UXV188" s="302"/>
      <c r="UXW188" s="302"/>
      <c r="UYL188" s="304"/>
      <c r="UYM188" s="302"/>
      <c r="UYN188" s="302"/>
      <c r="UZC188" s="304"/>
      <c r="UZD188" s="302"/>
      <c r="UZE188" s="302"/>
      <c r="UZT188" s="304"/>
      <c r="UZU188" s="302"/>
      <c r="UZV188" s="302"/>
      <c r="VAK188" s="304"/>
      <c r="VAL188" s="302"/>
      <c r="VAM188" s="302"/>
      <c r="VBB188" s="304"/>
      <c r="VBC188" s="302"/>
      <c r="VBD188" s="302"/>
      <c r="VBS188" s="304"/>
      <c r="VBT188" s="302"/>
      <c r="VBU188" s="302"/>
      <c r="VCJ188" s="304"/>
      <c r="VCK188" s="302"/>
      <c r="VCL188" s="302"/>
      <c r="VDA188" s="304"/>
      <c r="VDB188" s="302"/>
      <c r="VDC188" s="302"/>
      <c r="VDR188" s="304"/>
      <c r="VDS188" s="302"/>
      <c r="VDT188" s="302"/>
      <c r="VEI188" s="304"/>
      <c r="VEJ188" s="302"/>
      <c r="VEK188" s="302"/>
      <c r="VEZ188" s="304"/>
      <c r="VFA188" s="302"/>
      <c r="VFB188" s="302"/>
      <c r="VFQ188" s="304"/>
      <c r="VFR188" s="302"/>
      <c r="VFS188" s="302"/>
      <c r="VGH188" s="304"/>
      <c r="VGI188" s="302"/>
      <c r="VGJ188" s="302"/>
      <c r="VGY188" s="304"/>
      <c r="VGZ188" s="302"/>
      <c r="VHA188" s="302"/>
      <c r="VHP188" s="304"/>
      <c r="VHQ188" s="302"/>
      <c r="VHR188" s="302"/>
      <c r="VIG188" s="304"/>
      <c r="VIH188" s="302"/>
      <c r="VII188" s="302"/>
      <c r="VIX188" s="304"/>
      <c r="VIY188" s="302"/>
      <c r="VIZ188" s="302"/>
      <c r="VJO188" s="304"/>
      <c r="VJP188" s="302"/>
      <c r="VJQ188" s="302"/>
      <c r="VKF188" s="304"/>
      <c r="VKG188" s="302"/>
      <c r="VKH188" s="302"/>
      <c r="VKW188" s="304"/>
      <c r="VKX188" s="302"/>
      <c r="VKY188" s="302"/>
      <c r="VLN188" s="304"/>
      <c r="VLO188" s="302"/>
      <c r="VLP188" s="302"/>
      <c r="VME188" s="304"/>
      <c r="VMF188" s="302"/>
      <c r="VMG188" s="302"/>
      <c r="VMV188" s="304"/>
      <c r="VMW188" s="302"/>
      <c r="VMX188" s="302"/>
      <c r="VNM188" s="304"/>
      <c r="VNN188" s="302"/>
      <c r="VNO188" s="302"/>
      <c r="VOD188" s="304"/>
      <c r="VOE188" s="302"/>
      <c r="VOF188" s="302"/>
      <c r="VOU188" s="304"/>
      <c r="VOV188" s="302"/>
      <c r="VOW188" s="302"/>
      <c r="VPL188" s="304"/>
      <c r="VPM188" s="302"/>
      <c r="VPN188" s="302"/>
      <c r="VQC188" s="304"/>
      <c r="VQD188" s="302"/>
      <c r="VQE188" s="302"/>
      <c r="VQT188" s="304"/>
      <c r="VQU188" s="302"/>
      <c r="VQV188" s="302"/>
      <c r="VRK188" s="304"/>
      <c r="VRL188" s="302"/>
      <c r="VRM188" s="302"/>
      <c r="VSB188" s="304"/>
      <c r="VSC188" s="302"/>
      <c r="VSD188" s="302"/>
      <c r="VSS188" s="304"/>
      <c r="VST188" s="302"/>
      <c r="VSU188" s="302"/>
      <c r="VTJ188" s="304"/>
      <c r="VTK188" s="302"/>
      <c r="VTL188" s="302"/>
      <c r="VUA188" s="304"/>
      <c r="VUB188" s="302"/>
      <c r="VUC188" s="302"/>
      <c r="VUR188" s="304"/>
      <c r="VUS188" s="302"/>
      <c r="VUT188" s="302"/>
      <c r="VVI188" s="304"/>
      <c r="VVJ188" s="302"/>
      <c r="VVK188" s="302"/>
      <c r="VVZ188" s="304"/>
      <c r="VWA188" s="302"/>
      <c r="VWB188" s="302"/>
      <c r="VWQ188" s="304"/>
      <c r="VWR188" s="302"/>
      <c r="VWS188" s="302"/>
      <c r="VXH188" s="304"/>
      <c r="VXI188" s="302"/>
      <c r="VXJ188" s="302"/>
      <c r="VXY188" s="304"/>
      <c r="VXZ188" s="302"/>
      <c r="VYA188" s="302"/>
      <c r="VYP188" s="304"/>
      <c r="VYQ188" s="302"/>
      <c r="VYR188" s="302"/>
      <c r="VZG188" s="304"/>
      <c r="VZH188" s="302"/>
      <c r="VZI188" s="302"/>
      <c r="VZX188" s="304"/>
      <c r="VZY188" s="302"/>
      <c r="VZZ188" s="302"/>
      <c r="WAO188" s="304"/>
      <c r="WAP188" s="302"/>
      <c r="WAQ188" s="302"/>
      <c r="WBF188" s="304"/>
      <c r="WBG188" s="302"/>
      <c r="WBH188" s="302"/>
      <c r="WBW188" s="304"/>
      <c r="WBX188" s="302"/>
      <c r="WBY188" s="302"/>
      <c r="WCN188" s="304"/>
      <c r="WCO188" s="302"/>
      <c r="WCP188" s="302"/>
      <c r="WDE188" s="304"/>
      <c r="WDF188" s="302"/>
      <c r="WDG188" s="302"/>
      <c r="WDV188" s="304"/>
      <c r="WDW188" s="302"/>
      <c r="WDX188" s="302"/>
      <c r="WEM188" s="304"/>
      <c r="WEN188" s="302"/>
      <c r="WEO188" s="302"/>
      <c r="WFD188" s="304"/>
      <c r="WFE188" s="302"/>
      <c r="WFF188" s="302"/>
      <c r="WFU188" s="304"/>
      <c r="WFV188" s="302"/>
      <c r="WFW188" s="302"/>
      <c r="WGL188" s="304"/>
      <c r="WGM188" s="302"/>
      <c r="WGN188" s="302"/>
      <c r="WHC188" s="304"/>
      <c r="WHD188" s="302"/>
      <c r="WHE188" s="302"/>
      <c r="WHT188" s="304"/>
      <c r="WHU188" s="302"/>
      <c r="WHV188" s="302"/>
      <c r="WIK188" s="304"/>
      <c r="WIL188" s="302"/>
      <c r="WIM188" s="302"/>
      <c r="WJB188" s="304"/>
      <c r="WJC188" s="302"/>
      <c r="WJD188" s="302"/>
      <c r="WJS188" s="304"/>
      <c r="WJT188" s="302"/>
      <c r="WJU188" s="302"/>
      <c r="WKJ188" s="304"/>
      <c r="WKK188" s="302"/>
      <c r="WKL188" s="302"/>
      <c r="WLA188" s="304"/>
      <c r="WLB188" s="302"/>
      <c r="WLC188" s="302"/>
      <c r="WLR188" s="304"/>
      <c r="WLS188" s="302"/>
      <c r="WLT188" s="302"/>
      <c r="WMI188" s="304"/>
      <c r="WMJ188" s="302"/>
      <c r="WMK188" s="302"/>
      <c r="WMZ188" s="304"/>
      <c r="WNA188" s="302"/>
      <c r="WNB188" s="302"/>
      <c r="WNQ188" s="304"/>
      <c r="WNR188" s="302"/>
      <c r="WNS188" s="302"/>
      <c r="WOH188" s="304"/>
      <c r="WOI188" s="302"/>
      <c r="WOJ188" s="302"/>
      <c r="WOY188" s="304"/>
      <c r="WOZ188" s="302"/>
      <c r="WPA188" s="302"/>
      <c r="WPP188" s="304"/>
      <c r="WPQ188" s="302"/>
      <c r="WPR188" s="302"/>
      <c r="WQG188" s="304"/>
      <c r="WQH188" s="302"/>
      <c r="WQI188" s="302"/>
      <c r="WQX188" s="304"/>
      <c r="WQY188" s="302"/>
      <c r="WQZ188" s="302"/>
      <c r="WRO188" s="304"/>
      <c r="WRP188" s="302"/>
      <c r="WRQ188" s="302"/>
      <c r="WSF188" s="304"/>
      <c r="WSG188" s="302"/>
      <c r="WSH188" s="302"/>
      <c r="WSW188" s="304"/>
      <c r="WSX188" s="302"/>
      <c r="WSY188" s="302"/>
      <c r="WTN188" s="304"/>
      <c r="WTO188" s="302"/>
      <c r="WTP188" s="302"/>
      <c r="WUE188" s="304"/>
      <c r="WUF188" s="302"/>
      <c r="WUG188" s="302"/>
      <c r="WUV188" s="304"/>
      <c r="WUW188" s="302"/>
      <c r="WUX188" s="302"/>
      <c r="WVM188" s="304"/>
      <c r="WVN188" s="302"/>
      <c r="WVO188" s="302"/>
      <c r="WWD188" s="304"/>
      <c r="WWE188" s="302"/>
      <c r="WWF188" s="302"/>
      <c r="WWU188" s="304"/>
      <c r="WWV188" s="302"/>
      <c r="WWW188" s="302"/>
      <c r="WXL188" s="304"/>
      <c r="WXM188" s="302"/>
      <c r="WXN188" s="302"/>
      <c r="WYC188" s="304"/>
      <c r="WYD188" s="302"/>
      <c r="WYE188" s="302"/>
      <c r="WYT188" s="304"/>
      <c r="WYU188" s="302"/>
      <c r="WYV188" s="302"/>
      <c r="WZK188" s="304"/>
      <c r="WZL188" s="302"/>
      <c r="WZM188" s="302"/>
      <c r="XAB188" s="304"/>
      <c r="XAC188" s="302"/>
      <c r="XAD188" s="302"/>
      <c r="XAS188" s="304"/>
      <c r="XAT188" s="302"/>
      <c r="XAU188" s="302"/>
      <c r="XBJ188" s="304"/>
      <c r="XBK188" s="302"/>
      <c r="XBL188" s="302"/>
      <c r="XCA188" s="304"/>
      <c r="XCB188" s="302"/>
      <c r="XCC188" s="302"/>
      <c r="XCR188" s="304"/>
      <c r="XCS188" s="302"/>
      <c r="XCT188" s="302"/>
      <c r="XDI188" s="304"/>
      <c r="XDJ188" s="302"/>
      <c r="XDK188" s="302"/>
      <c r="XDZ188" s="304"/>
      <c r="XEA188" s="302"/>
      <c r="XEB188" s="302"/>
      <c r="XEQ188" s="304"/>
      <c r="XER188" s="302"/>
      <c r="XES188" s="302"/>
    </row>
    <row r="189" s="303" customFormat="true" ht="14.25" hidden="false" customHeight="false" outlineLevel="0" collapsed="false">
      <c r="A189" s="302" t="s">
        <v>354</v>
      </c>
      <c r="B189" s="302"/>
      <c r="C189" s="303" t="n">
        <v>2050</v>
      </c>
      <c r="D189" s="303" t="n">
        <v>2050</v>
      </c>
      <c r="E189" s="303" t="n">
        <v>2050</v>
      </c>
      <c r="F189" s="303" t="n">
        <v>2050</v>
      </c>
      <c r="G189" s="303" t="n">
        <v>2050</v>
      </c>
      <c r="H189" s="303" t="n">
        <v>2050</v>
      </c>
      <c r="I189" s="303" t="n">
        <v>2050</v>
      </c>
      <c r="J189" s="303" t="n">
        <v>2050</v>
      </c>
      <c r="K189" s="303" t="n">
        <v>2050</v>
      </c>
      <c r="L189" s="303" t="n">
        <v>2050</v>
      </c>
      <c r="M189" s="303" t="n">
        <v>2050</v>
      </c>
      <c r="N189" s="303" t="n">
        <v>2050</v>
      </c>
      <c r="O189" s="303" t="n">
        <v>2050</v>
      </c>
      <c r="P189" s="303" t="n">
        <v>2050</v>
      </c>
      <c r="Q189" s="304" t="n">
        <v>2050</v>
      </c>
      <c r="R189" s="302"/>
      <c r="S189" s="302"/>
      <c r="AH189" s="304"/>
      <c r="AI189" s="302"/>
      <c r="AJ189" s="302"/>
      <c r="AY189" s="304"/>
      <c r="AZ189" s="302"/>
      <c r="BA189" s="302"/>
      <c r="BP189" s="304"/>
      <c r="BQ189" s="302"/>
      <c r="BR189" s="302"/>
      <c r="CG189" s="304"/>
      <c r="CH189" s="302"/>
      <c r="CI189" s="302"/>
      <c r="CX189" s="304"/>
      <c r="CY189" s="302"/>
      <c r="CZ189" s="302"/>
      <c r="DO189" s="304"/>
      <c r="DP189" s="302"/>
      <c r="DQ189" s="302"/>
      <c r="EF189" s="304"/>
      <c r="EG189" s="302"/>
      <c r="EH189" s="302"/>
      <c r="EW189" s="304"/>
      <c r="EX189" s="302"/>
      <c r="EY189" s="302"/>
      <c r="FN189" s="304"/>
      <c r="FO189" s="302"/>
      <c r="FP189" s="302"/>
      <c r="GE189" s="304"/>
      <c r="GF189" s="302"/>
      <c r="GG189" s="302"/>
      <c r="GV189" s="304"/>
      <c r="GW189" s="302"/>
      <c r="GX189" s="302"/>
      <c r="HM189" s="304"/>
      <c r="HN189" s="302"/>
      <c r="HO189" s="302"/>
      <c r="ID189" s="304"/>
      <c r="IE189" s="302"/>
      <c r="IF189" s="302"/>
      <c r="IU189" s="304"/>
      <c r="IV189" s="302"/>
      <c r="IW189" s="302"/>
      <c r="JL189" s="304"/>
      <c r="JM189" s="302"/>
      <c r="JN189" s="302"/>
      <c r="KC189" s="304"/>
      <c r="KD189" s="302"/>
      <c r="KE189" s="302"/>
      <c r="KT189" s="304"/>
      <c r="KU189" s="302"/>
      <c r="KV189" s="302"/>
      <c r="LK189" s="304"/>
      <c r="LL189" s="302"/>
      <c r="LM189" s="302"/>
      <c r="MB189" s="304"/>
      <c r="MC189" s="302"/>
      <c r="MD189" s="302"/>
      <c r="MS189" s="304"/>
      <c r="MT189" s="302"/>
      <c r="MU189" s="302"/>
      <c r="NJ189" s="304"/>
      <c r="NK189" s="302"/>
      <c r="NL189" s="302"/>
      <c r="OA189" s="304"/>
      <c r="OB189" s="302"/>
      <c r="OC189" s="302"/>
      <c r="OR189" s="304"/>
      <c r="OS189" s="302"/>
      <c r="OT189" s="302"/>
      <c r="PI189" s="304"/>
      <c r="PJ189" s="302"/>
      <c r="PK189" s="302"/>
      <c r="PZ189" s="304"/>
      <c r="QA189" s="302"/>
      <c r="QB189" s="302"/>
      <c r="QQ189" s="304"/>
      <c r="QR189" s="302"/>
      <c r="QS189" s="302"/>
      <c r="RH189" s="304"/>
      <c r="RI189" s="302"/>
      <c r="RJ189" s="302"/>
      <c r="RY189" s="304"/>
      <c r="RZ189" s="302"/>
      <c r="SA189" s="302"/>
      <c r="SP189" s="304"/>
      <c r="SQ189" s="302"/>
      <c r="SR189" s="302"/>
      <c r="TG189" s="304"/>
      <c r="TH189" s="302"/>
      <c r="TI189" s="302"/>
      <c r="TX189" s="304"/>
      <c r="TY189" s="302"/>
      <c r="TZ189" s="302"/>
      <c r="UO189" s="304"/>
      <c r="UP189" s="302"/>
      <c r="UQ189" s="302"/>
      <c r="VF189" s="304"/>
      <c r="VG189" s="302"/>
      <c r="VH189" s="302"/>
      <c r="VW189" s="304"/>
      <c r="VX189" s="302"/>
      <c r="VY189" s="302"/>
      <c r="WN189" s="304"/>
      <c r="WO189" s="302"/>
      <c r="WP189" s="302"/>
      <c r="XE189" s="304"/>
      <c r="XF189" s="302"/>
      <c r="XG189" s="302"/>
      <c r="XV189" s="304"/>
      <c r="XW189" s="302"/>
      <c r="XX189" s="302"/>
      <c r="YM189" s="304"/>
      <c r="YN189" s="302"/>
      <c r="YO189" s="302"/>
      <c r="ZD189" s="304"/>
      <c r="ZE189" s="302"/>
      <c r="ZF189" s="302"/>
      <c r="ZU189" s="304"/>
      <c r="ZV189" s="302"/>
      <c r="ZW189" s="302"/>
      <c r="AAL189" s="304"/>
      <c r="AAM189" s="302"/>
      <c r="AAN189" s="302"/>
      <c r="ABC189" s="304"/>
      <c r="ABD189" s="302"/>
      <c r="ABE189" s="302"/>
      <c r="ABT189" s="304"/>
      <c r="ABU189" s="302"/>
      <c r="ABV189" s="302"/>
      <c r="ACK189" s="304"/>
      <c r="ACL189" s="302"/>
      <c r="ACM189" s="302"/>
      <c r="ADB189" s="304"/>
      <c r="ADC189" s="302"/>
      <c r="ADD189" s="302"/>
      <c r="ADS189" s="304"/>
      <c r="ADT189" s="302"/>
      <c r="ADU189" s="302"/>
      <c r="AEJ189" s="304"/>
      <c r="AEK189" s="302"/>
      <c r="AEL189" s="302"/>
      <c r="AFA189" s="304"/>
      <c r="AFB189" s="302"/>
      <c r="AFC189" s="302"/>
      <c r="AFR189" s="304"/>
      <c r="AFS189" s="302"/>
      <c r="AFT189" s="302"/>
      <c r="AGI189" s="304"/>
      <c r="AGJ189" s="302"/>
      <c r="AGK189" s="302"/>
      <c r="AGZ189" s="304"/>
      <c r="AHA189" s="302"/>
      <c r="AHB189" s="302"/>
      <c r="AHQ189" s="304"/>
      <c r="AHR189" s="302"/>
      <c r="AHS189" s="302"/>
      <c r="AIH189" s="304"/>
      <c r="AII189" s="302"/>
      <c r="AIJ189" s="302"/>
      <c r="AIY189" s="304"/>
      <c r="AIZ189" s="302"/>
      <c r="AJA189" s="302"/>
      <c r="AJP189" s="304"/>
      <c r="AJQ189" s="302"/>
      <c r="AJR189" s="302"/>
      <c r="AKG189" s="304"/>
      <c r="AKH189" s="302"/>
      <c r="AKI189" s="302"/>
      <c r="AKX189" s="304"/>
      <c r="AKY189" s="302"/>
      <c r="AKZ189" s="302"/>
      <c r="ALO189" s="304"/>
      <c r="ALP189" s="302"/>
      <c r="ALQ189" s="302"/>
      <c r="AMF189" s="304"/>
      <c r="AMG189" s="302"/>
      <c r="AMH189" s="302"/>
      <c r="AMW189" s="304"/>
      <c r="AMX189" s="302"/>
      <c r="AMY189" s="302"/>
      <c r="ANN189" s="304"/>
      <c r="ANO189" s="302"/>
      <c r="ANP189" s="302"/>
      <c r="AOE189" s="304"/>
      <c r="AOF189" s="302"/>
      <c r="AOG189" s="302"/>
      <c r="AOV189" s="304"/>
      <c r="AOW189" s="302"/>
      <c r="AOX189" s="302"/>
      <c r="APM189" s="304"/>
      <c r="APN189" s="302"/>
      <c r="APO189" s="302"/>
      <c r="AQD189" s="304"/>
      <c r="AQE189" s="302"/>
      <c r="AQF189" s="302"/>
      <c r="AQU189" s="304"/>
      <c r="AQV189" s="302"/>
      <c r="AQW189" s="302"/>
      <c r="ARL189" s="304"/>
      <c r="ARM189" s="302"/>
      <c r="ARN189" s="302"/>
      <c r="ASC189" s="304"/>
      <c r="ASD189" s="302"/>
      <c r="ASE189" s="302"/>
      <c r="AST189" s="304"/>
      <c r="ASU189" s="302"/>
      <c r="ASV189" s="302"/>
      <c r="ATK189" s="304"/>
      <c r="ATL189" s="302"/>
      <c r="ATM189" s="302"/>
      <c r="AUB189" s="304"/>
      <c r="AUC189" s="302"/>
      <c r="AUD189" s="302"/>
      <c r="AUS189" s="304"/>
      <c r="AUT189" s="302"/>
      <c r="AUU189" s="302"/>
      <c r="AVJ189" s="304"/>
      <c r="AVK189" s="302"/>
      <c r="AVL189" s="302"/>
      <c r="AWA189" s="304"/>
      <c r="AWB189" s="302"/>
      <c r="AWC189" s="302"/>
      <c r="AWR189" s="304"/>
      <c r="AWS189" s="302"/>
      <c r="AWT189" s="302"/>
      <c r="AXI189" s="304"/>
      <c r="AXJ189" s="302"/>
      <c r="AXK189" s="302"/>
      <c r="AXZ189" s="304"/>
      <c r="AYA189" s="302"/>
      <c r="AYB189" s="302"/>
      <c r="AYQ189" s="304"/>
      <c r="AYR189" s="302"/>
      <c r="AYS189" s="302"/>
      <c r="AZH189" s="304"/>
      <c r="AZI189" s="302"/>
      <c r="AZJ189" s="302"/>
      <c r="AZY189" s="304"/>
      <c r="AZZ189" s="302"/>
      <c r="BAA189" s="302"/>
      <c r="BAP189" s="304"/>
      <c r="BAQ189" s="302"/>
      <c r="BAR189" s="302"/>
      <c r="BBG189" s="304"/>
      <c r="BBH189" s="302"/>
      <c r="BBI189" s="302"/>
      <c r="BBX189" s="304"/>
      <c r="BBY189" s="302"/>
      <c r="BBZ189" s="302"/>
      <c r="BCO189" s="304"/>
      <c r="BCP189" s="302"/>
      <c r="BCQ189" s="302"/>
      <c r="BDF189" s="304"/>
      <c r="BDG189" s="302"/>
      <c r="BDH189" s="302"/>
      <c r="BDW189" s="304"/>
      <c r="BDX189" s="302"/>
      <c r="BDY189" s="302"/>
      <c r="BEN189" s="304"/>
      <c r="BEO189" s="302"/>
      <c r="BEP189" s="302"/>
      <c r="BFE189" s="304"/>
      <c r="BFF189" s="302"/>
      <c r="BFG189" s="302"/>
      <c r="BFV189" s="304"/>
      <c r="BFW189" s="302"/>
      <c r="BFX189" s="302"/>
      <c r="BGM189" s="304"/>
      <c r="BGN189" s="302"/>
      <c r="BGO189" s="302"/>
      <c r="BHD189" s="304"/>
      <c r="BHE189" s="302"/>
      <c r="BHF189" s="302"/>
      <c r="BHU189" s="304"/>
      <c r="BHV189" s="302"/>
      <c r="BHW189" s="302"/>
      <c r="BIL189" s="304"/>
      <c r="BIM189" s="302"/>
      <c r="BIN189" s="302"/>
      <c r="BJC189" s="304"/>
      <c r="BJD189" s="302"/>
      <c r="BJE189" s="302"/>
      <c r="BJT189" s="304"/>
      <c r="BJU189" s="302"/>
      <c r="BJV189" s="302"/>
      <c r="BKK189" s="304"/>
      <c r="BKL189" s="302"/>
      <c r="BKM189" s="302"/>
      <c r="BLB189" s="304"/>
      <c r="BLC189" s="302"/>
      <c r="BLD189" s="302"/>
      <c r="BLS189" s="304"/>
      <c r="BLT189" s="302"/>
      <c r="BLU189" s="302"/>
      <c r="BMJ189" s="304"/>
      <c r="BMK189" s="302"/>
      <c r="BML189" s="302"/>
      <c r="BNA189" s="304"/>
      <c r="BNB189" s="302"/>
      <c r="BNC189" s="302"/>
      <c r="BNR189" s="304"/>
      <c r="BNS189" s="302"/>
      <c r="BNT189" s="302"/>
      <c r="BOI189" s="304"/>
      <c r="BOJ189" s="302"/>
      <c r="BOK189" s="302"/>
      <c r="BOZ189" s="304"/>
      <c r="BPA189" s="302"/>
      <c r="BPB189" s="302"/>
      <c r="BPQ189" s="304"/>
      <c r="BPR189" s="302"/>
      <c r="BPS189" s="302"/>
      <c r="BQH189" s="304"/>
      <c r="BQI189" s="302"/>
      <c r="BQJ189" s="302"/>
      <c r="BQY189" s="304"/>
      <c r="BQZ189" s="302"/>
      <c r="BRA189" s="302"/>
      <c r="BRP189" s="304"/>
      <c r="BRQ189" s="302"/>
      <c r="BRR189" s="302"/>
      <c r="BSG189" s="304"/>
      <c r="BSH189" s="302"/>
      <c r="BSI189" s="302"/>
      <c r="BSX189" s="304"/>
      <c r="BSY189" s="302"/>
      <c r="BSZ189" s="302"/>
      <c r="BTO189" s="304"/>
      <c r="BTP189" s="302"/>
      <c r="BTQ189" s="302"/>
      <c r="BUF189" s="304"/>
      <c r="BUG189" s="302"/>
      <c r="BUH189" s="302"/>
      <c r="BUW189" s="304"/>
      <c r="BUX189" s="302"/>
      <c r="BUY189" s="302"/>
      <c r="BVN189" s="304"/>
      <c r="BVO189" s="302"/>
      <c r="BVP189" s="302"/>
      <c r="BWE189" s="304"/>
      <c r="BWF189" s="302"/>
      <c r="BWG189" s="302"/>
      <c r="BWV189" s="304"/>
      <c r="BWW189" s="302"/>
      <c r="BWX189" s="302"/>
      <c r="BXM189" s="304"/>
      <c r="BXN189" s="302"/>
      <c r="BXO189" s="302"/>
      <c r="BYD189" s="304"/>
      <c r="BYE189" s="302"/>
      <c r="BYF189" s="302"/>
      <c r="BYU189" s="304"/>
      <c r="BYV189" s="302"/>
      <c r="BYW189" s="302"/>
      <c r="BZL189" s="304"/>
      <c r="BZM189" s="302"/>
      <c r="BZN189" s="302"/>
      <c r="CAC189" s="304"/>
      <c r="CAD189" s="302"/>
      <c r="CAE189" s="302"/>
      <c r="CAT189" s="304"/>
      <c r="CAU189" s="302"/>
      <c r="CAV189" s="302"/>
      <c r="CBK189" s="304"/>
      <c r="CBL189" s="302"/>
      <c r="CBM189" s="302"/>
      <c r="CCB189" s="304"/>
      <c r="CCC189" s="302"/>
      <c r="CCD189" s="302"/>
      <c r="CCS189" s="304"/>
      <c r="CCT189" s="302"/>
      <c r="CCU189" s="302"/>
      <c r="CDJ189" s="304"/>
      <c r="CDK189" s="302"/>
      <c r="CDL189" s="302"/>
      <c r="CEA189" s="304"/>
      <c r="CEB189" s="302"/>
      <c r="CEC189" s="302"/>
      <c r="CER189" s="304"/>
      <c r="CES189" s="302"/>
      <c r="CET189" s="302"/>
      <c r="CFI189" s="304"/>
      <c r="CFJ189" s="302"/>
      <c r="CFK189" s="302"/>
      <c r="CFZ189" s="304"/>
      <c r="CGA189" s="302"/>
      <c r="CGB189" s="302"/>
      <c r="CGQ189" s="304"/>
      <c r="CGR189" s="302"/>
      <c r="CGS189" s="302"/>
      <c r="CHH189" s="304"/>
      <c r="CHI189" s="302"/>
      <c r="CHJ189" s="302"/>
      <c r="CHY189" s="304"/>
      <c r="CHZ189" s="302"/>
      <c r="CIA189" s="302"/>
      <c r="CIP189" s="304"/>
      <c r="CIQ189" s="302"/>
      <c r="CIR189" s="302"/>
      <c r="CJG189" s="304"/>
      <c r="CJH189" s="302"/>
      <c r="CJI189" s="302"/>
      <c r="CJX189" s="304"/>
      <c r="CJY189" s="302"/>
      <c r="CJZ189" s="302"/>
      <c r="CKO189" s="304"/>
      <c r="CKP189" s="302"/>
      <c r="CKQ189" s="302"/>
      <c r="CLF189" s="304"/>
      <c r="CLG189" s="302"/>
      <c r="CLH189" s="302"/>
      <c r="CLW189" s="304"/>
      <c r="CLX189" s="302"/>
      <c r="CLY189" s="302"/>
      <c r="CMN189" s="304"/>
      <c r="CMO189" s="302"/>
      <c r="CMP189" s="302"/>
      <c r="CNE189" s="304"/>
      <c r="CNF189" s="302"/>
      <c r="CNG189" s="302"/>
      <c r="CNV189" s="304"/>
      <c r="CNW189" s="302"/>
      <c r="CNX189" s="302"/>
      <c r="COM189" s="304"/>
      <c r="CON189" s="302"/>
      <c r="COO189" s="302"/>
      <c r="CPD189" s="304"/>
      <c r="CPE189" s="302"/>
      <c r="CPF189" s="302"/>
      <c r="CPU189" s="304"/>
      <c r="CPV189" s="302"/>
      <c r="CPW189" s="302"/>
      <c r="CQL189" s="304"/>
      <c r="CQM189" s="302"/>
      <c r="CQN189" s="302"/>
      <c r="CRC189" s="304"/>
      <c r="CRD189" s="302"/>
      <c r="CRE189" s="302"/>
      <c r="CRT189" s="304"/>
      <c r="CRU189" s="302"/>
      <c r="CRV189" s="302"/>
      <c r="CSK189" s="304"/>
      <c r="CSL189" s="302"/>
      <c r="CSM189" s="302"/>
      <c r="CTB189" s="304"/>
      <c r="CTC189" s="302"/>
      <c r="CTD189" s="302"/>
      <c r="CTS189" s="304"/>
      <c r="CTT189" s="302"/>
      <c r="CTU189" s="302"/>
      <c r="CUJ189" s="304"/>
      <c r="CUK189" s="302"/>
      <c r="CUL189" s="302"/>
      <c r="CVA189" s="304"/>
      <c r="CVB189" s="302"/>
      <c r="CVC189" s="302"/>
      <c r="CVR189" s="304"/>
      <c r="CVS189" s="302"/>
      <c r="CVT189" s="302"/>
      <c r="CWI189" s="304"/>
      <c r="CWJ189" s="302"/>
      <c r="CWK189" s="302"/>
      <c r="CWZ189" s="304"/>
      <c r="CXA189" s="302"/>
      <c r="CXB189" s="302"/>
      <c r="CXQ189" s="304"/>
      <c r="CXR189" s="302"/>
      <c r="CXS189" s="302"/>
      <c r="CYH189" s="304"/>
      <c r="CYI189" s="302"/>
      <c r="CYJ189" s="302"/>
      <c r="CYY189" s="304"/>
      <c r="CYZ189" s="302"/>
      <c r="CZA189" s="302"/>
      <c r="CZP189" s="304"/>
      <c r="CZQ189" s="302"/>
      <c r="CZR189" s="302"/>
      <c r="DAG189" s="304"/>
      <c r="DAH189" s="302"/>
      <c r="DAI189" s="302"/>
      <c r="DAX189" s="304"/>
      <c r="DAY189" s="302"/>
      <c r="DAZ189" s="302"/>
      <c r="DBO189" s="304"/>
      <c r="DBP189" s="302"/>
      <c r="DBQ189" s="302"/>
      <c r="DCF189" s="304"/>
      <c r="DCG189" s="302"/>
      <c r="DCH189" s="302"/>
      <c r="DCW189" s="304"/>
      <c r="DCX189" s="302"/>
      <c r="DCY189" s="302"/>
      <c r="DDN189" s="304"/>
      <c r="DDO189" s="302"/>
      <c r="DDP189" s="302"/>
      <c r="DEE189" s="304"/>
      <c r="DEF189" s="302"/>
      <c r="DEG189" s="302"/>
      <c r="DEV189" s="304"/>
      <c r="DEW189" s="302"/>
      <c r="DEX189" s="302"/>
      <c r="DFM189" s="304"/>
      <c r="DFN189" s="302"/>
      <c r="DFO189" s="302"/>
      <c r="DGD189" s="304"/>
      <c r="DGE189" s="302"/>
      <c r="DGF189" s="302"/>
      <c r="DGU189" s="304"/>
      <c r="DGV189" s="302"/>
      <c r="DGW189" s="302"/>
      <c r="DHL189" s="304"/>
      <c r="DHM189" s="302"/>
      <c r="DHN189" s="302"/>
      <c r="DIC189" s="304"/>
      <c r="DID189" s="302"/>
      <c r="DIE189" s="302"/>
      <c r="DIT189" s="304"/>
      <c r="DIU189" s="302"/>
      <c r="DIV189" s="302"/>
      <c r="DJK189" s="304"/>
      <c r="DJL189" s="302"/>
      <c r="DJM189" s="302"/>
      <c r="DKB189" s="304"/>
      <c r="DKC189" s="302"/>
      <c r="DKD189" s="302"/>
      <c r="DKS189" s="304"/>
      <c r="DKT189" s="302"/>
      <c r="DKU189" s="302"/>
      <c r="DLJ189" s="304"/>
      <c r="DLK189" s="302"/>
      <c r="DLL189" s="302"/>
      <c r="DMA189" s="304"/>
      <c r="DMB189" s="302"/>
      <c r="DMC189" s="302"/>
      <c r="DMR189" s="304"/>
      <c r="DMS189" s="302"/>
      <c r="DMT189" s="302"/>
      <c r="DNI189" s="304"/>
      <c r="DNJ189" s="302"/>
      <c r="DNK189" s="302"/>
      <c r="DNZ189" s="304"/>
      <c r="DOA189" s="302"/>
      <c r="DOB189" s="302"/>
      <c r="DOQ189" s="304"/>
      <c r="DOR189" s="302"/>
      <c r="DOS189" s="302"/>
      <c r="DPH189" s="304"/>
      <c r="DPI189" s="302"/>
      <c r="DPJ189" s="302"/>
      <c r="DPY189" s="304"/>
      <c r="DPZ189" s="302"/>
      <c r="DQA189" s="302"/>
      <c r="DQP189" s="304"/>
      <c r="DQQ189" s="302"/>
      <c r="DQR189" s="302"/>
      <c r="DRG189" s="304"/>
      <c r="DRH189" s="302"/>
      <c r="DRI189" s="302"/>
      <c r="DRX189" s="304"/>
      <c r="DRY189" s="302"/>
      <c r="DRZ189" s="302"/>
      <c r="DSO189" s="304"/>
      <c r="DSP189" s="302"/>
      <c r="DSQ189" s="302"/>
      <c r="DTF189" s="304"/>
      <c r="DTG189" s="302"/>
      <c r="DTH189" s="302"/>
      <c r="DTW189" s="304"/>
      <c r="DTX189" s="302"/>
      <c r="DTY189" s="302"/>
      <c r="DUN189" s="304"/>
      <c r="DUO189" s="302"/>
      <c r="DUP189" s="302"/>
      <c r="DVE189" s="304"/>
      <c r="DVF189" s="302"/>
      <c r="DVG189" s="302"/>
      <c r="DVV189" s="304"/>
      <c r="DVW189" s="302"/>
      <c r="DVX189" s="302"/>
      <c r="DWM189" s="304"/>
      <c r="DWN189" s="302"/>
      <c r="DWO189" s="302"/>
      <c r="DXD189" s="304"/>
      <c r="DXE189" s="302"/>
      <c r="DXF189" s="302"/>
      <c r="DXU189" s="304"/>
      <c r="DXV189" s="302"/>
      <c r="DXW189" s="302"/>
      <c r="DYL189" s="304"/>
      <c r="DYM189" s="302"/>
      <c r="DYN189" s="302"/>
      <c r="DZC189" s="304"/>
      <c r="DZD189" s="302"/>
      <c r="DZE189" s="302"/>
      <c r="DZT189" s="304"/>
      <c r="DZU189" s="302"/>
      <c r="DZV189" s="302"/>
      <c r="EAK189" s="304"/>
      <c r="EAL189" s="302"/>
      <c r="EAM189" s="302"/>
      <c r="EBB189" s="304"/>
      <c r="EBC189" s="302"/>
      <c r="EBD189" s="302"/>
      <c r="EBS189" s="304"/>
      <c r="EBT189" s="302"/>
      <c r="EBU189" s="302"/>
      <c r="ECJ189" s="304"/>
      <c r="ECK189" s="302"/>
      <c r="ECL189" s="302"/>
      <c r="EDA189" s="304"/>
      <c r="EDB189" s="302"/>
      <c r="EDC189" s="302"/>
      <c r="EDR189" s="304"/>
      <c r="EDS189" s="302"/>
      <c r="EDT189" s="302"/>
      <c r="EEI189" s="304"/>
      <c r="EEJ189" s="302"/>
      <c r="EEK189" s="302"/>
      <c r="EEZ189" s="304"/>
      <c r="EFA189" s="302"/>
      <c r="EFB189" s="302"/>
      <c r="EFQ189" s="304"/>
      <c r="EFR189" s="302"/>
      <c r="EFS189" s="302"/>
      <c r="EGH189" s="304"/>
      <c r="EGI189" s="302"/>
      <c r="EGJ189" s="302"/>
      <c r="EGY189" s="304"/>
      <c r="EGZ189" s="302"/>
      <c r="EHA189" s="302"/>
      <c r="EHP189" s="304"/>
      <c r="EHQ189" s="302"/>
      <c r="EHR189" s="302"/>
      <c r="EIG189" s="304"/>
      <c r="EIH189" s="302"/>
      <c r="EII189" s="302"/>
      <c r="EIX189" s="304"/>
      <c r="EIY189" s="302"/>
      <c r="EIZ189" s="302"/>
      <c r="EJO189" s="304"/>
      <c r="EJP189" s="302"/>
      <c r="EJQ189" s="302"/>
      <c r="EKF189" s="304"/>
      <c r="EKG189" s="302"/>
      <c r="EKH189" s="302"/>
      <c r="EKW189" s="304"/>
      <c r="EKX189" s="302"/>
      <c r="EKY189" s="302"/>
      <c r="ELN189" s="304"/>
      <c r="ELO189" s="302"/>
      <c r="ELP189" s="302"/>
      <c r="EME189" s="304"/>
      <c r="EMF189" s="302"/>
      <c r="EMG189" s="302"/>
      <c r="EMV189" s="304"/>
      <c r="EMW189" s="302"/>
      <c r="EMX189" s="302"/>
      <c r="ENM189" s="304"/>
      <c r="ENN189" s="302"/>
      <c r="ENO189" s="302"/>
      <c r="EOD189" s="304"/>
      <c r="EOE189" s="302"/>
      <c r="EOF189" s="302"/>
      <c r="EOU189" s="304"/>
      <c r="EOV189" s="302"/>
      <c r="EOW189" s="302"/>
      <c r="EPL189" s="304"/>
      <c r="EPM189" s="302"/>
      <c r="EPN189" s="302"/>
      <c r="EQC189" s="304"/>
      <c r="EQD189" s="302"/>
      <c r="EQE189" s="302"/>
      <c r="EQT189" s="304"/>
      <c r="EQU189" s="302"/>
      <c r="EQV189" s="302"/>
      <c r="ERK189" s="304"/>
      <c r="ERL189" s="302"/>
      <c r="ERM189" s="302"/>
      <c r="ESB189" s="304"/>
      <c r="ESC189" s="302"/>
      <c r="ESD189" s="302"/>
      <c r="ESS189" s="304"/>
      <c r="EST189" s="302"/>
      <c r="ESU189" s="302"/>
      <c r="ETJ189" s="304"/>
      <c r="ETK189" s="302"/>
      <c r="ETL189" s="302"/>
      <c r="EUA189" s="304"/>
      <c r="EUB189" s="302"/>
      <c r="EUC189" s="302"/>
      <c r="EUR189" s="304"/>
      <c r="EUS189" s="302"/>
      <c r="EUT189" s="302"/>
      <c r="EVI189" s="304"/>
      <c r="EVJ189" s="302"/>
      <c r="EVK189" s="302"/>
      <c r="EVZ189" s="304"/>
      <c r="EWA189" s="302"/>
      <c r="EWB189" s="302"/>
      <c r="EWQ189" s="304"/>
      <c r="EWR189" s="302"/>
      <c r="EWS189" s="302"/>
      <c r="EXH189" s="304"/>
      <c r="EXI189" s="302"/>
      <c r="EXJ189" s="302"/>
      <c r="EXY189" s="304"/>
      <c r="EXZ189" s="302"/>
      <c r="EYA189" s="302"/>
      <c r="EYP189" s="304"/>
      <c r="EYQ189" s="302"/>
      <c r="EYR189" s="302"/>
      <c r="EZG189" s="304"/>
      <c r="EZH189" s="302"/>
      <c r="EZI189" s="302"/>
      <c r="EZX189" s="304"/>
      <c r="EZY189" s="302"/>
      <c r="EZZ189" s="302"/>
      <c r="FAO189" s="304"/>
      <c r="FAP189" s="302"/>
      <c r="FAQ189" s="302"/>
      <c r="FBF189" s="304"/>
      <c r="FBG189" s="302"/>
      <c r="FBH189" s="302"/>
      <c r="FBW189" s="304"/>
      <c r="FBX189" s="302"/>
      <c r="FBY189" s="302"/>
      <c r="FCN189" s="304"/>
      <c r="FCO189" s="302"/>
      <c r="FCP189" s="302"/>
      <c r="FDE189" s="304"/>
      <c r="FDF189" s="302"/>
      <c r="FDG189" s="302"/>
      <c r="FDV189" s="304"/>
      <c r="FDW189" s="302"/>
      <c r="FDX189" s="302"/>
      <c r="FEM189" s="304"/>
      <c r="FEN189" s="302"/>
      <c r="FEO189" s="302"/>
      <c r="FFD189" s="304"/>
      <c r="FFE189" s="302"/>
      <c r="FFF189" s="302"/>
      <c r="FFU189" s="304"/>
      <c r="FFV189" s="302"/>
      <c r="FFW189" s="302"/>
      <c r="FGL189" s="304"/>
      <c r="FGM189" s="302"/>
      <c r="FGN189" s="302"/>
      <c r="FHC189" s="304"/>
      <c r="FHD189" s="302"/>
      <c r="FHE189" s="302"/>
      <c r="FHT189" s="304"/>
      <c r="FHU189" s="302"/>
      <c r="FHV189" s="302"/>
      <c r="FIK189" s="304"/>
      <c r="FIL189" s="302"/>
      <c r="FIM189" s="302"/>
      <c r="FJB189" s="304"/>
      <c r="FJC189" s="302"/>
      <c r="FJD189" s="302"/>
      <c r="FJS189" s="304"/>
      <c r="FJT189" s="302"/>
      <c r="FJU189" s="302"/>
      <c r="FKJ189" s="304"/>
      <c r="FKK189" s="302"/>
      <c r="FKL189" s="302"/>
      <c r="FLA189" s="304"/>
      <c r="FLB189" s="302"/>
      <c r="FLC189" s="302"/>
      <c r="FLR189" s="304"/>
      <c r="FLS189" s="302"/>
      <c r="FLT189" s="302"/>
      <c r="FMI189" s="304"/>
      <c r="FMJ189" s="302"/>
      <c r="FMK189" s="302"/>
      <c r="FMZ189" s="304"/>
      <c r="FNA189" s="302"/>
      <c r="FNB189" s="302"/>
      <c r="FNQ189" s="304"/>
      <c r="FNR189" s="302"/>
      <c r="FNS189" s="302"/>
      <c r="FOH189" s="304"/>
      <c r="FOI189" s="302"/>
      <c r="FOJ189" s="302"/>
      <c r="FOY189" s="304"/>
      <c r="FOZ189" s="302"/>
      <c r="FPA189" s="302"/>
      <c r="FPP189" s="304"/>
      <c r="FPQ189" s="302"/>
      <c r="FPR189" s="302"/>
      <c r="FQG189" s="304"/>
      <c r="FQH189" s="302"/>
      <c r="FQI189" s="302"/>
      <c r="FQX189" s="304"/>
      <c r="FQY189" s="302"/>
      <c r="FQZ189" s="302"/>
      <c r="FRO189" s="304"/>
      <c r="FRP189" s="302"/>
      <c r="FRQ189" s="302"/>
      <c r="FSF189" s="304"/>
      <c r="FSG189" s="302"/>
      <c r="FSH189" s="302"/>
      <c r="FSW189" s="304"/>
      <c r="FSX189" s="302"/>
      <c r="FSY189" s="302"/>
      <c r="FTN189" s="304"/>
      <c r="FTO189" s="302"/>
      <c r="FTP189" s="302"/>
      <c r="FUE189" s="304"/>
      <c r="FUF189" s="302"/>
      <c r="FUG189" s="302"/>
      <c r="FUV189" s="304"/>
      <c r="FUW189" s="302"/>
      <c r="FUX189" s="302"/>
      <c r="FVM189" s="304"/>
      <c r="FVN189" s="302"/>
      <c r="FVO189" s="302"/>
      <c r="FWD189" s="304"/>
      <c r="FWE189" s="302"/>
      <c r="FWF189" s="302"/>
      <c r="FWU189" s="304"/>
      <c r="FWV189" s="302"/>
      <c r="FWW189" s="302"/>
      <c r="FXL189" s="304"/>
      <c r="FXM189" s="302"/>
      <c r="FXN189" s="302"/>
      <c r="FYC189" s="304"/>
      <c r="FYD189" s="302"/>
      <c r="FYE189" s="302"/>
      <c r="FYT189" s="304"/>
      <c r="FYU189" s="302"/>
      <c r="FYV189" s="302"/>
      <c r="FZK189" s="304"/>
      <c r="FZL189" s="302"/>
      <c r="FZM189" s="302"/>
      <c r="GAB189" s="304"/>
      <c r="GAC189" s="302"/>
      <c r="GAD189" s="302"/>
      <c r="GAS189" s="304"/>
      <c r="GAT189" s="302"/>
      <c r="GAU189" s="302"/>
      <c r="GBJ189" s="304"/>
      <c r="GBK189" s="302"/>
      <c r="GBL189" s="302"/>
      <c r="GCA189" s="304"/>
      <c r="GCB189" s="302"/>
      <c r="GCC189" s="302"/>
      <c r="GCR189" s="304"/>
      <c r="GCS189" s="302"/>
      <c r="GCT189" s="302"/>
      <c r="GDI189" s="304"/>
      <c r="GDJ189" s="302"/>
      <c r="GDK189" s="302"/>
      <c r="GDZ189" s="304"/>
      <c r="GEA189" s="302"/>
      <c r="GEB189" s="302"/>
      <c r="GEQ189" s="304"/>
      <c r="GER189" s="302"/>
      <c r="GES189" s="302"/>
      <c r="GFH189" s="304"/>
      <c r="GFI189" s="302"/>
      <c r="GFJ189" s="302"/>
      <c r="GFY189" s="304"/>
      <c r="GFZ189" s="302"/>
      <c r="GGA189" s="302"/>
      <c r="GGP189" s="304"/>
      <c r="GGQ189" s="302"/>
      <c r="GGR189" s="302"/>
      <c r="GHG189" s="304"/>
      <c r="GHH189" s="302"/>
      <c r="GHI189" s="302"/>
      <c r="GHX189" s="304"/>
      <c r="GHY189" s="302"/>
      <c r="GHZ189" s="302"/>
      <c r="GIO189" s="304"/>
      <c r="GIP189" s="302"/>
      <c r="GIQ189" s="302"/>
      <c r="GJF189" s="304"/>
      <c r="GJG189" s="302"/>
      <c r="GJH189" s="302"/>
      <c r="GJW189" s="304"/>
      <c r="GJX189" s="302"/>
      <c r="GJY189" s="302"/>
      <c r="GKN189" s="304"/>
      <c r="GKO189" s="302"/>
      <c r="GKP189" s="302"/>
      <c r="GLE189" s="304"/>
      <c r="GLF189" s="302"/>
      <c r="GLG189" s="302"/>
      <c r="GLV189" s="304"/>
      <c r="GLW189" s="302"/>
      <c r="GLX189" s="302"/>
      <c r="GMM189" s="304"/>
      <c r="GMN189" s="302"/>
      <c r="GMO189" s="302"/>
      <c r="GND189" s="304"/>
      <c r="GNE189" s="302"/>
      <c r="GNF189" s="302"/>
      <c r="GNU189" s="304"/>
      <c r="GNV189" s="302"/>
      <c r="GNW189" s="302"/>
      <c r="GOL189" s="304"/>
      <c r="GOM189" s="302"/>
      <c r="GON189" s="302"/>
      <c r="GPC189" s="304"/>
      <c r="GPD189" s="302"/>
      <c r="GPE189" s="302"/>
      <c r="GPT189" s="304"/>
      <c r="GPU189" s="302"/>
      <c r="GPV189" s="302"/>
      <c r="GQK189" s="304"/>
      <c r="GQL189" s="302"/>
      <c r="GQM189" s="302"/>
      <c r="GRB189" s="304"/>
      <c r="GRC189" s="302"/>
      <c r="GRD189" s="302"/>
      <c r="GRS189" s="304"/>
      <c r="GRT189" s="302"/>
      <c r="GRU189" s="302"/>
      <c r="GSJ189" s="304"/>
      <c r="GSK189" s="302"/>
      <c r="GSL189" s="302"/>
      <c r="GTA189" s="304"/>
      <c r="GTB189" s="302"/>
      <c r="GTC189" s="302"/>
      <c r="GTR189" s="304"/>
      <c r="GTS189" s="302"/>
      <c r="GTT189" s="302"/>
      <c r="GUI189" s="304"/>
      <c r="GUJ189" s="302"/>
      <c r="GUK189" s="302"/>
      <c r="GUZ189" s="304"/>
      <c r="GVA189" s="302"/>
      <c r="GVB189" s="302"/>
      <c r="GVQ189" s="304"/>
      <c r="GVR189" s="302"/>
      <c r="GVS189" s="302"/>
      <c r="GWH189" s="304"/>
      <c r="GWI189" s="302"/>
      <c r="GWJ189" s="302"/>
      <c r="GWY189" s="304"/>
      <c r="GWZ189" s="302"/>
      <c r="GXA189" s="302"/>
      <c r="GXP189" s="304"/>
      <c r="GXQ189" s="302"/>
      <c r="GXR189" s="302"/>
      <c r="GYG189" s="304"/>
      <c r="GYH189" s="302"/>
      <c r="GYI189" s="302"/>
      <c r="GYX189" s="304"/>
      <c r="GYY189" s="302"/>
      <c r="GYZ189" s="302"/>
      <c r="GZO189" s="304"/>
      <c r="GZP189" s="302"/>
      <c r="GZQ189" s="302"/>
      <c r="HAF189" s="304"/>
      <c r="HAG189" s="302"/>
      <c r="HAH189" s="302"/>
      <c r="HAW189" s="304"/>
      <c r="HAX189" s="302"/>
      <c r="HAY189" s="302"/>
      <c r="HBN189" s="304"/>
      <c r="HBO189" s="302"/>
      <c r="HBP189" s="302"/>
      <c r="HCE189" s="304"/>
      <c r="HCF189" s="302"/>
      <c r="HCG189" s="302"/>
      <c r="HCV189" s="304"/>
      <c r="HCW189" s="302"/>
      <c r="HCX189" s="302"/>
      <c r="HDM189" s="304"/>
      <c r="HDN189" s="302"/>
      <c r="HDO189" s="302"/>
      <c r="HED189" s="304"/>
      <c r="HEE189" s="302"/>
      <c r="HEF189" s="302"/>
      <c r="HEU189" s="304"/>
      <c r="HEV189" s="302"/>
      <c r="HEW189" s="302"/>
      <c r="HFL189" s="304"/>
      <c r="HFM189" s="302"/>
      <c r="HFN189" s="302"/>
      <c r="HGC189" s="304"/>
      <c r="HGD189" s="302"/>
      <c r="HGE189" s="302"/>
      <c r="HGT189" s="304"/>
      <c r="HGU189" s="302"/>
      <c r="HGV189" s="302"/>
      <c r="HHK189" s="304"/>
      <c r="HHL189" s="302"/>
      <c r="HHM189" s="302"/>
      <c r="HIB189" s="304"/>
      <c r="HIC189" s="302"/>
      <c r="HID189" s="302"/>
      <c r="HIS189" s="304"/>
      <c r="HIT189" s="302"/>
      <c r="HIU189" s="302"/>
      <c r="HJJ189" s="304"/>
      <c r="HJK189" s="302"/>
      <c r="HJL189" s="302"/>
      <c r="HKA189" s="304"/>
      <c r="HKB189" s="302"/>
      <c r="HKC189" s="302"/>
      <c r="HKR189" s="304"/>
      <c r="HKS189" s="302"/>
      <c r="HKT189" s="302"/>
      <c r="HLI189" s="304"/>
      <c r="HLJ189" s="302"/>
      <c r="HLK189" s="302"/>
      <c r="HLZ189" s="304"/>
      <c r="HMA189" s="302"/>
      <c r="HMB189" s="302"/>
      <c r="HMQ189" s="304"/>
      <c r="HMR189" s="302"/>
      <c r="HMS189" s="302"/>
      <c r="HNH189" s="304"/>
      <c r="HNI189" s="302"/>
      <c r="HNJ189" s="302"/>
      <c r="HNY189" s="304"/>
      <c r="HNZ189" s="302"/>
      <c r="HOA189" s="302"/>
      <c r="HOP189" s="304"/>
      <c r="HOQ189" s="302"/>
      <c r="HOR189" s="302"/>
      <c r="HPG189" s="304"/>
      <c r="HPH189" s="302"/>
      <c r="HPI189" s="302"/>
      <c r="HPX189" s="304"/>
      <c r="HPY189" s="302"/>
      <c r="HPZ189" s="302"/>
      <c r="HQO189" s="304"/>
      <c r="HQP189" s="302"/>
      <c r="HQQ189" s="302"/>
      <c r="HRF189" s="304"/>
      <c r="HRG189" s="302"/>
      <c r="HRH189" s="302"/>
      <c r="HRW189" s="304"/>
      <c r="HRX189" s="302"/>
      <c r="HRY189" s="302"/>
      <c r="HSN189" s="304"/>
      <c r="HSO189" s="302"/>
      <c r="HSP189" s="302"/>
      <c r="HTE189" s="304"/>
      <c r="HTF189" s="302"/>
      <c r="HTG189" s="302"/>
      <c r="HTV189" s="304"/>
      <c r="HTW189" s="302"/>
      <c r="HTX189" s="302"/>
      <c r="HUM189" s="304"/>
      <c r="HUN189" s="302"/>
      <c r="HUO189" s="302"/>
      <c r="HVD189" s="304"/>
      <c r="HVE189" s="302"/>
      <c r="HVF189" s="302"/>
      <c r="HVU189" s="304"/>
      <c r="HVV189" s="302"/>
      <c r="HVW189" s="302"/>
      <c r="HWL189" s="304"/>
      <c r="HWM189" s="302"/>
      <c r="HWN189" s="302"/>
      <c r="HXC189" s="304"/>
      <c r="HXD189" s="302"/>
      <c r="HXE189" s="302"/>
      <c r="HXT189" s="304"/>
      <c r="HXU189" s="302"/>
      <c r="HXV189" s="302"/>
      <c r="HYK189" s="304"/>
      <c r="HYL189" s="302"/>
      <c r="HYM189" s="302"/>
      <c r="HZB189" s="304"/>
      <c r="HZC189" s="302"/>
      <c r="HZD189" s="302"/>
      <c r="HZS189" s="304"/>
      <c r="HZT189" s="302"/>
      <c r="HZU189" s="302"/>
      <c r="IAJ189" s="304"/>
      <c r="IAK189" s="302"/>
      <c r="IAL189" s="302"/>
      <c r="IBA189" s="304"/>
      <c r="IBB189" s="302"/>
      <c r="IBC189" s="302"/>
      <c r="IBR189" s="304"/>
      <c r="IBS189" s="302"/>
      <c r="IBT189" s="302"/>
      <c r="ICI189" s="304"/>
      <c r="ICJ189" s="302"/>
      <c r="ICK189" s="302"/>
      <c r="ICZ189" s="304"/>
      <c r="IDA189" s="302"/>
      <c r="IDB189" s="302"/>
      <c r="IDQ189" s="304"/>
      <c r="IDR189" s="302"/>
      <c r="IDS189" s="302"/>
      <c r="IEH189" s="304"/>
      <c r="IEI189" s="302"/>
      <c r="IEJ189" s="302"/>
      <c r="IEY189" s="304"/>
      <c r="IEZ189" s="302"/>
      <c r="IFA189" s="302"/>
      <c r="IFP189" s="304"/>
      <c r="IFQ189" s="302"/>
      <c r="IFR189" s="302"/>
      <c r="IGG189" s="304"/>
      <c r="IGH189" s="302"/>
      <c r="IGI189" s="302"/>
      <c r="IGX189" s="304"/>
      <c r="IGY189" s="302"/>
      <c r="IGZ189" s="302"/>
      <c r="IHO189" s="304"/>
      <c r="IHP189" s="302"/>
      <c r="IHQ189" s="302"/>
      <c r="IIF189" s="304"/>
      <c r="IIG189" s="302"/>
      <c r="IIH189" s="302"/>
      <c r="IIW189" s="304"/>
      <c r="IIX189" s="302"/>
      <c r="IIY189" s="302"/>
      <c r="IJN189" s="304"/>
      <c r="IJO189" s="302"/>
      <c r="IJP189" s="302"/>
      <c r="IKE189" s="304"/>
      <c r="IKF189" s="302"/>
      <c r="IKG189" s="302"/>
      <c r="IKV189" s="304"/>
      <c r="IKW189" s="302"/>
      <c r="IKX189" s="302"/>
      <c r="ILM189" s="304"/>
      <c r="ILN189" s="302"/>
      <c r="ILO189" s="302"/>
      <c r="IMD189" s="304"/>
      <c r="IME189" s="302"/>
      <c r="IMF189" s="302"/>
      <c r="IMU189" s="304"/>
      <c r="IMV189" s="302"/>
      <c r="IMW189" s="302"/>
      <c r="INL189" s="304"/>
      <c r="INM189" s="302"/>
      <c r="INN189" s="302"/>
      <c r="IOC189" s="304"/>
      <c r="IOD189" s="302"/>
      <c r="IOE189" s="302"/>
      <c r="IOT189" s="304"/>
      <c r="IOU189" s="302"/>
      <c r="IOV189" s="302"/>
      <c r="IPK189" s="304"/>
      <c r="IPL189" s="302"/>
      <c r="IPM189" s="302"/>
      <c r="IQB189" s="304"/>
      <c r="IQC189" s="302"/>
      <c r="IQD189" s="302"/>
      <c r="IQS189" s="304"/>
      <c r="IQT189" s="302"/>
      <c r="IQU189" s="302"/>
      <c r="IRJ189" s="304"/>
      <c r="IRK189" s="302"/>
      <c r="IRL189" s="302"/>
      <c r="ISA189" s="304"/>
      <c r="ISB189" s="302"/>
      <c r="ISC189" s="302"/>
      <c r="ISR189" s="304"/>
      <c r="ISS189" s="302"/>
      <c r="IST189" s="302"/>
      <c r="ITI189" s="304"/>
      <c r="ITJ189" s="302"/>
      <c r="ITK189" s="302"/>
      <c r="ITZ189" s="304"/>
      <c r="IUA189" s="302"/>
      <c r="IUB189" s="302"/>
      <c r="IUQ189" s="304"/>
      <c r="IUR189" s="302"/>
      <c r="IUS189" s="302"/>
      <c r="IVH189" s="304"/>
      <c r="IVI189" s="302"/>
      <c r="IVJ189" s="302"/>
      <c r="IVY189" s="304"/>
      <c r="IVZ189" s="302"/>
      <c r="IWA189" s="302"/>
      <c r="IWP189" s="304"/>
      <c r="IWQ189" s="302"/>
      <c r="IWR189" s="302"/>
      <c r="IXG189" s="304"/>
      <c r="IXH189" s="302"/>
      <c r="IXI189" s="302"/>
      <c r="IXX189" s="304"/>
      <c r="IXY189" s="302"/>
      <c r="IXZ189" s="302"/>
      <c r="IYO189" s="304"/>
      <c r="IYP189" s="302"/>
      <c r="IYQ189" s="302"/>
      <c r="IZF189" s="304"/>
      <c r="IZG189" s="302"/>
      <c r="IZH189" s="302"/>
      <c r="IZW189" s="304"/>
      <c r="IZX189" s="302"/>
      <c r="IZY189" s="302"/>
      <c r="JAN189" s="304"/>
      <c r="JAO189" s="302"/>
      <c r="JAP189" s="302"/>
      <c r="JBE189" s="304"/>
      <c r="JBF189" s="302"/>
      <c r="JBG189" s="302"/>
      <c r="JBV189" s="304"/>
      <c r="JBW189" s="302"/>
      <c r="JBX189" s="302"/>
      <c r="JCM189" s="304"/>
      <c r="JCN189" s="302"/>
      <c r="JCO189" s="302"/>
      <c r="JDD189" s="304"/>
      <c r="JDE189" s="302"/>
      <c r="JDF189" s="302"/>
      <c r="JDU189" s="304"/>
      <c r="JDV189" s="302"/>
      <c r="JDW189" s="302"/>
      <c r="JEL189" s="304"/>
      <c r="JEM189" s="302"/>
      <c r="JEN189" s="302"/>
      <c r="JFC189" s="304"/>
      <c r="JFD189" s="302"/>
      <c r="JFE189" s="302"/>
      <c r="JFT189" s="304"/>
      <c r="JFU189" s="302"/>
      <c r="JFV189" s="302"/>
      <c r="JGK189" s="304"/>
      <c r="JGL189" s="302"/>
      <c r="JGM189" s="302"/>
      <c r="JHB189" s="304"/>
      <c r="JHC189" s="302"/>
      <c r="JHD189" s="302"/>
      <c r="JHS189" s="304"/>
      <c r="JHT189" s="302"/>
      <c r="JHU189" s="302"/>
      <c r="JIJ189" s="304"/>
      <c r="JIK189" s="302"/>
      <c r="JIL189" s="302"/>
      <c r="JJA189" s="304"/>
      <c r="JJB189" s="302"/>
      <c r="JJC189" s="302"/>
      <c r="JJR189" s="304"/>
      <c r="JJS189" s="302"/>
      <c r="JJT189" s="302"/>
      <c r="JKI189" s="304"/>
      <c r="JKJ189" s="302"/>
      <c r="JKK189" s="302"/>
      <c r="JKZ189" s="304"/>
      <c r="JLA189" s="302"/>
      <c r="JLB189" s="302"/>
      <c r="JLQ189" s="304"/>
      <c r="JLR189" s="302"/>
      <c r="JLS189" s="302"/>
      <c r="JMH189" s="304"/>
      <c r="JMI189" s="302"/>
      <c r="JMJ189" s="302"/>
      <c r="JMY189" s="304"/>
      <c r="JMZ189" s="302"/>
      <c r="JNA189" s="302"/>
      <c r="JNP189" s="304"/>
      <c r="JNQ189" s="302"/>
      <c r="JNR189" s="302"/>
      <c r="JOG189" s="304"/>
      <c r="JOH189" s="302"/>
      <c r="JOI189" s="302"/>
      <c r="JOX189" s="304"/>
      <c r="JOY189" s="302"/>
      <c r="JOZ189" s="302"/>
      <c r="JPO189" s="304"/>
      <c r="JPP189" s="302"/>
      <c r="JPQ189" s="302"/>
      <c r="JQF189" s="304"/>
      <c r="JQG189" s="302"/>
      <c r="JQH189" s="302"/>
      <c r="JQW189" s="304"/>
      <c r="JQX189" s="302"/>
      <c r="JQY189" s="302"/>
      <c r="JRN189" s="304"/>
      <c r="JRO189" s="302"/>
      <c r="JRP189" s="302"/>
      <c r="JSE189" s="304"/>
      <c r="JSF189" s="302"/>
      <c r="JSG189" s="302"/>
      <c r="JSV189" s="304"/>
      <c r="JSW189" s="302"/>
      <c r="JSX189" s="302"/>
      <c r="JTM189" s="304"/>
      <c r="JTN189" s="302"/>
      <c r="JTO189" s="302"/>
      <c r="JUD189" s="304"/>
      <c r="JUE189" s="302"/>
      <c r="JUF189" s="302"/>
      <c r="JUU189" s="304"/>
      <c r="JUV189" s="302"/>
      <c r="JUW189" s="302"/>
      <c r="JVL189" s="304"/>
      <c r="JVM189" s="302"/>
      <c r="JVN189" s="302"/>
      <c r="JWC189" s="304"/>
      <c r="JWD189" s="302"/>
      <c r="JWE189" s="302"/>
      <c r="JWT189" s="304"/>
      <c r="JWU189" s="302"/>
      <c r="JWV189" s="302"/>
      <c r="JXK189" s="304"/>
      <c r="JXL189" s="302"/>
      <c r="JXM189" s="302"/>
      <c r="JYB189" s="304"/>
      <c r="JYC189" s="302"/>
      <c r="JYD189" s="302"/>
      <c r="JYS189" s="304"/>
      <c r="JYT189" s="302"/>
      <c r="JYU189" s="302"/>
      <c r="JZJ189" s="304"/>
      <c r="JZK189" s="302"/>
      <c r="JZL189" s="302"/>
      <c r="KAA189" s="304"/>
      <c r="KAB189" s="302"/>
      <c r="KAC189" s="302"/>
      <c r="KAR189" s="304"/>
      <c r="KAS189" s="302"/>
      <c r="KAT189" s="302"/>
      <c r="KBI189" s="304"/>
      <c r="KBJ189" s="302"/>
      <c r="KBK189" s="302"/>
      <c r="KBZ189" s="304"/>
      <c r="KCA189" s="302"/>
      <c r="KCB189" s="302"/>
      <c r="KCQ189" s="304"/>
      <c r="KCR189" s="302"/>
      <c r="KCS189" s="302"/>
      <c r="KDH189" s="304"/>
      <c r="KDI189" s="302"/>
      <c r="KDJ189" s="302"/>
      <c r="KDY189" s="304"/>
      <c r="KDZ189" s="302"/>
      <c r="KEA189" s="302"/>
      <c r="KEP189" s="304"/>
      <c r="KEQ189" s="302"/>
      <c r="KER189" s="302"/>
      <c r="KFG189" s="304"/>
      <c r="KFH189" s="302"/>
      <c r="KFI189" s="302"/>
      <c r="KFX189" s="304"/>
      <c r="KFY189" s="302"/>
      <c r="KFZ189" s="302"/>
      <c r="KGO189" s="304"/>
      <c r="KGP189" s="302"/>
      <c r="KGQ189" s="302"/>
      <c r="KHF189" s="304"/>
      <c r="KHG189" s="302"/>
      <c r="KHH189" s="302"/>
      <c r="KHW189" s="304"/>
      <c r="KHX189" s="302"/>
      <c r="KHY189" s="302"/>
      <c r="KIN189" s="304"/>
      <c r="KIO189" s="302"/>
      <c r="KIP189" s="302"/>
      <c r="KJE189" s="304"/>
      <c r="KJF189" s="302"/>
      <c r="KJG189" s="302"/>
      <c r="KJV189" s="304"/>
      <c r="KJW189" s="302"/>
      <c r="KJX189" s="302"/>
      <c r="KKM189" s="304"/>
      <c r="KKN189" s="302"/>
      <c r="KKO189" s="302"/>
      <c r="KLD189" s="304"/>
      <c r="KLE189" s="302"/>
      <c r="KLF189" s="302"/>
      <c r="KLU189" s="304"/>
      <c r="KLV189" s="302"/>
      <c r="KLW189" s="302"/>
      <c r="KML189" s="304"/>
      <c r="KMM189" s="302"/>
      <c r="KMN189" s="302"/>
      <c r="KNC189" s="304"/>
      <c r="KND189" s="302"/>
      <c r="KNE189" s="302"/>
      <c r="KNT189" s="304"/>
      <c r="KNU189" s="302"/>
      <c r="KNV189" s="302"/>
      <c r="KOK189" s="304"/>
      <c r="KOL189" s="302"/>
      <c r="KOM189" s="302"/>
      <c r="KPB189" s="304"/>
      <c r="KPC189" s="302"/>
      <c r="KPD189" s="302"/>
      <c r="KPS189" s="304"/>
      <c r="KPT189" s="302"/>
      <c r="KPU189" s="302"/>
      <c r="KQJ189" s="304"/>
      <c r="KQK189" s="302"/>
      <c r="KQL189" s="302"/>
      <c r="KRA189" s="304"/>
      <c r="KRB189" s="302"/>
      <c r="KRC189" s="302"/>
      <c r="KRR189" s="304"/>
      <c r="KRS189" s="302"/>
      <c r="KRT189" s="302"/>
      <c r="KSI189" s="304"/>
      <c r="KSJ189" s="302"/>
      <c r="KSK189" s="302"/>
      <c r="KSZ189" s="304"/>
      <c r="KTA189" s="302"/>
      <c r="KTB189" s="302"/>
      <c r="KTQ189" s="304"/>
      <c r="KTR189" s="302"/>
      <c r="KTS189" s="302"/>
      <c r="KUH189" s="304"/>
      <c r="KUI189" s="302"/>
      <c r="KUJ189" s="302"/>
      <c r="KUY189" s="304"/>
      <c r="KUZ189" s="302"/>
      <c r="KVA189" s="302"/>
      <c r="KVP189" s="304"/>
      <c r="KVQ189" s="302"/>
      <c r="KVR189" s="302"/>
      <c r="KWG189" s="304"/>
      <c r="KWH189" s="302"/>
      <c r="KWI189" s="302"/>
      <c r="KWX189" s="304"/>
      <c r="KWY189" s="302"/>
      <c r="KWZ189" s="302"/>
      <c r="KXO189" s="304"/>
      <c r="KXP189" s="302"/>
      <c r="KXQ189" s="302"/>
      <c r="KYF189" s="304"/>
      <c r="KYG189" s="302"/>
      <c r="KYH189" s="302"/>
      <c r="KYW189" s="304"/>
      <c r="KYX189" s="302"/>
      <c r="KYY189" s="302"/>
      <c r="KZN189" s="304"/>
      <c r="KZO189" s="302"/>
      <c r="KZP189" s="302"/>
      <c r="LAE189" s="304"/>
      <c r="LAF189" s="302"/>
      <c r="LAG189" s="302"/>
      <c r="LAV189" s="304"/>
      <c r="LAW189" s="302"/>
      <c r="LAX189" s="302"/>
      <c r="LBM189" s="304"/>
      <c r="LBN189" s="302"/>
      <c r="LBO189" s="302"/>
      <c r="LCD189" s="304"/>
      <c r="LCE189" s="302"/>
      <c r="LCF189" s="302"/>
      <c r="LCU189" s="304"/>
      <c r="LCV189" s="302"/>
      <c r="LCW189" s="302"/>
      <c r="LDL189" s="304"/>
      <c r="LDM189" s="302"/>
      <c r="LDN189" s="302"/>
      <c r="LEC189" s="304"/>
      <c r="LED189" s="302"/>
      <c r="LEE189" s="302"/>
      <c r="LET189" s="304"/>
      <c r="LEU189" s="302"/>
      <c r="LEV189" s="302"/>
      <c r="LFK189" s="304"/>
      <c r="LFL189" s="302"/>
      <c r="LFM189" s="302"/>
      <c r="LGB189" s="304"/>
      <c r="LGC189" s="302"/>
      <c r="LGD189" s="302"/>
      <c r="LGS189" s="304"/>
      <c r="LGT189" s="302"/>
      <c r="LGU189" s="302"/>
      <c r="LHJ189" s="304"/>
      <c r="LHK189" s="302"/>
      <c r="LHL189" s="302"/>
      <c r="LIA189" s="304"/>
      <c r="LIB189" s="302"/>
      <c r="LIC189" s="302"/>
      <c r="LIR189" s="304"/>
      <c r="LIS189" s="302"/>
      <c r="LIT189" s="302"/>
      <c r="LJI189" s="304"/>
      <c r="LJJ189" s="302"/>
      <c r="LJK189" s="302"/>
      <c r="LJZ189" s="304"/>
      <c r="LKA189" s="302"/>
      <c r="LKB189" s="302"/>
      <c r="LKQ189" s="304"/>
      <c r="LKR189" s="302"/>
      <c r="LKS189" s="302"/>
      <c r="LLH189" s="304"/>
      <c r="LLI189" s="302"/>
      <c r="LLJ189" s="302"/>
      <c r="LLY189" s="304"/>
      <c r="LLZ189" s="302"/>
      <c r="LMA189" s="302"/>
      <c r="LMP189" s="304"/>
      <c r="LMQ189" s="302"/>
      <c r="LMR189" s="302"/>
      <c r="LNG189" s="304"/>
      <c r="LNH189" s="302"/>
      <c r="LNI189" s="302"/>
      <c r="LNX189" s="304"/>
      <c r="LNY189" s="302"/>
      <c r="LNZ189" s="302"/>
      <c r="LOO189" s="304"/>
      <c r="LOP189" s="302"/>
      <c r="LOQ189" s="302"/>
      <c r="LPF189" s="304"/>
      <c r="LPG189" s="302"/>
      <c r="LPH189" s="302"/>
      <c r="LPW189" s="304"/>
      <c r="LPX189" s="302"/>
      <c r="LPY189" s="302"/>
      <c r="LQN189" s="304"/>
      <c r="LQO189" s="302"/>
      <c r="LQP189" s="302"/>
      <c r="LRE189" s="304"/>
      <c r="LRF189" s="302"/>
      <c r="LRG189" s="302"/>
      <c r="LRV189" s="304"/>
      <c r="LRW189" s="302"/>
      <c r="LRX189" s="302"/>
      <c r="LSM189" s="304"/>
      <c r="LSN189" s="302"/>
      <c r="LSO189" s="302"/>
      <c r="LTD189" s="304"/>
      <c r="LTE189" s="302"/>
      <c r="LTF189" s="302"/>
      <c r="LTU189" s="304"/>
      <c r="LTV189" s="302"/>
      <c r="LTW189" s="302"/>
      <c r="LUL189" s="304"/>
      <c r="LUM189" s="302"/>
      <c r="LUN189" s="302"/>
      <c r="LVC189" s="304"/>
      <c r="LVD189" s="302"/>
      <c r="LVE189" s="302"/>
      <c r="LVT189" s="304"/>
      <c r="LVU189" s="302"/>
      <c r="LVV189" s="302"/>
      <c r="LWK189" s="304"/>
      <c r="LWL189" s="302"/>
      <c r="LWM189" s="302"/>
      <c r="LXB189" s="304"/>
      <c r="LXC189" s="302"/>
      <c r="LXD189" s="302"/>
      <c r="LXS189" s="304"/>
      <c r="LXT189" s="302"/>
      <c r="LXU189" s="302"/>
      <c r="LYJ189" s="304"/>
      <c r="LYK189" s="302"/>
      <c r="LYL189" s="302"/>
      <c r="LZA189" s="304"/>
      <c r="LZB189" s="302"/>
      <c r="LZC189" s="302"/>
      <c r="LZR189" s="304"/>
      <c r="LZS189" s="302"/>
      <c r="LZT189" s="302"/>
      <c r="MAI189" s="304"/>
      <c r="MAJ189" s="302"/>
      <c r="MAK189" s="302"/>
      <c r="MAZ189" s="304"/>
      <c r="MBA189" s="302"/>
      <c r="MBB189" s="302"/>
      <c r="MBQ189" s="304"/>
      <c r="MBR189" s="302"/>
      <c r="MBS189" s="302"/>
      <c r="MCH189" s="304"/>
      <c r="MCI189" s="302"/>
      <c r="MCJ189" s="302"/>
      <c r="MCY189" s="304"/>
      <c r="MCZ189" s="302"/>
      <c r="MDA189" s="302"/>
      <c r="MDP189" s="304"/>
      <c r="MDQ189" s="302"/>
      <c r="MDR189" s="302"/>
      <c r="MEG189" s="304"/>
      <c r="MEH189" s="302"/>
      <c r="MEI189" s="302"/>
      <c r="MEX189" s="304"/>
      <c r="MEY189" s="302"/>
      <c r="MEZ189" s="302"/>
      <c r="MFO189" s="304"/>
      <c r="MFP189" s="302"/>
      <c r="MFQ189" s="302"/>
      <c r="MGF189" s="304"/>
      <c r="MGG189" s="302"/>
      <c r="MGH189" s="302"/>
      <c r="MGW189" s="304"/>
      <c r="MGX189" s="302"/>
      <c r="MGY189" s="302"/>
      <c r="MHN189" s="304"/>
      <c r="MHO189" s="302"/>
      <c r="MHP189" s="302"/>
      <c r="MIE189" s="304"/>
      <c r="MIF189" s="302"/>
      <c r="MIG189" s="302"/>
      <c r="MIV189" s="304"/>
      <c r="MIW189" s="302"/>
      <c r="MIX189" s="302"/>
      <c r="MJM189" s="304"/>
      <c r="MJN189" s="302"/>
      <c r="MJO189" s="302"/>
      <c r="MKD189" s="304"/>
      <c r="MKE189" s="302"/>
      <c r="MKF189" s="302"/>
      <c r="MKU189" s="304"/>
      <c r="MKV189" s="302"/>
      <c r="MKW189" s="302"/>
      <c r="MLL189" s="304"/>
      <c r="MLM189" s="302"/>
      <c r="MLN189" s="302"/>
      <c r="MMC189" s="304"/>
      <c r="MMD189" s="302"/>
      <c r="MME189" s="302"/>
      <c r="MMT189" s="304"/>
      <c r="MMU189" s="302"/>
      <c r="MMV189" s="302"/>
      <c r="MNK189" s="304"/>
      <c r="MNL189" s="302"/>
      <c r="MNM189" s="302"/>
      <c r="MOB189" s="304"/>
      <c r="MOC189" s="302"/>
      <c r="MOD189" s="302"/>
      <c r="MOS189" s="304"/>
      <c r="MOT189" s="302"/>
      <c r="MOU189" s="302"/>
      <c r="MPJ189" s="304"/>
      <c r="MPK189" s="302"/>
      <c r="MPL189" s="302"/>
      <c r="MQA189" s="304"/>
      <c r="MQB189" s="302"/>
      <c r="MQC189" s="302"/>
      <c r="MQR189" s="304"/>
      <c r="MQS189" s="302"/>
      <c r="MQT189" s="302"/>
      <c r="MRI189" s="304"/>
      <c r="MRJ189" s="302"/>
      <c r="MRK189" s="302"/>
      <c r="MRZ189" s="304"/>
      <c r="MSA189" s="302"/>
      <c r="MSB189" s="302"/>
      <c r="MSQ189" s="304"/>
      <c r="MSR189" s="302"/>
      <c r="MSS189" s="302"/>
      <c r="MTH189" s="304"/>
      <c r="MTI189" s="302"/>
      <c r="MTJ189" s="302"/>
      <c r="MTY189" s="304"/>
      <c r="MTZ189" s="302"/>
      <c r="MUA189" s="302"/>
      <c r="MUP189" s="304"/>
      <c r="MUQ189" s="302"/>
      <c r="MUR189" s="302"/>
      <c r="MVG189" s="304"/>
      <c r="MVH189" s="302"/>
      <c r="MVI189" s="302"/>
      <c r="MVX189" s="304"/>
      <c r="MVY189" s="302"/>
      <c r="MVZ189" s="302"/>
      <c r="MWO189" s="304"/>
      <c r="MWP189" s="302"/>
      <c r="MWQ189" s="302"/>
      <c r="MXF189" s="304"/>
      <c r="MXG189" s="302"/>
      <c r="MXH189" s="302"/>
      <c r="MXW189" s="304"/>
      <c r="MXX189" s="302"/>
      <c r="MXY189" s="302"/>
      <c r="MYN189" s="304"/>
      <c r="MYO189" s="302"/>
      <c r="MYP189" s="302"/>
      <c r="MZE189" s="304"/>
      <c r="MZF189" s="302"/>
      <c r="MZG189" s="302"/>
      <c r="MZV189" s="304"/>
      <c r="MZW189" s="302"/>
      <c r="MZX189" s="302"/>
      <c r="NAM189" s="304"/>
      <c r="NAN189" s="302"/>
      <c r="NAO189" s="302"/>
      <c r="NBD189" s="304"/>
      <c r="NBE189" s="302"/>
      <c r="NBF189" s="302"/>
      <c r="NBU189" s="304"/>
      <c r="NBV189" s="302"/>
      <c r="NBW189" s="302"/>
      <c r="NCL189" s="304"/>
      <c r="NCM189" s="302"/>
      <c r="NCN189" s="302"/>
      <c r="NDC189" s="304"/>
      <c r="NDD189" s="302"/>
      <c r="NDE189" s="302"/>
      <c r="NDT189" s="304"/>
      <c r="NDU189" s="302"/>
      <c r="NDV189" s="302"/>
      <c r="NEK189" s="304"/>
      <c r="NEL189" s="302"/>
      <c r="NEM189" s="302"/>
      <c r="NFB189" s="304"/>
      <c r="NFC189" s="302"/>
      <c r="NFD189" s="302"/>
      <c r="NFS189" s="304"/>
      <c r="NFT189" s="302"/>
      <c r="NFU189" s="302"/>
      <c r="NGJ189" s="304"/>
      <c r="NGK189" s="302"/>
      <c r="NGL189" s="302"/>
      <c r="NHA189" s="304"/>
      <c r="NHB189" s="302"/>
      <c r="NHC189" s="302"/>
      <c r="NHR189" s="304"/>
      <c r="NHS189" s="302"/>
      <c r="NHT189" s="302"/>
      <c r="NII189" s="304"/>
      <c r="NIJ189" s="302"/>
      <c r="NIK189" s="302"/>
      <c r="NIZ189" s="304"/>
      <c r="NJA189" s="302"/>
      <c r="NJB189" s="302"/>
      <c r="NJQ189" s="304"/>
      <c r="NJR189" s="302"/>
      <c r="NJS189" s="302"/>
      <c r="NKH189" s="304"/>
      <c r="NKI189" s="302"/>
      <c r="NKJ189" s="302"/>
      <c r="NKY189" s="304"/>
      <c r="NKZ189" s="302"/>
      <c r="NLA189" s="302"/>
      <c r="NLP189" s="304"/>
      <c r="NLQ189" s="302"/>
      <c r="NLR189" s="302"/>
      <c r="NMG189" s="304"/>
      <c r="NMH189" s="302"/>
      <c r="NMI189" s="302"/>
      <c r="NMX189" s="304"/>
      <c r="NMY189" s="302"/>
      <c r="NMZ189" s="302"/>
      <c r="NNO189" s="304"/>
      <c r="NNP189" s="302"/>
      <c r="NNQ189" s="302"/>
      <c r="NOF189" s="304"/>
      <c r="NOG189" s="302"/>
      <c r="NOH189" s="302"/>
      <c r="NOW189" s="304"/>
      <c r="NOX189" s="302"/>
      <c r="NOY189" s="302"/>
      <c r="NPN189" s="304"/>
      <c r="NPO189" s="302"/>
      <c r="NPP189" s="302"/>
      <c r="NQE189" s="304"/>
      <c r="NQF189" s="302"/>
      <c r="NQG189" s="302"/>
      <c r="NQV189" s="304"/>
      <c r="NQW189" s="302"/>
      <c r="NQX189" s="302"/>
      <c r="NRM189" s="304"/>
      <c r="NRN189" s="302"/>
      <c r="NRO189" s="302"/>
      <c r="NSD189" s="304"/>
      <c r="NSE189" s="302"/>
      <c r="NSF189" s="302"/>
      <c r="NSU189" s="304"/>
      <c r="NSV189" s="302"/>
      <c r="NSW189" s="302"/>
      <c r="NTL189" s="304"/>
      <c r="NTM189" s="302"/>
      <c r="NTN189" s="302"/>
      <c r="NUC189" s="304"/>
      <c r="NUD189" s="302"/>
      <c r="NUE189" s="302"/>
      <c r="NUT189" s="304"/>
      <c r="NUU189" s="302"/>
      <c r="NUV189" s="302"/>
      <c r="NVK189" s="304"/>
      <c r="NVL189" s="302"/>
      <c r="NVM189" s="302"/>
      <c r="NWB189" s="304"/>
      <c r="NWC189" s="302"/>
      <c r="NWD189" s="302"/>
      <c r="NWS189" s="304"/>
      <c r="NWT189" s="302"/>
      <c r="NWU189" s="302"/>
      <c r="NXJ189" s="304"/>
      <c r="NXK189" s="302"/>
      <c r="NXL189" s="302"/>
      <c r="NYA189" s="304"/>
      <c r="NYB189" s="302"/>
      <c r="NYC189" s="302"/>
      <c r="NYR189" s="304"/>
      <c r="NYS189" s="302"/>
      <c r="NYT189" s="302"/>
      <c r="NZI189" s="304"/>
      <c r="NZJ189" s="302"/>
      <c r="NZK189" s="302"/>
      <c r="NZZ189" s="304"/>
      <c r="OAA189" s="302"/>
      <c r="OAB189" s="302"/>
      <c r="OAQ189" s="304"/>
      <c r="OAR189" s="302"/>
      <c r="OAS189" s="302"/>
      <c r="OBH189" s="304"/>
      <c r="OBI189" s="302"/>
      <c r="OBJ189" s="302"/>
      <c r="OBY189" s="304"/>
      <c r="OBZ189" s="302"/>
      <c r="OCA189" s="302"/>
      <c r="OCP189" s="304"/>
      <c r="OCQ189" s="302"/>
      <c r="OCR189" s="302"/>
      <c r="ODG189" s="304"/>
      <c r="ODH189" s="302"/>
      <c r="ODI189" s="302"/>
      <c r="ODX189" s="304"/>
      <c r="ODY189" s="302"/>
      <c r="ODZ189" s="302"/>
      <c r="OEO189" s="304"/>
      <c r="OEP189" s="302"/>
      <c r="OEQ189" s="302"/>
      <c r="OFF189" s="304"/>
      <c r="OFG189" s="302"/>
      <c r="OFH189" s="302"/>
      <c r="OFW189" s="304"/>
      <c r="OFX189" s="302"/>
      <c r="OFY189" s="302"/>
      <c r="OGN189" s="304"/>
      <c r="OGO189" s="302"/>
      <c r="OGP189" s="302"/>
      <c r="OHE189" s="304"/>
      <c r="OHF189" s="302"/>
      <c r="OHG189" s="302"/>
      <c r="OHV189" s="304"/>
      <c r="OHW189" s="302"/>
      <c r="OHX189" s="302"/>
      <c r="OIM189" s="304"/>
      <c r="OIN189" s="302"/>
      <c r="OIO189" s="302"/>
      <c r="OJD189" s="304"/>
      <c r="OJE189" s="302"/>
      <c r="OJF189" s="302"/>
      <c r="OJU189" s="304"/>
      <c r="OJV189" s="302"/>
      <c r="OJW189" s="302"/>
      <c r="OKL189" s="304"/>
      <c r="OKM189" s="302"/>
      <c r="OKN189" s="302"/>
      <c r="OLC189" s="304"/>
      <c r="OLD189" s="302"/>
      <c r="OLE189" s="302"/>
      <c r="OLT189" s="304"/>
      <c r="OLU189" s="302"/>
      <c r="OLV189" s="302"/>
      <c r="OMK189" s="304"/>
      <c r="OML189" s="302"/>
      <c r="OMM189" s="302"/>
      <c r="ONB189" s="304"/>
      <c r="ONC189" s="302"/>
      <c r="OND189" s="302"/>
      <c r="ONS189" s="304"/>
      <c r="ONT189" s="302"/>
      <c r="ONU189" s="302"/>
      <c r="OOJ189" s="304"/>
      <c r="OOK189" s="302"/>
      <c r="OOL189" s="302"/>
      <c r="OPA189" s="304"/>
      <c r="OPB189" s="302"/>
      <c r="OPC189" s="302"/>
      <c r="OPR189" s="304"/>
      <c r="OPS189" s="302"/>
      <c r="OPT189" s="302"/>
      <c r="OQI189" s="304"/>
      <c r="OQJ189" s="302"/>
      <c r="OQK189" s="302"/>
      <c r="OQZ189" s="304"/>
      <c r="ORA189" s="302"/>
      <c r="ORB189" s="302"/>
      <c r="ORQ189" s="304"/>
      <c r="ORR189" s="302"/>
      <c r="ORS189" s="302"/>
      <c r="OSH189" s="304"/>
      <c r="OSI189" s="302"/>
      <c r="OSJ189" s="302"/>
      <c r="OSY189" s="304"/>
      <c r="OSZ189" s="302"/>
      <c r="OTA189" s="302"/>
      <c r="OTP189" s="304"/>
      <c r="OTQ189" s="302"/>
      <c r="OTR189" s="302"/>
      <c r="OUG189" s="304"/>
      <c r="OUH189" s="302"/>
      <c r="OUI189" s="302"/>
      <c r="OUX189" s="304"/>
      <c r="OUY189" s="302"/>
      <c r="OUZ189" s="302"/>
      <c r="OVO189" s="304"/>
      <c r="OVP189" s="302"/>
      <c r="OVQ189" s="302"/>
      <c r="OWF189" s="304"/>
      <c r="OWG189" s="302"/>
      <c r="OWH189" s="302"/>
      <c r="OWW189" s="304"/>
      <c r="OWX189" s="302"/>
      <c r="OWY189" s="302"/>
      <c r="OXN189" s="304"/>
      <c r="OXO189" s="302"/>
      <c r="OXP189" s="302"/>
      <c r="OYE189" s="304"/>
      <c r="OYF189" s="302"/>
      <c r="OYG189" s="302"/>
      <c r="OYV189" s="304"/>
      <c r="OYW189" s="302"/>
      <c r="OYX189" s="302"/>
      <c r="OZM189" s="304"/>
      <c r="OZN189" s="302"/>
      <c r="OZO189" s="302"/>
      <c r="PAD189" s="304"/>
      <c r="PAE189" s="302"/>
      <c r="PAF189" s="302"/>
      <c r="PAU189" s="304"/>
      <c r="PAV189" s="302"/>
      <c r="PAW189" s="302"/>
      <c r="PBL189" s="304"/>
      <c r="PBM189" s="302"/>
      <c r="PBN189" s="302"/>
      <c r="PCC189" s="304"/>
      <c r="PCD189" s="302"/>
      <c r="PCE189" s="302"/>
      <c r="PCT189" s="304"/>
      <c r="PCU189" s="302"/>
      <c r="PCV189" s="302"/>
      <c r="PDK189" s="304"/>
      <c r="PDL189" s="302"/>
      <c r="PDM189" s="302"/>
      <c r="PEB189" s="304"/>
      <c r="PEC189" s="302"/>
      <c r="PED189" s="302"/>
      <c r="PES189" s="304"/>
      <c r="PET189" s="302"/>
      <c r="PEU189" s="302"/>
      <c r="PFJ189" s="304"/>
      <c r="PFK189" s="302"/>
      <c r="PFL189" s="302"/>
      <c r="PGA189" s="304"/>
      <c r="PGB189" s="302"/>
      <c r="PGC189" s="302"/>
      <c r="PGR189" s="304"/>
      <c r="PGS189" s="302"/>
      <c r="PGT189" s="302"/>
      <c r="PHI189" s="304"/>
      <c r="PHJ189" s="302"/>
      <c r="PHK189" s="302"/>
      <c r="PHZ189" s="304"/>
      <c r="PIA189" s="302"/>
      <c r="PIB189" s="302"/>
      <c r="PIQ189" s="304"/>
      <c r="PIR189" s="302"/>
      <c r="PIS189" s="302"/>
      <c r="PJH189" s="304"/>
      <c r="PJI189" s="302"/>
      <c r="PJJ189" s="302"/>
      <c r="PJY189" s="304"/>
      <c r="PJZ189" s="302"/>
      <c r="PKA189" s="302"/>
      <c r="PKP189" s="304"/>
      <c r="PKQ189" s="302"/>
      <c r="PKR189" s="302"/>
      <c r="PLG189" s="304"/>
      <c r="PLH189" s="302"/>
      <c r="PLI189" s="302"/>
      <c r="PLX189" s="304"/>
      <c r="PLY189" s="302"/>
      <c r="PLZ189" s="302"/>
      <c r="PMO189" s="304"/>
      <c r="PMP189" s="302"/>
      <c r="PMQ189" s="302"/>
      <c r="PNF189" s="304"/>
      <c r="PNG189" s="302"/>
      <c r="PNH189" s="302"/>
      <c r="PNW189" s="304"/>
      <c r="PNX189" s="302"/>
      <c r="PNY189" s="302"/>
      <c r="PON189" s="304"/>
      <c r="POO189" s="302"/>
      <c r="POP189" s="302"/>
      <c r="PPE189" s="304"/>
      <c r="PPF189" s="302"/>
      <c r="PPG189" s="302"/>
      <c r="PPV189" s="304"/>
      <c r="PPW189" s="302"/>
      <c r="PPX189" s="302"/>
      <c r="PQM189" s="304"/>
      <c r="PQN189" s="302"/>
      <c r="PQO189" s="302"/>
      <c r="PRD189" s="304"/>
      <c r="PRE189" s="302"/>
      <c r="PRF189" s="302"/>
      <c r="PRU189" s="304"/>
      <c r="PRV189" s="302"/>
      <c r="PRW189" s="302"/>
      <c r="PSL189" s="304"/>
      <c r="PSM189" s="302"/>
      <c r="PSN189" s="302"/>
      <c r="PTC189" s="304"/>
      <c r="PTD189" s="302"/>
      <c r="PTE189" s="302"/>
      <c r="PTT189" s="304"/>
      <c r="PTU189" s="302"/>
      <c r="PTV189" s="302"/>
      <c r="PUK189" s="304"/>
      <c r="PUL189" s="302"/>
      <c r="PUM189" s="302"/>
      <c r="PVB189" s="304"/>
      <c r="PVC189" s="302"/>
      <c r="PVD189" s="302"/>
      <c r="PVS189" s="304"/>
      <c r="PVT189" s="302"/>
      <c r="PVU189" s="302"/>
      <c r="PWJ189" s="304"/>
      <c r="PWK189" s="302"/>
      <c r="PWL189" s="302"/>
      <c r="PXA189" s="304"/>
      <c r="PXB189" s="302"/>
      <c r="PXC189" s="302"/>
      <c r="PXR189" s="304"/>
      <c r="PXS189" s="302"/>
      <c r="PXT189" s="302"/>
      <c r="PYI189" s="304"/>
      <c r="PYJ189" s="302"/>
      <c r="PYK189" s="302"/>
      <c r="PYZ189" s="304"/>
      <c r="PZA189" s="302"/>
      <c r="PZB189" s="302"/>
      <c r="PZQ189" s="304"/>
      <c r="PZR189" s="302"/>
      <c r="PZS189" s="302"/>
      <c r="QAH189" s="304"/>
      <c r="QAI189" s="302"/>
      <c r="QAJ189" s="302"/>
      <c r="QAY189" s="304"/>
      <c r="QAZ189" s="302"/>
      <c r="QBA189" s="302"/>
      <c r="QBP189" s="304"/>
      <c r="QBQ189" s="302"/>
      <c r="QBR189" s="302"/>
      <c r="QCG189" s="304"/>
      <c r="QCH189" s="302"/>
      <c r="QCI189" s="302"/>
      <c r="QCX189" s="304"/>
      <c r="QCY189" s="302"/>
      <c r="QCZ189" s="302"/>
      <c r="QDO189" s="304"/>
      <c r="QDP189" s="302"/>
      <c r="QDQ189" s="302"/>
      <c r="QEF189" s="304"/>
      <c r="QEG189" s="302"/>
      <c r="QEH189" s="302"/>
      <c r="QEW189" s="304"/>
      <c r="QEX189" s="302"/>
      <c r="QEY189" s="302"/>
      <c r="QFN189" s="304"/>
      <c r="QFO189" s="302"/>
      <c r="QFP189" s="302"/>
      <c r="QGE189" s="304"/>
      <c r="QGF189" s="302"/>
      <c r="QGG189" s="302"/>
      <c r="QGV189" s="304"/>
      <c r="QGW189" s="302"/>
      <c r="QGX189" s="302"/>
      <c r="QHM189" s="304"/>
      <c r="QHN189" s="302"/>
      <c r="QHO189" s="302"/>
      <c r="QID189" s="304"/>
      <c r="QIE189" s="302"/>
      <c r="QIF189" s="302"/>
      <c r="QIU189" s="304"/>
      <c r="QIV189" s="302"/>
      <c r="QIW189" s="302"/>
      <c r="QJL189" s="304"/>
      <c r="QJM189" s="302"/>
      <c r="QJN189" s="302"/>
      <c r="QKC189" s="304"/>
      <c r="QKD189" s="302"/>
      <c r="QKE189" s="302"/>
      <c r="QKT189" s="304"/>
      <c r="QKU189" s="302"/>
      <c r="QKV189" s="302"/>
      <c r="QLK189" s="304"/>
      <c r="QLL189" s="302"/>
      <c r="QLM189" s="302"/>
      <c r="QMB189" s="304"/>
      <c r="QMC189" s="302"/>
      <c r="QMD189" s="302"/>
      <c r="QMS189" s="304"/>
      <c r="QMT189" s="302"/>
      <c r="QMU189" s="302"/>
      <c r="QNJ189" s="304"/>
      <c r="QNK189" s="302"/>
      <c r="QNL189" s="302"/>
      <c r="QOA189" s="304"/>
      <c r="QOB189" s="302"/>
      <c r="QOC189" s="302"/>
      <c r="QOR189" s="304"/>
      <c r="QOS189" s="302"/>
      <c r="QOT189" s="302"/>
      <c r="QPI189" s="304"/>
      <c r="QPJ189" s="302"/>
      <c r="QPK189" s="302"/>
      <c r="QPZ189" s="304"/>
      <c r="QQA189" s="302"/>
      <c r="QQB189" s="302"/>
      <c r="QQQ189" s="304"/>
      <c r="QQR189" s="302"/>
      <c r="QQS189" s="302"/>
      <c r="QRH189" s="304"/>
      <c r="QRI189" s="302"/>
      <c r="QRJ189" s="302"/>
      <c r="QRY189" s="304"/>
      <c r="QRZ189" s="302"/>
      <c r="QSA189" s="302"/>
      <c r="QSP189" s="304"/>
      <c r="QSQ189" s="302"/>
      <c r="QSR189" s="302"/>
      <c r="QTG189" s="304"/>
      <c r="QTH189" s="302"/>
      <c r="QTI189" s="302"/>
      <c r="QTX189" s="304"/>
      <c r="QTY189" s="302"/>
      <c r="QTZ189" s="302"/>
      <c r="QUO189" s="304"/>
      <c r="QUP189" s="302"/>
      <c r="QUQ189" s="302"/>
      <c r="QVF189" s="304"/>
      <c r="QVG189" s="302"/>
      <c r="QVH189" s="302"/>
      <c r="QVW189" s="304"/>
      <c r="QVX189" s="302"/>
      <c r="QVY189" s="302"/>
      <c r="QWN189" s="304"/>
      <c r="QWO189" s="302"/>
      <c r="QWP189" s="302"/>
      <c r="QXE189" s="304"/>
      <c r="QXF189" s="302"/>
      <c r="QXG189" s="302"/>
      <c r="QXV189" s="304"/>
      <c r="QXW189" s="302"/>
      <c r="QXX189" s="302"/>
      <c r="QYM189" s="304"/>
      <c r="QYN189" s="302"/>
      <c r="QYO189" s="302"/>
      <c r="QZD189" s="304"/>
      <c r="QZE189" s="302"/>
      <c r="QZF189" s="302"/>
      <c r="QZU189" s="304"/>
      <c r="QZV189" s="302"/>
      <c r="QZW189" s="302"/>
      <c r="RAL189" s="304"/>
      <c r="RAM189" s="302"/>
      <c r="RAN189" s="302"/>
      <c r="RBC189" s="304"/>
      <c r="RBD189" s="302"/>
      <c r="RBE189" s="302"/>
      <c r="RBT189" s="304"/>
      <c r="RBU189" s="302"/>
      <c r="RBV189" s="302"/>
      <c r="RCK189" s="304"/>
      <c r="RCL189" s="302"/>
      <c r="RCM189" s="302"/>
      <c r="RDB189" s="304"/>
      <c r="RDC189" s="302"/>
      <c r="RDD189" s="302"/>
      <c r="RDS189" s="304"/>
      <c r="RDT189" s="302"/>
      <c r="RDU189" s="302"/>
      <c r="REJ189" s="304"/>
      <c r="REK189" s="302"/>
      <c r="REL189" s="302"/>
      <c r="RFA189" s="304"/>
      <c r="RFB189" s="302"/>
      <c r="RFC189" s="302"/>
      <c r="RFR189" s="304"/>
      <c r="RFS189" s="302"/>
      <c r="RFT189" s="302"/>
      <c r="RGI189" s="304"/>
      <c r="RGJ189" s="302"/>
      <c r="RGK189" s="302"/>
      <c r="RGZ189" s="304"/>
      <c r="RHA189" s="302"/>
      <c r="RHB189" s="302"/>
      <c r="RHQ189" s="304"/>
      <c r="RHR189" s="302"/>
      <c r="RHS189" s="302"/>
      <c r="RIH189" s="304"/>
      <c r="RII189" s="302"/>
      <c r="RIJ189" s="302"/>
      <c r="RIY189" s="304"/>
      <c r="RIZ189" s="302"/>
      <c r="RJA189" s="302"/>
      <c r="RJP189" s="304"/>
      <c r="RJQ189" s="302"/>
      <c r="RJR189" s="302"/>
      <c r="RKG189" s="304"/>
      <c r="RKH189" s="302"/>
      <c r="RKI189" s="302"/>
      <c r="RKX189" s="304"/>
      <c r="RKY189" s="302"/>
      <c r="RKZ189" s="302"/>
      <c r="RLO189" s="304"/>
      <c r="RLP189" s="302"/>
      <c r="RLQ189" s="302"/>
      <c r="RMF189" s="304"/>
      <c r="RMG189" s="302"/>
      <c r="RMH189" s="302"/>
      <c r="RMW189" s="304"/>
      <c r="RMX189" s="302"/>
      <c r="RMY189" s="302"/>
      <c r="RNN189" s="304"/>
      <c r="RNO189" s="302"/>
      <c r="RNP189" s="302"/>
      <c r="ROE189" s="304"/>
      <c r="ROF189" s="302"/>
      <c r="ROG189" s="302"/>
      <c r="ROV189" s="304"/>
      <c r="ROW189" s="302"/>
      <c r="ROX189" s="302"/>
      <c r="RPM189" s="304"/>
      <c r="RPN189" s="302"/>
      <c r="RPO189" s="302"/>
      <c r="RQD189" s="304"/>
      <c r="RQE189" s="302"/>
      <c r="RQF189" s="302"/>
      <c r="RQU189" s="304"/>
      <c r="RQV189" s="302"/>
      <c r="RQW189" s="302"/>
      <c r="RRL189" s="304"/>
      <c r="RRM189" s="302"/>
      <c r="RRN189" s="302"/>
      <c r="RSC189" s="304"/>
      <c r="RSD189" s="302"/>
      <c r="RSE189" s="302"/>
      <c r="RST189" s="304"/>
      <c r="RSU189" s="302"/>
      <c r="RSV189" s="302"/>
      <c r="RTK189" s="304"/>
      <c r="RTL189" s="302"/>
      <c r="RTM189" s="302"/>
      <c r="RUB189" s="304"/>
      <c r="RUC189" s="302"/>
      <c r="RUD189" s="302"/>
      <c r="RUS189" s="304"/>
      <c r="RUT189" s="302"/>
      <c r="RUU189" s="302"/>
      <c r="RVJ189" s="304"/>
      <c r="RVK189" s="302"/>
      <c r="RVL189" s="302"/>
      <c r="RWA189" s="304"/>
      <c r="RWB189" s="302"/>
      <c r="RWC189" s="302"/>
      <c r="RWR189" s="304"/>
      <c r="RWS189" s="302"/>
      <c r="RWT189" s="302"/>
      <c r="RXI189" s="304"/>
      <c r="RXJ189" s="302"/>
      <c r="RXK189" s="302"/>
      <c r="RXZ189" s="304"/>
      <c r="RYA189" s="302"/>
      <c r="RYB189" s="302"/>
      <c r="RYQ189" s="304"/>
      <c r="RYR189" s="302"/>
      <c r="RYS189" s="302"/>
      <c r="RZH189" s="304"/>
      <c r="RZI189" s="302"/>
      <c r="RZJ189" s="302"/>
      <c r="RZY189" s="304"/>
      <c r="RZZ189" s="302"/>
      <c r="SAA189" s="302"/>
      <c r="SAP189" s="304"/>
      <c r="SAQ189" s="302"/>
      <c r="SAR189" s="302"/>
      <c r="SBG189" s="304"/>
      <c r="SBH189" s="302"/>
      <c r="SBI189" s="302"/>
      <c r="SBX189" s="304"/>
      <c r="SBY189" s="302"/>
      <c r="SBZ189" s="302"/>
      <c r="SCO189" s="304"/>
      <c r="SCP189" s="302"/>
      <c r="SCQ189" s="302"/>
      <c r="SDF189" s="304"/>
      <c r="SDG189" s="302"/>
      <c r="SDH189" s="302"/>
      <c r="SDW189" s="304"/>
      <c r="SDX189" s="302"/>
      <c r="SDY189" s="302"/>
      <c r="SEN189" s="304"/>
      <c r="SEO189" s="302"/>
      <c r="SEP189" s="302"/>
      <c r="SFE189" s="304"/>
      <c r="SFF189" s="302"/>
      <c r="SFG189" s="302"/>
      <c r="SFV189" s="304"/>
      <c r="SFW189" s="302"/>
      <c r="SFX189" s="302"/>
      <c r="SGM189" s="304"/>
      <c r="SGN189" s="302"/>
      <c r="SGO189" s="302"/>
      <c r="SHD189" s="304"/>
      <c r="SHE189" s="302"/>
      <c r="SHF189" s="302"/>
      <c r="SHU189" s="304"/>
      <c r="SHV189" s="302"/>
      <c r="SHW189" s="302"/>
      <c r="SIL189" s="304"/>
      <c r="SIM189" s="302"/>
      <c r="SIN189" s="302"/>
      <c r="SJC189" s="304"/>
      <c r="SJD189" s="302"/>
      <c r="SJE189" s="302"/>
      <c r="SJT189" s="304"/>
      <c r="SJU189" s="302"/>
      <c r="SJV189" s="302"/>
      <c r="SKK189" s="304"/>
      <c r="SKL189" s="302"/>
      <c r="SKM189" s="302"/>
      <c r="SLB189" s="304"/>
      <c r="SLC189" s="302"/>
      <c r="SLD189" s="302"/>
      <c r="SLS189" s="304"/>
      <c r="SLT189" s="302"/>
      <c r="SLU189" s="302"/>
      <c r="SMJ189" s="304"/>
      <c r="SMK189" s="302"/>
      <c r="SML189" s="302"/>
      <c r="SNA189" s="304"/>
      <c r="SNB189" s="302"/>
      <c r="SNC189" s="302"/>
      <c r="SNR189" s="304"/>
      <c r="SNS189" s="302"/>
      <c r="SNT189" s="302"/>
      <c r="SOI189" s="304"/>
      <c r="SOJ189" s="302"/>
      <c r="SOK189" s="302"/>
      <c r="SOZ189" s="304"/>
      <c r="SPA189" s="302"/>
      <c r="SPB189" s="302"/>
      <c r="SPQ189" s="304"/>
      <c r="SPR189" s="302"/>
      <c r="SPS189" s="302"/>
      <c r="SQH189" s="304"/>
      <c r="SQI189" s="302"/>
      <c r="SQJ189" s="302"/>
      <c r="SQY189" s="304"/>
      <c r="SQZ189" s="302"/>
      <c r="SRA189" s="302"/>
      <c r="SRP189" s="304"/>
      <c r="SRQ189" s="302"/>
      <c r="SRR189" s="302"/>
      <c r="SSG189" s="304"/>
      <c r="SSH189" s="302"/>
      <c r="SSI189" s="302"/>
      <c r="SSX189" s="304"/>
      <c r="SSY189" s="302"/>
      <c r="SSZ189" s="302"/>
      <c r="STO189" s="304"/>
      <c r="STP189" s="302"/>
      <c r="STQ189" s="302"/>
      <c r="SUF189" s="304"/>
      <c r="SUG189" s="302"/>
      <c r="SUH189" s="302"/>
      <c r="SUW189" s="304"/>
      <c r="SUX189" s="302"/>
      <c r="SUY189" s="302"/>
      <c r="SVN189" s="304"/>
      <c r="SVO189" s="302"/>
      <c r="SVP189" s="302"/>
      <c r="SWE189" s="304"/>
      <c r="SWF189" s="302"/>
      <c r="SWG189" s="302"/>
      <c r="SWV189" s="304"/>
      <c r="SWW189" s="302"/>
      <c r="SWX189" s="302"/>
      <c r="SXM189" s="304"/>
      <c r="SXN189" s="302"/>
      <c r="SXO189" s="302"/>
      <c r="SYD189" s="304"/>
      <c r="SYE189" s="302"/>
      <c r="SYF189" s="302"/>
      <c r="SYU189" s="304"/>
      <c r="SYV189" s="302"/>
      <c r="SYW189" s="302"/>
      <c r="SZL189" s="304"/>
      <c r="SZM189" s="302"/>
      <c r="SZN189" s="302"/>
      <c r="TAC189" s="304"/>
      <c r="TAD189" s="302"/>
      <c r="TAE189" s="302"/>
      <c r="TAT189" s="304"/>
      <c r="TAU189" s="302"/>
      <c r="TAV189" s="302"/>
      <c r="TBK189" s="304"/>
      <c r="TBL189" s="302"/>
      <c r="TBM189" s="302"/>
      <c r="TCB189" s="304"/>
      <c r="TCC189" s="302"/>
      <c r="TCD189" s="302"/>
      <c r="TCS189" s="304"/>
      <c r="TCT189" s="302"/>
      <c r="TCU189" s="302"/>
      <c r="TDJ189" s="304"/>
      <c r="TDK189" s="302"/>
      <c r="TDL189" s="302"/>
      <c r="TEA189" s="304"/>
      <c r="TEB189" s="302"/>
      <c r="TEC189" s="302"/>
      <c r="TER189" s="304"/>
      <c r="TES189" s="302"/>
      <c r="TET189" s="302"/>
      <c r="TFI189" s="304"/>
      <c r="TFJ189" s="302"/>
      <c r="TFK189" s="302"/>
      <c r="TFZ189" s="304"/>
      <c r="TGA189" s="302"/>
      <c r="TGB189" s="302"/>
      <c r="TGQ189" s="304"/>
      <c r="TGR189" s="302"/>
      <c r="TGS189" s="302"/>
      <c r="THH189" s="304"/>
      <c r="THI189" s="302"/>
      <c r="THJ189" s="302"/>
      <c r="THY189" s="304"/>
      <c r="THZ189" s="302"/>
      <c r="TIA189" s="302"/>
      <c r="TIP189" s="304"/>
      <c r="TIQ189" s="302"/>
      <c r="TIR189" s="302"/>
      <c r="TJG189" s="304"/>
      <c r="TJH189" s="302"/>
      <c r="TJI189" s="302"/>
      <c r="TJX189" s="304"/>
      <c r="TJY189" s="302"/>
      <c r="TJZ189" s="302"/>
      <c r="TKO189" s="304"/>
      <c r="TKP189" s="302"/>
      <c r="TKQ189" s="302"/>
      <c r="TLF189" s="304"/>
      <c r="TLG189" s="302"/>
      <c r="TLH189" s="302"/>
      <c r="TLW189" s="304"/>
      <c r="TLX189" s="302"/>
      <c r="TLY189" s="302"/>
      <c r="TMN189" s="304"/>
      <c r="TMO189" s="302"/>
      <c r="TMP189" s="302"/>
      <c r="TNE189" s="304"/>
      <c r="TNF189" s="302"/>
      <c r="TNG189" s="302"/>
      <c r="TNV189" s="304"/>
      <c r="TNW189" s="302"/>
      <c r="TNX189" s="302"/>
      <c r="TOM189" s="304"/>
      <c r="TON189" s="302"/>
      <c r="TOO189" s="302"/>
      <c r="TPD189" s="304"/>
      <c r="TPE189" s="302"/>
      <c r="TPF189" s="302"/>
      <c r="TPU189" s="304"/>
      <c r="TPV189" s="302"/>
      <c r="TPW189" s="302"/>
      <c r="TQL189" s="304"/>
      <c r="TQM189" s="302"/>
      <c r="TQN189" s="302"/>
      <c r="TRC189" s="304"/>
      <c r="TRD189" s="302"/>
      <c r="TRE189" s="302"/>
      <c r="TRT189" s="304"/>
      <c r="TRU189" s="302"/>
      <c r="TRV189" s="302"/>
      <c r="TSK189" s="304"/>
      <c r="TSL189" s="302"/>
      <c r="TSM189" s="302"/>
      <c r="TTB189" s="304"/>
      <c r="TTC189" s="302"/>
      <c r="TTD189" s="302"/>
      <c r="TTS189" s="304"/>
      <c r="TTT189" s="302"/>
      <c r="TTU189" s="302"/>
      <c r="TUJ189" s="304"/>
      <c r="TUK189" s="302"/>
      <c r="TUL189" s="302"/>
      <c r="TVA189" s="304"/>
      <c r="TVB189" s="302"/>
      <c r="TVC189" s="302"/>
      <c r="TVR189" s="304"/>
      <c r="TVS189" s="302"/>
      <c r="TVT189" s="302"/>
      <c r="TWI189" s="304"/>
      <c r="TWJ189" s="302"/>
      <c r="TWK189" s="302"/>
      <c r="TWZ189" s="304"/>
      <c r="TXA189" s="302"/>
      <c r="TXB189" s="302"/>
      <c r="TXQ189" s="304"/>
      <c r="TXR189" s="302"/>
      <c r="TXS189" s="302"/>
      <c r="TYH189" s="304"/>
      <c r="TYI189" s="302"/>
      <c r="TYJ189" s="302"/>
      <c r="TYY189" s="304"/>
      <c r="TYZ189" s="302"/>
      <c r="TZA189" s="302"/>
      <c r="TZP189" s="304"/>
      <c r="TZQ189" s="302"/>
      <c r="TZR189" s="302"/>
      <c r="UAG189" s="304"/>
      <c r="UAH189" s="302"/>
      <c r="UAI189" s="302"/>
      <c r="UAX189" s="304"/>
      <c r="UAY189" s="302"/>
      <c r="UAZ189" s="302"/>
      <c r="UBO189" s="304"/>
      <c r="UBP189" s="302"/>
      <c r="UBQ189" s="302"/>
      <c r="UCF189" s="304"/>
      <c r="UCG189" s="302"/>
      <c r="UCH189" s="302"/>
      <c r="UCW189" s="304"/>
      <c r="UCX189" s="302"/>
      <c r="UCY189" s="302"/>
      <c r="UDN189" s="304"/>
      <c r="UDO189" s="302"/>
      <c r="UDP189" s="302"/>
      <c r="UEE189" s="304"/>
      <c r="UEF189" s="302"/>
      <c r="UEG189" s="302"/>
      <c r="UEV189" s="304"/>
      <c r="UEW189" s="302"/>
      <c r="UEX189" s="302"/>
      <c r="UFM189" s="304"/>
      <c r="UFN189" s="302"/>
      <c r="UFO189" s="302"/>
      <c r="UGD189" s="304"/>
      <c r="UGE189" s="302"/>
      <c r="UGF189" s="302"/>
      <c r="UGU189" s="304"/>
      <c r="UGV189" s="302"/>
      <c r="UGW189" s="302"/>
      <c r="UHL189" s="304"/>
      <c r="UHM189" s="302"/>
      <c r="UHN189" s="302"/>
      <c r="UIC189" s="304"/>
      <c r="UID189" s="302"/>
      <c r="UIE189" s="302"/>
      <c r="UIT189" s="304"/>
      <c r="UIU189" s="302"/>
      <c r="UIV189" s="302"/>
      <c r="UJK189" s="304"/>
      <c r="UJL189" s="302"/>
      <c r="UJM189" s="302"/>
      <c r="UKB189" s="304"/>
      <c r="UKC189" s="302"/>
      <c r="UKD189" s="302"/>
      <c r="UKS189" s="304"/>
      <c r="UKT189" s="302"/>
      <c r="UKU189" s="302"/>
      <c r="ULJ189" s="304"/>
      <c r="ULK189" s="302"/>
      <c r="ULL189" s="302"/>
      <c r="UMA189" s="304"/>
      <c r="UMB189" s="302"/>
      <c r="UMC189" s="302"/>
      <c r="UMR189" s="304"/>
      <c r="UMS189" s="302"/>
      <c r="UMT189" s="302"/>
      <c r="UNI189" s="304"/>
      <c r="UNJ189" s="302"/>
      <c r="UNK189" s="302"/>
      <c r="UNZ189" s="304"/>
      <c r="UOA189" s="302"/>
      <c r="UOB189" s="302"/>
      <c r="UOQ189" s="304"/>
      <c r="UOR189" s="302"/>
      <c r="UOS189" s="302"/>
      <c r="UPH189" s="304"/>
      <c r="UPI189" s="302"/>
      <c r="UPJ189" s="302"/>
      <c r="UPY189" s="304"/>
      <c r="UPZ189" s="302"/>
      <c r="UQA189" s="302"/>
      <c r="UQP189" s="304"/>
      <c r="UQQ189" s="302"/>
      <c r="UQR189" s="302"/>
      <c r="URG189" s="304"/>
      <c r="URH189" s="302"/>
      <c r="URI189" s="302"/>
      <c r="URX189" s="304"/>
      <c r="URY189" s="302"/>
      <c r="URZ189" s="302"/>
      <c r="USO189" s="304"/>
      <c r="USP189" s="302"/>
      <c r="USQ189" s="302"/>
      <c r="UTF189" s="304"/>
      <c r="UTG189" s="302"/>
      <c r="UTH189" s="302"/>
      <c r="UTW189" s="304"/>
      <c r="UTX189" s="302"/>
      <c r="UTY189" s="302"/>
      <c r="UUN189" s="304"/>
      <c r="UUO189" s="302"/>
      <c r="UUP189" s="302"/>
      <c r="UVE189" s="304"/>
      <c r="UVF189" s="302"/>
      <c r="UVG189" s="302"/>
      <c r="UVV189" s="304"/>
      <c r="UVW189" s="302"/>
      <c r="UVX189" s="302"/>
      <c r="UWM189" s="304"/>
      <c r="UWN189" s="302"/>
      <c r="UWO189" s="302"/>
      <c r="UXD189" s="304"/>
      <c r="UXE189" s="302"/>
      <c r="UXF189" s="302"/>
      <c r="UXU189" s="304"/>
      <c r="UXV189" s="302"/>
      <c r="UXW189" s="302"/>
      <c r="UYL189" s="304"/>
      <c r="UYM189" s="302"/>
      <c r="UYN189" s="302"/>
      <c r="UZC189" s="304"/>
      <c r="UZD189" s="302"/>
      <c r="UZE189" s="302"/>
      <c r="UZT189" s="304"/>
      <c r="UZU189" s="302"/>
      <c r="UZV189" s="302"/>
      <c r="VAK189" s="304"/>
      <c r="VAL189" s="302"/>
      <c r="VAM189" s="302"/>
      <c r="VBB189" s="304"/>
      <c r="VBC189" s="302"/>
      <c r="VBD189" s="302"/>
      <c r="VBS189" s="304"/>
      <c r="VBT189" s="302"/>
      <c r="VBU189" s="302"/>
      <c r="VCJ189" s="304"/>
      <c r="VCK189" s="302"/>
      <c r="VCL189" s="302"/>
      <c r="VDA189" s="304"/>
      <c r="VDB189" s="302"/>
      <c r="VDC189" s="302"/>
      <c r="VDR189" s="304"/>
      <c r="VDS189" s="302"/>
      <c r="VDT189" s="302"/>
      <c r="VEI189" s="304"/>
      <c r="VEJ189" s="302"/>
      <c r="VEK189" s="302"/>
      <c r="VEZ189" s="304"/>
      <c r="VFA189" s="302"/>
      <c r="VFB189" s="302"/>
      <c r="VFQ189" s="304"/>
      <c r="VFR189" s="302"/>
      <c r="VFS189" s="302"/>
      <c r="VGH189" s="304"/>
      <c r="VGI189" s="302"/>
      <c r="VGJ189" s="302"/>
      <c r="VGY189" s="304"/>
      <c r="VGZ189" s="302"/>
      <c r="VHA189" s="302"/>
      <c r="VHP189" s="304"/>
      <c r="VHQ189" s="302"/>
      <c r="VHR189" s="302"/>
      <c r="VIG189" s="304"/>
      <c r="VIH189" s="302"/>
      <c r="VII189" s="302"/>
      <c r="VIX189" s="304"/>
      <c r="VIY189" s="302"/>
      <c r="VIZ189" s="302"/>
      <c r="VJO189" s="304"/>
      <c r="VJP189" s="302"/>
      <c r="VJQ189" s="302"/>
      <c r="VKF189" s="304"/>
      <c r="VKG189" s="302"/>
      <c r="VKH189" s="302"/>
      <c r="VKW189" s="304"/>
      <c r="VKX189" s="302"/>
      <c r="VKY189" s="302"/>
      <c r="VLN189" s="304"/>
      <c r="VLO189" s="302"/>
      <c r="VLP189" s="302"/>
      <c r="VME189" s="304"/>
      <c r="VMF189" s="302"/>
      <c r="VMG189" s="302"/>
      <c r="VMV189" s="304"/>
      <c r="VMW189" s="302"/>
      <c r="VMX189" s="302"/>
      <c r="VNM189" s="304"/>
      <c r="VNN189" s="302"/>
      <c r="VNO189" s="302"/>
      <c r="VOD189" s="304"/>
      <c r="VOE189" s="302"/>
      <c r="VOF189" s="302"/>
      <c r="VOU189" s="304"/>
      <c r="VOV189" s="302"/>
      <c r="VOW189" s="302"/>
      <c r="VPL189" s="304"/>
      <c r="VPM189" s="302"/>
      <c r="VPN189" s="302"/>
      <c r="VQC189" s="304"/>
      <c r="VQD189" s="302"/>
      <c r="VQE189" s="302"/>
      <c r="VQT189" s="304"/>
      <c r="VQU189" s="302"/>
      <c r="VQV189" s="302"/>
      <c r="VRK189" s="304"/>
      <c r="VRL189" s="302"/>
      <c r="VRM189" s="302"/>
      <c r="VSB189" s="304"/>
      <c r="VSC189" s="302"/>
      <c r="VSD189" s="302"/>
      <c r="VSS189" s="304"/>
      <c r="VST189" s="302"/>
      <c r="VSU189" s="302"/>
      <c r="VTJ189" s="304"/>
      <c r="VTK189" s="302"/>
      <c r="VTL189" s="302"/>
      <c r="VUA189" s="304"/>
      <c r="VUB189" s="302"/>
      <c r="VUC189" s="302"/>
      <c r="VUR189" s="304"/>
      <c r="VUS189" s="302"/>
      <c r="VUT189" s="302"/>
      <c r="VVI189" s="304"/>
      <c r="VVJ189" s="302"/>
      <c r="VVK189" s="302"/>
      <c r="VVZ189" s="304"/>
      <c r="VWA189" s="302"/>
      <c r="VWB189" s="302"/>
      <c r="VWQ189" s="304"/>
      <c r="VWR189" s="302"/>
      <c r="VWS189" s="302"/>
      <c r="VXH189" s="304"/>
      <c r="VXI189" s="302"/>
      <c r="VXJ189" s="302"/>
      <c r="VXY189" s="304"/>
      <c r="VXZ189" s="302"/>
      <c r="VYA189" s="302"/>
      <c r="VYP189" s="304"/>
      <c r="VYQ189" s="302"/>
      <c r="VYR189" s="302"/>
      <c r="VZG189" s="304"/>
      <c r="VZH189" s="302"/>
      <c r="VZI189" s="302"/>
      <c r="VZX189" s="304"/>
      <c r="VZY189" s="302"/>
      <c r="VZZ189" s="302"/>
      <c r="WAO189" s="304"/>
      <c r="WAP189" s="302"/>
      <c r="WAQ189" s="302"/>
      <c r="WBF189" s="304"/>
      <c r="WBG189" s="302"/>
      <c r="WBH189" s="302"/>
      <c r="WBW189" s="304"/>
      <c r="WBX189" s="302"/>
      <c r="WBY189" s="302"/>
      <c r="WCN189" s="304"/>
      <c r="WCO189" s="302"/>
      <c r="WCP189" s="302"/>
      <c r="WDE189" s="304"/>
      <c r="WDF189" s="302"/>
      <c r="WDG189" s="302"/>
      <c r="WDV189" s="304"/>
      <c r="WDW189" s="302"/>
      <c r="WDX189" s="302"/>
      <c r="WEM189" s="304"/>
      <c r="WEN189" s="302"/>
      <c r="WEO189" s="302"/>
      <c r="WFD189" s="304"/>
      <c r="WFE189" s="302"/>
      <c r="WFF189" s="302"/>
      <c r="WFU189" s="304"/>
      <c r="WFV189" s="302"/>
      <c r="WFW189" s="302"/>
      <c r="WGL189" s="304"/>
      <c r="WGM189" s="302"/>
      <c r="WGN189" s="302"/>
      <c r="WHC189" s="304"/>
      <c r="WHD189" s="302"/>
      <c r="WHE189" s="302"/>
      <c r="WHT189" s="304"/>
      <c r="WHU189" s="302"/>
      <c r="WHV189" s="302"/>
      <c r="WIK189" s="304"/>
      <c r="WIL189" s="302"/>
      <c r="WIM189" s="302"/>
      <c r="WJB189" s="304"/>
      <c r="WJC189" s="302"/>
      <c r="WJD189" s="302"/>
      <c r="WJS189" s="304"/>
      <c r="WJT189" s="302"/>
      <c r="WJU189" s="302"/>
      <c r="WKJ189" s="304"/>
      <c r="WKK189" s="302"/>
      <c r="WKL189" s="302"/>
      <c r="WLA189" s="304"/>
      <c r="WLB189" s="302"/>
      <c r="WLC189" s="302"/>
      <c r="WLR189" s="304"/>
      <c r="WLS189" s="302"/>
      <c r="WLT189" s="302"/>
      <c r="WMI189" s="304"/>
      <c r="WMJ189" s="302"/>
      <c r="WMK189" s="302"/>
      <c r="WMZ189" s="304"/>
      <c r="WNA189" s="302"/>
      <c r="WNB189" s="302"/>
      <c r="WNQ189" s="304"/>
      <c r="WNR189" s="302"/>
      <c r="WNS189" s="302"/>
      <c r="WOH189" s="304"/>
      <c r="WOI189" s="302"/>
      <c r="WOJ189" s="302"/>
      <c r="WOY189" s="304"/>
      <c r="WOZ189" s="302"/>
      <c r="WPA189" s="302"/>
      <c r="WPP189" s="304"/>
      <c r="WPQ189" s="302"/>
      <c r="WPR189" s="302"/>
      <c r="WQG189" s="304"/>
      <c r="WQH189" s="302"/>
      <c r="WQI189" s="302"/>
      <c r="WQX189" s="304"/>
      <c r="WQY189" s="302"/>
      <c r="WQZ189" s="302"/>
      <c r="WRO189" s="304"/>
      <c r="WRP189" s="302"/>
      <c r="WRQ189" s="302"/>
      <c r="WSF189" s="304"/>
      <c r="WSG189" s="302"/>
      <c r="WSH189" s="302"/>
      <c r="WSW189" s="304"/>
      <c r="WSX189" s="302"/>
      <c r="WSY189" s="302"/>
      <c r="WTN189" s="304"/>
      <c r="WTO189" s="302"/>
      <c r="WTP189" s="302"/>
      <c r="WUE189" s="304"/>
      <c r="WUF189" s="302"/>
      <c r="WUG189" s="302"/>
      <c r="WUV189" s="304"/>
      <c r="WUW189" s="302"/>
      <c r="WUX189" s="302"/>
      <c r="WVM189" s="304"/>
      <c r="WVN189" s="302"/>
      <c r="WVO189" s="302"/>
      <c r="WWD189" s="304"/>
      <c r="WWE189" s="302"/>
      <c r="WWF189" s="302"/>
      <c r="WWU189" s="304"/>
      <c r="WWV189" s="302"/>
      <c r="WWW189" s="302"/>
      <c r="WXL189" s="304"/>
      <c r="WXM189" s="302"/>
      <c r="WXN189" s="302"/>
      <c r="WYC189" s="304"/>
      <c r="WYD189" s="302"/>
      <c r="WYE189" s="302"/>
      <c r="WYT189" s="304"/>
      <c r="WYU189" s="302"/>
      <c r="WYV189" s="302"/>
      <c r="WZK189" s="304"/>
      <c r="WZL189" s="302"/>
      <c r="WZM189" s="302"/>
      <c r="XAB189" s="304"/>
      <c r="XAC189" s="302"/>
      <c r="XAD189" s="302"/>
      <c r="XAS189" s="304"/>
      <c r="XAT189" s="302"/>
      <c r="XAU189" s="302"/>
      <c r="XBJ189" s="304"/>
      <c r="XBK189" s="302"/>
      <c r="XBL189" s="302"/>
      <c r="XCA189" s="304"/>
      <c r="XCB189" s="302"/>
      <c r="XCC189" s="302"/>
      <c r="XCR189" s="304"/>
      <c r="XCS189" s="302"/>
      <c r="XCT189" s="302"/>
      <c r="XDI189" s="304"/>
      <c r="XDJ189" s="302"/>
      <c r="XDK189" s="302"/>
      <c r="XDZ189" s="304"/>
      <c r="XEA189" s="302"/>
      <c r="XEB189" s="302"/>
      <c r="XEQ189" s="304"/>
      <c r="XER189" s="302"/>
      <c r="XES189" s="302"/>
    </row>
    <row r="190" s="303" customFormat="true" ht="14.25" hidden="false" customHeight="false" outlineLevel="0" collapsed="false">
      <c r="A190" s="302" t="s">
        <v>355</v>
      </c>
      <c r="B190" s="302"/>
      <c r="C190" s="303" t="n">
        <v>2050</v>
      </c>
      <c r="D190" s="303" t="n">
        <v>2050</v>
      </c>
      <c r="E190" s="303" t="n">
        <v>2050</v>
      </c>
      <c r="F190" s="303" t="n">
        <v>2050</v>
      </c>
      <c r="G190" s="303" t="n">
        <v>2050</v>
      </c>
      <c r="H190" s="303" t="n">
        <v>2050</v>
      </c>
      <c r="I190" s="303" t="n">
        <v>2050</v>
      </c>
      <c r="J190" s="303" t="n">
        <v>2050</v>
      </c>
      <c r="K190" s="303" t="n">
        <v>2050</v>
      </c>
      <c r="L190" s="303" t="n">
        <v>2050</v>
      </c>
      <c r="M190" s="303" t="n">
        <v>2050</v>
      </c>
      <c r="N190" s="303" t="n">
        <v>2050</v>
      </c>
      <c r="O190" s="303" t="n">
        <v>2050</v>
      </c>
      <c r="P190" s="303" t="n">
        <v>2050</v>
      </c>
      <c r="Q190" s="304" t="n">
        <v>2050</v>
      </c>
      <c r="R190" s="302"/>
      <c r="S190" s="302"/>
      <c r="AH190" s="304"/>
      <c r="AI190" s="302"/>
      <c r="AJ190" s="302"/>
      <c r="AY190" s="304"/>
      <c r="AZ190" s="302"/>
      <c r="BA190" s="302"/>
      <c r="BP190" s="304"/>
      <c r="BQ190" s="302"/>
      <c r="BR190" s="302"/>
      <c r="CG190" s="304"/>
      <c r="CH190" s="302"/>
      <c r="CI190" s="302"/>
      <c r="CX190" s="304"/>
      <c r="CY190" s="302"/>
      <c r="CZ190" s="302"/>
      <c r="DO190" s="304"/>
      <c r="DP190" s="302"/>
      <c r="DQ190" s="302"/>
      <c r="EF190" s="304"/>
      <c r="EG190" s="302"/>
      <c r="EH190" s="302"/>
      <c r="EW190" s="304"/>
      <c r="EX190" s="302"/>
      <c r="EY190" s="302"/>
      <c r="FN190" s="304"/>
      <c r="FO190" s="302"/>
      <c r="FP190" s="302"/>
      <c r="GE190" s="304"/>
      <c r="GF190" s="302"/>
      <c r="GG190" s="302"/>
      <c r="GV190" s="304"/>
      <c r="GW190" s="302"/>
      <c r="GX190" s="302"/>
      <c r="HM190" s="304"/>
      <c r="HN190" s="302"/>
      <c r="HO190" s="302"/>
      <c r="ID190" s="304"/>
      <c r="IE190" s="302"/>
      <c r="IF190" s="302"/>
      <c r="IU190" s="304"/>
      <c r="IV190" s="302"/>
      <c r="IW190" s="302"/>
      <c r="JL190" s="304"/>
      <c r="JM190" s="302"/>
      <c r="JN190" s="302"/>
      <c r="KC190" s="304"/>
      <c r="KD190" s="302"/>
      <c r="KE190" s="302"/>
      <c r="KT190" s="304"/>
      <c r="KU190" s="302"/>
      <c r="KV190" s="302"/>
      <c r="LK190" s="304"/>
      <c r="LL190" s="302"/>
      <c r="LM190" s="302"/>
      <c r="MB190" s="304"/>
      <c r="MC190" s="302"/>
      <c r="MD190" s="302"/>
      <c r="MS190" s="304"/>
      <c r="MT190" s="302"/>
      <c r="MU190" s="302"/>
      <c r="NJ190" s="304"/>
      <c r="NK190" s="302"/>
      <c r="NL190" s="302"/>
      <c r="OA190" s="304"/>
      <c r="OB190" s="302"/>
      <c r="OC190" s="302"/>
      <c r="OR190" s="304"/>
      <c r="OS190" s="302"/>
      <c r="OT190" s="302"/>
      <c r="PI190" s="304"/>
      <c r="PJ190" s="302"/>
      <c r="PK190" s="302"/>
      <c r="PZ190" s="304"/>
      <c r="QA190" s="302"/>
      <c r="QB190" s="302"/>
      <c r="QQ190" s="304"/>
      <c r="QR190" s="302"/>
      <c r="QS190" s="302"/>
      <c r="RH190" s="304"/>
      <c r="RI190" s="302"/>
      <c r="RJ190" s="302"/>
      <c r="RY190" s="304"/>
      <c r="RZ190" s="302"/>
      <c r="SA190" s="302"/>
      <c r="SP190" s="304"/>
      <c r="SQ190" s="302"/>
      <c r="SR190" s="302"/>
      <c r="TG190" s="304"/>
      <c r="TH190" s="302"/>
      <c r="TI190" s="302"/>
      <c r="TX190" s="304"/>
      <c r="TY190" s="302"/>
      <c r="TZ190" s="302"/>
      <c r="UO190" s="304"/>
      <c r="UP190" s="302"/>
      <c r="UQ190" s="302"/>
      <c r="VF190" s="304"/>
      <c r="VG190" s="302"/>
      <c r="VH190" s="302"/>
      <c r="VW190" s="304"/>
      <c r="VX190" s="302"/>
      <c r="VY190" s="302"/>
      <c r="WN190" s="304"/>
      <c r="WO190" s="302"/>
      <c r="WP190" s="302"/>
      <c r="XE190" s="304"/>
      <c r="XF190" s="302"/>
      <c r="XG190" s="302"/>
      <c r="XV190" s="304"/>
      <c r="XW190" s="302"/>
      <c r="XX190" s="302"/>
      <c r="YM190" s="304"/>
      <c r="YN190" s="302"/>
      <c r="YO190" s="302"/>
      <c r="ZD190" s="304"/>
      <c r="ZE190" s="302"/>
      <c r="ZF190" s="302"/>
      <c r="ZU190" s="304"/>
      <c r="ZV190" s="302"/>
      <c r="ZW190" s="302"/>
      <c r="AAL190" s="304"/>
      <c r="AAM190" s="302"/>
      <c r="AAN190" s="302"/>
      <c r="ABC190" s="304"/>
      <c r="ABD190" s="302"/>
      <c r="ABE190" s="302"/>
      <c r="ABT190" s="304"/>
      <c r="ABU190" s="302"/>
      <c r="ABV190" s="302"/>
      <c r="ACK190" s="304"/>
      <c r="ACL190" s="302"/>
      <c r="ACM190" s="302"/>
      <c r="ADB190" s="304"/>
      <c r="ADC190" s="302"/>
      <c r="ADD190" s="302"/>
      <c r="ADS190" s="304"/>
      <c r="ADT190" s="302"/>
      <c r="ADU190" s="302"/>
      <c r="AEJ190" s="304"/>
      <c r="AEK190" s="302"/>
      <c r="AEL190" s="302"/>
      <c r="AFA190" s="304"/>
      <c r="AFB190" s="302"/>
      <c r="AFC190" s="302"/>
      <c r="AFR190" s="304"/>
      <c r="AFS190" s="302"/>
      <c r="AFT190" s="302"/>
      <c r="AGI190" s="304"/>
      <c r="AGJ190" s="302"/>
      <c r="AGK190" s="302"/>
      <c r="AGZ190" s="304"/>
      <c r="AHA190" s="302"/>
      <c r="AHB190" s="302"/>
      <c r="AHQ190" s="304"/>
      <c r="AHR190" s="302"/>
      <c r="AHS190" s="302"/>
      <c r="AIH190" s="304"/>
      <c r="AII190" s="302"/>
      <c r="AIJ190" s="302"/>
      <c r="AIY190" s="304"/>
      <c r="AIZ190" s="302"/>
      <c r="AJA190" s="302"/>
      <c r="AJP190" s="304"/>
      <c r="AJQ190" s="302"/>
      <c r="AJR190" s="302"/>
      <c r="AKG190" s="304"/>
      <c r="AKH190" s="302"/>
      <c r="AKI190" s="302"/>
      <c r="AKX190" s="304"/>
      <c r="AKY190" s="302"/>
      <c r="AKZ190" s="302"/>
      <c r="ALO190" s="304"/>
      <c r="ALP190" s="302"/>
      <c r="ALQ190" s="302"/>
      <c r="AMF190" s="304"/>
      <c r="AMG190" s="302"/>
      <c r="AMH190" s="302"/>
      <c r="AMW190" s="304"/>
      <c r="AMX190" s="302"/>
      <c r="AMY190" s="302"/>
      <c r="ANN190" s="304"/>
      <c r="ANO190" s="302"/>
      <c r="ANP190" s="302"/>
      <c r="AOE190" s="304"/>
      <c r="AOF190" s="302"/>
      <c r="AOG190" s="302"/>
      <c r="AOV190" s="304"/>
      <c r="AOW190" s="302"/>
      <c r="AOX190" s="302"/>
      <c r="APM190" s="304"/>
      <c r="APN190" s="302"/>
      <c r="APO190" s="302"/>
      <c r="AQD190" s="304"/>
      <c r="AQE190" s="302"/>
      <c r="AQF190" s="302"/>
      <c r="AQU190" s="304"/>
      <c r="AQV190" s="302"/>
      <c r="AQW190" s="302"/>
      <c r="ARL190" s="304"/>
      <c r="ARM190" s="302"/>
      <c r="ARN190" s="302"/>
      <c r="ASC190" s="304"/>
      <c r="ASD190" s="302"/>
      <c r="ASE190" s="302"/>
      <c r="AST190" s="304"/>
      <c r="ASU190" s="302"/>
      <c r="ASV190" s="302"/>
      <c r="ATK190" s="304"/>
      <c r="ATL190" s="302"/>
      <c r="ATM190" s="302"/>
      <c r="AUB190" s="304"/>
      <c r="AUC190" s="302"/>
      <c r="AUD190" s="302"/>
      <c r="AUS190" s="304"/>
      <c r="AUT190" s="302"/>
      <c r="AUU190" s="302"/>
      <c r="AVJ190" s="304"/>
      <c r="AVK190" s="302"/>
      <c r="AVL190" s="302"/>
      <c r="AWA190" s="304"/>
      <c r="AWB190" s="302"/>
      <c r="AWC190" s="302"/>
      <c r="AWR190" s="304"/>
      <c r="AWS190" s="302"/>
      <c r="AWT190" s="302"/>
      <c r="AXI190" s="304"/>
      <c r="AXJ190" s="302"/>
      <c r="AXK190" s="302"/>
      <c r="AXZ190" s="304"/>
      <c r="AYA190" s="302"/>
      <c r="AYB190" s="302"/>
      <c r="AYQ190" s="304"/>
      <c r="AYR190" s="302"/>
      <c r="AYS190" s="302"/>
      <c r="AZH190" s="304"/>
      <c r="AZI190" s="302"/>
      <c r="AZJ190" s="302"/>
      <c r="AZY190" s="304"/>
      <c r="AZZ190" s="302"/>
      <c r="BAA190" s="302"/>
      <c r="BAP190" s="304"/>
      <c r="BAQ190" s="302"/>
      <c r="BAR190" s="302"/>
      <c r="BBG190" s="304"/>
      <c r="BBH190" s="302"/>
      <c r="BBI190" s="302"/>
      <c r="BBX190" s="304"/>
      <c r="BBY190" s="302"/>
      <c r="BBZ190" s="302"/>
      <c r="BCO190" s="304"/>
      <c r="BCP190" s="302"/>
      <c r="BCQ190" s="302"/>
      <c r="BDF190" s="304"/>
      <c r="BDG190" s="302"/>
      <c r="BDH190" s="302"/>
      <c r="BDW190" s="304"/>
      <c r="BDX190" s="302"/>
      <c r="BDY190" s="302"/>
      <c r="BEN190" s="304"/>
      <c r="BEO190" s="302"/>
      <c r="BEP190" s="302"/>
      <c r="BFE190" s="304"/>
      <c r="BFF190" s="302"/>
      <c r="BFG190" s="302"/>
      <c r="BFV190" s="304"/>
      <c r="BFW190" s="302"/>
      <c r="BFX190" s="302"/>
      <c r="BGM190" s="304"/>
      <c r="BGN190" s="302"/>
      <c r="BGO190" s="302"/>
      <c r="BHD190" s="304"/>
      <c r="BHE190" s="302"/>
      <c r="BHF190" s="302"/>
      <c r="BHU190" s="304"/>
      <c r="BHV190" s="302"/>
      <c r="BHW190" s="302"/>
      <c r="BIL190" s="304"/>
      <c r="BIM190" s="302"/>
      <c r="BIN190" s="302"/>
      <c r="BJC190" s="304"/>
      <c r="BJD190" s="302"/>
      <c r="BJE190" s="302"/>
      <c r="BJT190" s="304"/>
      <c r="BJU190" s="302"/>
      <c r="BJV190" s="302"/>
      <c r="BKK190" s="304"/>
      <c r="BKL190" s="302"/>
      <c r="BKM190" s="302"/>
      <c r="BLB190" s="304"/>
      <c r="BLC190" s="302"/>
      <c r="BLD190" s="302"/>
      <c r="BLS190" s="304"/>
      <c r="BLT190" s="302"/>
      <c r="BLU190" s="302"/>
      <c r="BMJ190" s="304"/>
      <c r="BMK190" s="302"/>
      <c r="BML190" s="302"/>
      <c r="BNA190" s="304"/>
      <c r="BNB190" s="302"/>
      <c r="BNC190" s="302"/>
      <c r="BNR190" s="304"/>
      <c r="BNS190" s="302"/>
      <c r="BNT190" s="302"/>
      <c r="BOI190" s="304"/>
      <c r="BOJ190" s="302"/>
      <c r="BOK190" s="302"/>
      <c r="BOZ190" s="304"/>
      <c r="BPA190" s="302"/>
      <c r="BPB190" s="302"/>
      <c r="BPQ190" s="304"/>
      <c r="BPR190" s="302"/>
      <c r="BPS190" s="302"/>
      <c r="BQH190" s="304"/>
      <c r="BQI190" s="302"/>
      <c r="BQJ190" s="302"/>
      <c r="BQY190" s="304"/>
      <c r="BQZ190" s="302"/>
      <c r="BRA190" s="302"/>
      <c r="BRP190" s="304"/>
      <c r="BRQ190" s="302"/>
      <c r="BRR190" s="302"/>
      <c r="BSG190" s="304"/>
      <c r="BSH190" s="302"/>
      <c r="BSI190" s="302"/>
      <c r="BSX190" s="304"/>
      <c r="BSY190" s="302"/>
      <c r="BSZ190" s="302"/>
      <c r="BTO190" s="304"/>
      <c r="BTP190" s="302"/>
      <c r="BTQ190" s="302"/>
      <c r="BUF190" s="304"/>
      <c r="BUG190" s="302"/>
      <c r="BUH190" s="302"/>
      <c r="BUW190" s="304"/>
      <c r="BUX190" s="302"/>
      <c r="BUY190" s="302"/>
      <c r="BVN190" s="304"/>
      <c r="BVO190" s="302"/>
      <c r="BVP190" s="302"/>
      <c r="BWE190" s="304"/>
      <c r="BWF190" s="302"/>
      <c r="BWG190" s="302"/>
      <c r="BWV190" s="304"/>
      <c r="BWW190" s="302"/>
      <c r="BWX190" s="302"/>
      <c r="BXM190" s="304"/>
      <c r="BXN190" s="302"/>
      <c r="BXO190" s="302"/>
      <c r="BYD190" s="304"/>
      <c r="BYE190" s="302"/>
      <c r="BYF190" s="302"/>
      <c r="BYU190" s="304"/>
      <c r="BYV190" s="302"/>
      <c r="BYW190" s="302"/>
      <c r="BZL190" s="304"/>
      <c r="BZM190" s="302"/>
      <c r="BZN190" s="302"/>
      <c r="CAC190" s="304"/>
      <c r="CAD190" s="302"/>
      <c r="CAE190" s="302"/>
      <c r="CAT190" s="304"/>
      <c r="CAU190" s="302"/>
      <c r="CAV190" s="302"/>
      <c r="CBK190" s="304"/>
      <c r="CBL190" s="302"/>
      <c r="CBM190" s="302"/>
      <c r="CCB190" s="304"/>
      <c r="CCC190" s="302"/>
      <c r="CCD190" s="302"/>
      <c r="CCS190" s="304"/>
      <c r="CCT190" s="302"/>
      <c r="CCU190" s="302"/>
      <c r="CDJ190" s="304"/>
      <c r="CDK190" s="302"/>
      <c r="CDL190" s="302"/>
      <c r="CEA190" s="304"/>
      <c r="CEB190" s="302"/>
      <c r="CEC190" s="302"/>
      <c r="CER190" s="304"/>
      <c r="CES190" s="302"/>
      <c r="CET190" s="302"/>
      <c r="CFI190" s="304"/>
      <c r="CFJ190" s="302"/>
      <c r="CFK190" s="302"/>
      <c r="CFZ190" s="304"/>
      <c r="CGA190" s="302"/>
      <c r="CGB190" s="302"/>
      <c r="CGQ190" s="304"/>
      <c r="CGR190" s="302"/>
      <c r="CGS190" s="302"/>
      <c r="CHH190" s="304"/>
      <c r="CHI190" s="302"/>
      <c r="CHJ190" s="302"/>
      <c r="CHY190" s="304"/>
      <c r="CHZ190" s="302"/>
      <c r="CIA190" s="302"/>
      <c r="CIP190" s="304"/>
      <c r="CIQ190" s="302"/>
      <c r="CIR190" s="302"/>
      <c r="CJG190" s="304"/>
      <c r="CJH190" s="302"/>
      <c r="CJI190" s="302"/>
      <c r="CJX190" s="304"/>
      <c r="CJY190" s="302"/>
      <c r="CJZ190" s="302"/>
      <c r="CKO190" s="304"/>
      <c r="CKP190" s="302"/>
      <c r="CKQ190" s="302"/>
      <c r="CLF190" s="304"/>
      <c r="CLG190" s="302"/>
      <c r="CLH190" s="302"/>
      <c r="CLW190" s="304"/>
      <c r="CLX190" s="302"/>
      <c r="CLY190" s="302"/>
      <c r="CMN190" s="304"/>
      <c r="CMO190" s="302"/>
      <c r="CMP190" s="302"/>
      <c r="CNE190" s="304"/>
      <c r="CNF190" s="302"/>
      <c r="CNG190" s="302"/>
      <c r="CNV190" s="304"/>
      <c r="CNW190" s="302"/>
      <c r="CNX190" s="302"/>
      <c r="COM190" s="304"/>
      <c r="CON190" s="302"/>
      <c r="COO190" s="302"/>
      <c r="CPD190" s="304"/>
      <c r="CPE190" s="302"/>
      <c r="CPF190" s="302"/>
      <c r="CPU190" s="304"/>
      <c r="CPV190" s="302"/>
      <c r="CPW190" s="302"/>
      <c r="CQL190" s="304"/>
      <c r="CQM190" s="302"/>
      <c r="CQN190" s="302"/>
      <c r="CRC190" s="304"/>
      <c r="CRD190" s="302"/>
      <c r="CRE190" s="302"/>
      <c r="CRT190" s="304"/>
      <c r="CRU190" s="302"/>
      <c r="CRV190" s="302"/>
      <c r="CSK190" s="304"/>
      <c r="CSL190" s="302"/>
      <c r="CSM190" s="302"/>
      <c r="CTB190" s="304"/>
      <c r="CTC190" s="302"/>
      <c r="CTD190" s="302"/>
      <c r="CTS190" s="304"/>
      <c r="CTT190" s="302"/>
      <c r="CTU190" s="302"/>
      <c r="CUJ190" s="304"/>
      <c r="CUK190" s="302"/>
      <c r="CUL190" s="302"/>
      <c r="CVA190" s="304"/>
      <c r="CVB190" s="302"/>
      <c r="CVC190" s="302"/>
      <c r="CVR190" s="304"/>
      <c r="CVS190" s="302"/>
      <c r="CVT190" s="302"/>
      <c r="CWI190" s="304"/>
      <c r="CWJ190" s="302"/>
      <c r="CWK190" s="302"/>
      <c r="CWZ190" s="304"/>
      <c r="CXA190" s="302"/>
      <c r="CXB190" s="302"/>
      <c r="CXQ190" s="304"/>
      <c r="CXR190" s="302"/>
      <c r="CXS190" s="302"/>
      <c r="CYH190" s="304"/>
      <c r="CYI190" s="302"/>
      <c r="CYJ190" s="302"/>
      <c r="CYY190" s="304"/>
      <c r="CYZ190" s="302"/>
      <c r="CZA190" s="302"/>
      <c r="CZP190" s="304"/>
      <c r="CZQ190" s="302"/>
      <c r="CZR190" s="302"/>
      <c r="DAG190" s="304"/>
      <c r="DAH190" s="302"/>
      <c r="DAI190" s="302"/>
      <c r="DAX190" s="304"/>
      <c r="DAY190" s="302"/>
      <c r="DAZ190" s="302"/>
      <c r="DBO190" s="304"/>
      <c r="DBP190" s="302"/>
      <c r="DBQ190" s="302"/>
      <c r="DCF190" s="304"/>
      <c r="DCG190" s="302"/>
      <c r="DCH190" s="302"/>
      <c r="DCW190" s="304"/>
      <c r="DCX190" s="302"/>
      <c r="DCY190" s="302"/>
      <c r="DDN190" s="304"/>
      <c r="DDO190" s="302"/>
      <c r="DDP190" s="302"/>
      <c r="DEE190" s="304"/>
      <c r="DEF190" s="302"/>
      <c r="DEG190" s="302"/>
      <c r="DEV190" s="304"/>
      <c r="DEW190" s="302"/>
      <c r="DEX190" s="302"/>
      <c r="DFM190" s="304"/>
      <c r="DFN190" s="302"/>
      <c r="DFO190" s="302"/>
      <c r="DGD190" s="304"/>
      <c r="DGE190" s="302"/>
      <c r="DGF190" s="302"/>
      <c r="DGU190" s="304"/>
      <c r="DGV190" s="302"/>
      <c r="DGW190" s="302"/>
      <c r="DHL190" s="304"/>
      <c r="DHM190" s="302"/>
      <c r="DHN190" s="302"/>
      <c r="DIC190" s="304"/>
      <c r="DID190" s="302"/>
      <c r="DIE190" s="302"/>
      <c r="DIT190" s="304"/>
      <c r="DIU190" s="302"/>
      <c r="DIV190" s="302"/>
      <c r="DJK190" s="304"/>
      <c r="DJL190" s="302"/>
      <c r="DJM190" s="302"/>
      <c r="DKB190" s="304"/>
      <c r="DKC190" s="302"/>
      <c r="DKD190" s="302"/>
      <c r="DKS190" s="304"/>
      <c r="DKT190" s="302"/>
      <c r="DKU190" s="302"/>
      <c r="DLJ190" s="304"/>
      <c r="DLK190" s="302"/>
      <c r="DLL190" s="302"/>
      <c r="DMA190" s="304"/>
      <c r="DMB190" s="302"/>
      <c r="DMC190" s="302"/>
      <c r="DMR190" s="304"/>
      <c r="DMS190" s="302"/>
      <c r="DMT190" s="302"/>
      <c r="DNI190" s="304"/>
      <c r="DNJ190" s="302"/>
      <c r="DNK190" s="302"/>
      <c r="DNZ190" s="304"/>
      <c r="DOA190" s="302"/>
      <c r="DOB190" s="302"/>
      <c r="DOQ190" s="304"/>
      <c r="DOR190" s="302"/>
      <c r="DOS190" s="302"/>
      <c r="DPH190" s="304"/>
      <c r="DPI190" s="302"/>
      <c r="DPJ190" s="302"/>
      <c r="DPY190" s="304"/>
      <c r="DPZ190" s="302"/>
      <c r="DQA190" s="302"/>
      <c r="DQP190" s="304"/>
      <c r="DQQ190" s="302"/>
      <c r="DQR190" s="302"/>
      <c r="DRG190" s="304"/>
      <c r="DRH190" s="302"/>
      <c r="DRI190" s="302"/>
      <c r="DRX190" s="304"/>
      <c r="DRY190" s="302"/>
      <c r="DRZ190" s="302"/>
      <c r="DSO190" s="304"/>
      <c r="DSP190" s="302"/>
      <c r="DSQ190" s="302"/>
      <c r="DTF190" s="304"/>
      <c r="DTG190" s="302"/>
      <c r="DTH190" s="302"/>
      <c r="DTW190" s="304"/>
      <c r="DTX190" s="302"/>
      <c r="DTY190" s="302"/>
      <c r="DUN190" s="304"/>
      <c r="DUO190" s="302"/>
      <c r="DUP190" s="302"/>
      <c r="DVE190" s="304"/>
      <c r="DVF190" s="302"/>
      <c r="DVG190" s="302"/>
      <c r="DVV190" s="304"/>
      <c r="DVW190" s="302"/>
      <c r="DVX190" s="302"/>
      <c r="DWM190" s="304"/>
      <c r="DWN190" s="302"/>
      <c r="DWO190" s="302"/>
      <c r="DXD190" s="304"/>
      <c r="DXE190" s="302"/>
      <c r="DXF190" s="302"/>
      <c r="DXU190" s="304"/>
      <c r="DXV190" s="302"/>
      <c r="DXW190" s="302"/>
      <c r="DYL190" s="304"/>
      <c r="DYM190" s="302"/>
      <c r="DYN190" s="302"/>
      <c r="DZC190" s="304"/>
      <c r="DZD190" s="302"/>
      <c r="DZE190" s="302"/>
      <c r="DZT190" s="304"/>
      <c r="DZU190" s="302"/>
      <c r="DZV190" s="302"/>
      <c r="EAK190" s="304"/>
      <c r="EAL190" s="302"/>
      <c r="EAM190" s="302"/>
      <c r="EBB190" s="304"/>
      <c r="EBC190" s="302"/>
      <c r="EBD190" s="302"/>
      <c r="EBS190" s="304"/>
      <c r="EBT190" s="302"/>
      <c r="EBU190" s="302"/>
      <c r="ECJ190" s="304"/>
      <c r="ECK190" s="302"/>
      <c r="ECL190" s="302"/>
      <c r="EDA190" s="304"/>
      <c r="EDB190" s="302"/>
      <c r="EDC190" s="302"/>
      <c r="EDR190" s="304"/>
      <c r="EDS190" s="302"/>
      <c r="EDT190" s="302"/>
      <c r="EEI190" s="304"/>
      <c r="EEJ190" s="302"/>
      <c r="EEK190" s="302"/>
      <c r="EEZ190" s="304"/>
      <c r="EFA190" s="302"/>
      <c r="EFB190" s="302"/>
      <c r="EFQ190" s="304"/>
      <c r="EFR190" s="302"/>
      <c r="EFS190" s="302"/>
      <c r="EGH190" s="304"/>
      <c r="EGI190" s="302"/>
      <c r="EGJ190" s="302"/>
      <c r="EGY190" s="304"/>
      <c r="EGZ190" s="302"/>
      <c r="EHA190" s="302"/>
      <c r="EHP190" s="304"/>
      <c r="EHQ190" s="302"/>
      <c r="EHR190" s="302"/>
      <c r="EIG190" s="304"/>
      <c r="EIH190" s="302"/>
      <c r="EII190" s="302"/>
      <c r="EIX190" s="304"/>
      <c r="EIY190" s="302"/>
      <c r="EIZ190" s="302"/>
      <c r="EJO190" s="304"/>
      <c r="EJP190" s="302"/>
      <c r="EJQ190" s="302"/>
      <c r="EKF190" s="304"/>
      <c r="EKG190" s="302"/>
      <c r="EKH190" s="302"/>
      <c r="EKW190" s="304"/>
      <c r="EKX190" s="302"/>
      <c r="EKY190" s="302"/>
      <c r="ELN190" s="304"/>
      <c r="ELO190" s="302"/>
      <c r="ELP190" s="302"/>
      <c r="EME190" s="304"/>
      <c r="EMF190" s="302"/>
      <c r="EMG190" s="302"/>
      <c r="EMV190" s="304"/>
      <c r="EMW190" s="302"/>
      <c r="EMX190" s="302"/>
      <c r="ENM190" s="304"/>
      <c r="ENN190" s="302"/>
      <c r="ENO190" s="302"/>
      <c r="EOD190" s="304"/>
      <c r="EOE190" s="302"/>
      <c r="EOF190" s="302"/>
      <c r="EOU190" s="304"/>
      <c r="EOV190" s="302"/>
      <c r="EOW190" s="302"/>
      <c r="EPL190" s="304"/>
      <c r="EPM190" s="302"/>
      <c r="EPN190" s="302"/>
      <c r="EQC190" s="304"/>
      <c r="EQD190" s="302"/>
      <c r="EQE190" s="302"/>
      <c r="EQT190" s="304"/>
      <c r="EQU190" s="302"/>
      <c r="EQV190" s="302"/>
      <c r="ERK190" s="304"/>
      <c r="ERL190" s="302"/>
      <c r="ERM190" s="302"/>
      <c r="ESB190" s="304"/>
      <c r="ESC190" s="302"/>
      <c r="ESD190" s="302"/>
      <c r="ESS190" s="304"/>
      <c r="EST190" s="302"/>
      <c r="ESU190" s="302"/>
      <c r="ETJ190" s="304"/>
      <c r="ETK190" s="302"/>
      <c r="ETL190" s="302"/>
      <c r="EUA190" s="304"/>
      <c r="EUB190" s="302"/>
      <c r="EUC190" s="302"/>
      <c r="EUR190" s="304"/>
      <c r="EUS190" s="302"/>
      <c r="EUT190" s="302"/>
      <c r="EVI190" s="304"/>
      <c r="EVJ190" s="302"/>
      <c r="EVK190" s="302"/>
      <c r="EVZ190" s="304"/>
      <c r="EWA190" s="302"/>
      <c r="EWB190" s="302"/>
      <c r="EWQ190" s="304"/>
      <c r="EWR190" s="302"/>
      <c r="EWS190" s="302"/>
      <c r="EXH190" s="304"/>
      <c r="EXI190" s="302"/>
      <c r="EXJ190" s="302"/>
      <c r="EXY190" s="304"/>
      <c r="EXZ190" s="302"/>
      <c r="EYA190" s="302"/>
      <c r="EYP190" s="304"/>
      <c r="EYQ190" s="302"/>
      <c r="EYR190" s="302"/>
      <c r="EZG190" s="304"/>
      <c r="EZH190" s="302"/>
      <c r="EZI190" s="302"/>
      <c r="EZX190" s="304"/>
      <c r="EZY190" s="302"/>
      <c r="EZZ190" s="302"/>
      <c r="FAO190" s="304"/>
      <c r="FAP190" s="302"/>
      <c r="FAQ190" s="302"/>
      <c r="FBF190" s="304"/>
      <c r="FBG190" s="302"/>
      <c r="FBH190" s="302"/>
      <c r="FBW190" s="304"/>
      <c r="FBX190" s="302"/>
      <c r="FBY190" s="302"/>
      <c r="FCN190" s="304"/>
      <c r="FCO190" s="302"/>
      <c r="FCP190" s="302"/>
      <c r="FDE190" s="304"/>
      <c r="FDF190" s="302"/>
      <c r="FDG190" s="302"/>
      <c r="FDV190" s="304"/>
      <c r="FDW190" s="302"/>
      <c r="FDX190" s="302"/>
      <c r="FEM190" s="304"/>
      <c r="FEN190" s="302"/>
      <c r="FEO190" s="302"/>
      <c r="FFD190" s="304"/>
      <c r="FFE190" s="302"/>
      <c r="FFF190" s="302"/>
      <c r="FFU190" s="304"/>
      <c r="FFV190" s="302"/>
      <c r="FFW190" s="302"/>
      <c r="FGL190" s="304"/>
      <c r="FGM190" s="302"/>
      <c r="FGN190" s="302"/>
      <c r="FHC190" s="304"/>
      <c r="FHD190" s="302"/>
      <c r="FHE190" s="302"/>
      <c r="FHT190" s="304"/>
      <c r="FHU190" s="302"/>
      <c r="FHV190" s="302"/>
      <c r="FIK190" s="304"/>
      <c r="FIL190" s="302"/>
      <c r="FIM190" s="302"/>
      <c r="FJB190" s="304"/>
      <c r="FJC190" s="302"/>
      <c r="FJD190" s="302"/>
      <c r="FJS190" s="304"/>
      <c r="FJT190" s="302"/>
      <c r="FJU190" s="302"/>
      <c r="FKJ190" s="304"/>
      <c r="FKK190" s="302"/>
      <c r="FKL190" s="302"/>
      <c r="FLA190" s="304"/>
      <c r="FLB190" s="302"/>
      <c r="FLC190" s="302"/>
      <c r="FLR190" s="304"/>
      <c r="FLS190" s="302"/>
      <c r="FLT190" s="302"/>
      <c r="FMI190" s="304"/>
      <c r="FMJ190" s="302"/>
      <c r="FMK190" s="302"/>
      <c r="FMZ190" s="304"/>
      <c r="FNA190" s="302"/>
      <c r="FNB190" s="302"/>
      <c r="FNQ190" s="304"/>
      <c r="FNR190" s="302"/>
      <c r="FNS190" s="302"/>
      <c r="FOH190" s="304"/>
      <c r="FOI190" s="302"/>
      <c r="FOJ190" s="302"/>
      <c r="FOY190" s="304"/>
      <c r="FOZ190" s="302"/>
      <c r="FPA190" s="302"/>
      <c r="FPP190" s="304"/>
      <c r="FPQ190" s="302"/>
      <c r="FPR190" s="302"/>
      <c r="FQG190" s="304"/>
      <c r="FQH190" s="302"/>
      <c r="FQI190" s="302"/>
      <c r="FQX190" s="304"/>
      <c r="FQY190" s="302"/>
      <c r="FQZ190" s="302"/>
      <c r="FRO190" s="304"/>
      <c r="FRP190" s="302"/>
      <c r="FRQ190" s="302"/>
      <c r="FSF190" s="304"/>
      <c r="FSG190" s="302"/>
      <c r="FSH190" s="302"/>
      <c r="FSW190" s="304"/>
      <c r="FSX190" s="302"/>
      <c r="FSY190" s="302"/>
      <c r="FTN190" s="304"/>
      <c r="FTO190" s="302"/>
      <c r="FTP190" s="302"/>
      <c r="FUE190" s="304"/>
      <c r="FUF190" s="302"/>
      <c r="FUG190" s="302"/>
      <c r="FUV190" s="304"/>
      <c r="FUW190" s="302"/>
      <c r="FUX190" s="302"/>
      <c r="FVM190" s="304"/>
      <c r="FVN190" s="302"/>
      <c r="FVO190" s="302"/>
      <c r="FWD190" s="304"/>
      <c r="FWE190" s="302"/>
      <c r="FWF190" s="302"/>
      <c r="FWU190" s="304"/>
      <c r="FWV190" s="302"/>
      <c r="FWW190" s="302"/>
      <c r="FXL190" s="304"/>
      <c r="FXM190" s="302"/>
      <c r="FXN190" s="302"/>
      <c r="FYC190" s="304"/>
      <c r="FYD190" s="302"/>
      <c r="FYE190" s="302"/>
      <c r="FYT190" s="304"/>
      <c r="FYU190" s="302"/>
      <c r="FYV190" s="302"/>
      <c r="FZK190" s="304"/>
      <c r="FZL190" s="302"/>
      <c r="FZM190" s="302"/>
      <c r="GAB190" s="304"/>
      <c r="GAC190" s="302"/>
      <c r="GAD190" s="302"/>
      <c r="GAS190" s="304"/>
      <c r="GAT190" s="302"/>
      <c r="GAU190" s="302"/>
      <c r="GBJ190" s="304"/>
      <c r="GBK190" s="302"/>
      <c r="GBL190" s="302"/>
      <c r="GCA190" s="304"/>
      <c r="GCB190" s="302"/>
      <c r="GCC190" s="302"/>
      <c r="GCR190" s="304"/>
      <c r="GCS190" s="302"/>
      <c r="GCT190" s="302"/>
      <c r="GDI190" s="304"/>
      <c r="GDJ190" s="302"/>
      <c r="GDK190" s="302"/>
      <c r="GDZ190" s="304"/>
      <c r="GEA190" s="302"/>
      <c r="GEB190" s="302"/>
      <c r="GEQ190" s="304"/>
      <c r="GER190" s="302"/>
      <c r="GES190" s="302"/>
      <c r="GFH190" s="304"/>
      <c r="GFI190" s="302"/>
      <c r="GFJ190" s="302"/>
      <c r="GFY190" s="304"/>
      <c r="GFZ190" s="302"/>
      <c r="GGA190" s="302"/>
      <c r="GGP190" s="304"/>
      <c r="GGQ190" s="302"/>
      <c r="GGR190" s="302"/>
      <c r="GHG190" s="304"/>
      <c r="GHH190" s="302"/>
      <c r="GHI190" s="302"/>
      <c r="GHX190" s="304"/>
      <c r="GHY190" s="302"/>
      <c r="GHZ190" s="302"/>
      <c r="GIO190" s="304"/>
      <c r="GIP190" s="302"/>
      <c r="GIQ190" s="302"/>
      <c r="GJF190" s="304"/>
      <c r="GJG190" s="302"/>
      <c r="GJH190" s="302"/>
      <c r="GJW190" s="304"/>
      <c r="GJX190" s="302"/>
      <c r="GJY190" s="302"/>
      <c r="GKN190" s="304"/>
      <c r="GKO190" s="302"/>
      <c r="GKP190" s="302"/>
      <c r="GLE190" s="304"/>
      <c r="GLF190" s="302"/>
      <c r="GLG190" s="302"/>
      <c r="GLV190" s="304"/>
      <c r="GLW190" s="302"/>
      <c r="GLX190" s="302"/>
      <c r="GMM190" s="304"/>
      <c r="GMN190" s="302"/>
      <c r="GMO190" s="302"/>
      <c r="GND190" s="304"/>
      <c r="GNE190" s="302"/>
      <c r="GNF190" s="302"/>
      <c r="GNU190" s="304"/>
      <c r="GNV190" s="302"/>
      <c r="GNW190" s="302"/>
      <c r="GOL190" s="304"/>
      <c r="GOM190" s="302"/>
      <c r="GON190" s="302"/>
      <c r="GPC190" s="304"/>
      <c r="GPD190" s="302"/>
      <c r="GPE190" s="302"/>
      <c r="GPT190" s="304"/>
      <c r="GPU190" s="302"/>
      <c r="GPV190" s="302"/>
      <c r="GQK190" s="304"/>
      <c r="GQL190" s="302"/>
      <c r="GQM190" s="302"/>
      <c r="GRB190" s="304"/>
      <c r="GRC190" s="302"/>
      <c r="GRD190" s="302"/>
      <c r="GRS190" s="304"/>
      <c r="GRT190" s="302"/>
      <c r="GRU190" s="302"/>
      <c r="GSJ190" s="304"/>
      <c r="GSK190" s="302"/>
      <c r="GSL190" s="302"/>
      <c r="GTA190" s="304"/>
      <c r="GTB190" s="302"/>
      <c r="GTC190" s="302"/>
      <c r="GTR190" s="304"/>
      <c r="GTS190" s="302"/>
      <c r="GTT190" s="302"/>
      <c r="GUI190" s="304"/>
      <c r="GUJ190" s="302"/>
      <c r="GUK190" s="302"/>
      <c r="GUZ190" s="304"/>
      <c r="GVA190" s="302"/>
      <c r="GVB190" s="302"/>
      <c r="GVQ190" s="304"/>
      <c r="GVR190" s="302"/>
      <c r="GVS190" s="302"/>
      <c r="GWH190" s="304"/>
      <c r="GWI190" s="302"/>
      <c r="GWJ190" s="302"/>
      <c r="GWY190" s="304"/>
      <c r="GWZ190" s="302"/>
      <c r="GXA190" s="302"/>
      <c r="GXP190" s="304"/>
      <c r="GXQ190" s="302"/>
      <c r="GXR190" s="302"/>
      <c r="GYG190" s="304"/>
      <c r="GYH190" s="302"/>
      <c r="GYI190" s="302"/>
      <c r="GYX190" s="304"/>
      <c r="GYY190" s="302"/>
      <c r="GYZ190" s="302"/>
      <c r="GZO190" s="304"/>
      <c r="GZP190" s="302"/>
      <c r="GZQ190" s="302"/>
      <c r="HAF190" s="304"/>
      <c r="HAG190" s="302"/>
      <c r="HAH190" s="302"/>
      <c r="HAW190" s="304"/>
      <c r="HAX190" s="302"/>
      <c r="HAY190" s="302"/>
      <c r="HBN190" s="304"/>
      <c r="HBO190" s="302"/>
      <c r="HBP190" s="302"/>
      <c r="HCE190" s="304"/>
      <c r="HCF190" s="302"/>
      <c r="HCG190" s="302"/>
      <c r="HCV190" s="304"/>
      <c r="HCW190" s="302"/>
      <c r="HCX190" s="302"/>
      <c r="HDM190" s="304"/>
      <c r="HDN190" s="302"/>
      <c r="HDO190" s="302"/>
      <c r="HED190" s="304"/>
      <c r="HEE190" s="302"/>
      <c r="HEF190" s="302"/>
      <c r="HEU190" s="304"/>
      <c r="HEV190" s="302"/>
      <c r="HEW190" s="302"/>
      <c r="HFL190" s="304"/>
      <c r="HFM190" s="302"/>
      <c r="HFN190" s="302"/>
      <c r="HGC190" s="304"/>
      <c r="HGD190" s="302"/>
      <c r="HGE190" s="302"/>
      <c r="HGT190" s="304"/>
      <c r="HGU190" s="302"/>
      <c r="HGV190" s="302"/>
      <c r="HHK190" s="304"/>
      <c r="HHL190" s="302"/>
      <c r="HHM190" s="302"/>
      <c r="HIB190" s="304"/>
      <c r="HIC190" s="302"/>
      <c r="HID190" s="302"/>
      <c r="HIS190" s="304"/>
      <c r="HIT190" s="302"/>
      <c r="HIU190" s="302"/>
      <c r="HJJ190" s="304"/>
      <c r="HJK190" s="302"/>
      <c r="HJL190" s="302"/>
      <c r="HKA190" s="304"/>
      <c r="HKB190" s="302"/>
      <c r="HKC190" s="302"/>
      <c r="HKR190" s="304"/>
      <c r="HKS190" s="302"/>
      <c r="HKT190" s="302"/>
      <c r="HLI190" s="304"/>
      <c r="HLJ190" s="302"/>
      <c r="HLK190" s="302"/>
      <c r="HLZ190" s="304"/>
      <c r="HMA190" s="302"/>
      <c r="HMB190" s="302"/>
      <c r="HMQ190" s="304"/>
      <c r="HMR190" s="302"/>
      <c r="HMS190" s="302"/>
      <c r="HNH190" s="304"/>
      <c r="HNI190" s="302"/>
      <c r="HNJ190" s="302"/>
      <c r="HNY190" s="304"/>
      <c r="HNZ190" s="302"/>
      <c r="HOA190" s="302"/>
      <c r="HOP190" s="304"/>
      <c r="HOQ190" s="302"/>
      <c r="HOR190" s="302"/>
      <c r="HPG190" s="304"/>
      <c r="HPH190" s="302"/>
      <c r="HPI190" s="302"/>
      <c r="HPX190" s="304"/>
      <c r="HPY190" s="302"/>
      <c r="HPZ190" s="302"/>
      <c r="HQO190" s="304"/>
      <c r="HQP190" s="302"/>
      <c r="HQQ190" s="302"/>
      <c r="HRF190" s="304"/>
      <c r="HRG190" s="302"/>
      <c r="HRH190" s="302"/>
      <c r="HRW190" s="304"/>
      <c r="HRX190" s="302"/>
      <c r="HRY190" s="302"/>
      <c r="HSN190" s="304"/>
      <c r="HSO190" s="302"/>
      <c r="HSP190" s="302"/>
      <c r="HTE190" s="304"/>
      <c r="HTF190" s="302"/>
      <c r="HTG190" s="302"/>
      <c r="HTV190" s="304"/>
      <c r="HTW190" s="302"/>
      <c r="HTX190" s="302"/>
      <c r="HUM190" s="304"/>
      <c r="HUN190" s="302"/>
      <c r="HUO190" s="302"/>
      <c r="HVD190" s="304"/>
      <c r="HVE190" s="302"/>
      <c r="HVF190" s="302"/>
      <c r="HVU190" s="304"/>
      <c r="HVV190" s="302"/>
      <c r="HVW190" s="302"/>
      <c r="HWL190" s="304"/>
      <c r="HWM190" s="302"/>
      <c r="HWN190" s="302"/>
      <c r="HXC190" s="304"/>
      <c r="HXD190" s="302"/>
      <c r="HXE190" s="302"/>
      <c r="HXT190" s="304"/>
      <c r="HXU190" s="302"/>
      <c r="HXV190" s="302"/>
      <c r="HYK190" s="304"/>
      <c r="HYL190" s="302"/>
      <c r="HYM190" s="302"/>
      <c r="HZB190" s="304"/>
      <c r="HZC190" s="302"/>
      <c r="HZD190" s="302"/>
      <c r="HZS190" s="304"/>
      <c r="HZT190" s="302"/>
      <c r="HZU190" s="302"/>
      <c r="IAJ190" s="304"/>
      <c r="IAK190" s="302"/>
      <c r="IAL190" s="302"/>
      <c r="IBA190" s="304"/>
      <c r="IBB190" s="302"/>
      <c r="IBC190" s="302"/>
      <c r="IBR190" s="304"/>
      <c r="IBS190" s="302"/>
      <c r="IBT190" s="302"/>
      <c r="ICI190" s="304"/>
      <c r="ICJ190" s="302"/>
      <c r="ICK190" s="302"/>
      <c r="ICZ190" s="304"/>
      <c r="IDA190" s="302"/>
      <c r="IDB190" s="302"/>
      <c r="IDQ190" s="304"/>
      <c r="IDR190" s="302"/>
      <c r="IDS190" s="302"/>
      <c r="IEH190" s="304"/>
      <c r="IEI190" s="302"/>
      <c r="IEJ190" s="302"/>
      <c r="IEY190" s="304"/>
      <c r="IEZ190" s="302"/>
      <c r="IFA190" s="302"/>
      <c r="IFP190" s="304"/>
      <c r="IFQ190" s="302"/>
      <c r="IFR190" s="302"/>
      <c r="IGG190" s="304"/>
      <c r="IGH190" s="302"/>
      <c r="IGI190" s="302"/>
      <c r="IGX190" s="304"/>
      <c r="IGY190" s="302"/>
      <c r="IGZ190" s="302"/>
      <c r="IHO190" s="304"/>
      <c r="IHP190" s="302"/>
      <c r="IHQ190" s="302"/>
      <c r="IIF190" s="304"/>
      <c r="IIG190" s="302"/>
      <c r="IIH190" s="302"/>
      <c r="IIW190" s="304"/>
      <c r="IIX190" s="302"/>
      <c r="IIY190" s="302"/>
      <c r="IJN190" s="304"/>
      <c r="IJO190" s="302"/>
      <c r="IJP190" s="302"/>
      <c r="IKE190" s="304"/>
      <c r="IKF190" s="302"/>
      <c r="IKG190" s="302"/>
      <c r="IKV190" s="304"/>
      <c r="IKW190" s="302"/>
      <c r="IKX190" s="302"/>
      <c r="ILM190" s="304"/>
      <c r="ILN190" s="302"/>
      <c r="ILO190" s="302"/>
      <c r="IMD190" s="304"/>
      <c r="IME190" s="302"/>
      <c r="IMF190" s="302"/>
      <c r="IMU190" s="304"/>
      <c r="IMV190" s="302"/>
      <c r="IMW190" s="302"/>
      <c r="INL190" s="304"/>
      <c r="INM190" s="302"/>
      <c r="INN190" s="302"/>
      <c r="IOC190" s="304"/>
      <c r="IOD190" s="302"/>
      <c r="IOE190" s="302"/>
      <c r="IOT190" s="304"/>
      <c r="IOU190" s="302"/>
      <c r="IOV190" s="302"/>
      <c r="IPK190" s="304"/>
      <c r="IPL190" s="302"/>
      <c r="IPM190" s="302"/>
      <c r="IQB190" s="304"/>
      <c r="IQC190" s="302"/>
      <c r="IQD190" s="302"/>
      <c r="IQS190" s="304"/>
      <c r="IQT190" s="302"/>
      <c r="IQU190" s="302"/>
      <c r="IRJ190" s="304"/>
      <c r="IRK190" s="302"/>
      <c r="IRL190" s="302"/>
      <c r="ISA190" s="304"/>
      <c r="ISB190" s="302"/>
      <c r="ISC190" s="302"/>
      <c r="ISR190" s="304"/>
      <c r="ISS190" s="302"/>
      <c r="IST190" s="302"/>
      <c r="ITI190" s="304"/>
      <c r="ITJ190" s="302"/>
      <c r="ITK190" s="302"/>
      <c r="ITZ190" s="304"/>
      <c r="IUA190" s="302"/>
      <c r="IUB190" s="302"/>
      <c r="IUQ190" s="304"/>
      <c r="IUR190" s="302"/>
      <c r="IUS190" s="302"/>
      <c r="IVH190" s="304"/>
      <c r="IVI190" s="302"/>
      <c r="IVJ190" s="302"/>
      <c r="IVY190" s="304"/>
      <c r="IVZ190" s="302"/>
      <c r="IWA190" s="302"/>
      <c r="IWP190" s="304"/>
      <c r="IWQ190" s="302"/>
      <c r="IWR190" s="302"/>
      <c r="IXG190" s="304"/>
      <c r="IXH190" s="302"/>
      <c r="IXI190" s="302"/>
      <c r="IXX190" s="304"/>
      <c r="IXY190" s="302"/>
      <c r="IXZ190" s="302"/>
      <c r="IYO190" s="304"/>
      <c r="IYP190" s="302"/>
      <c r="IYQ190" s="302"/>
      <c r="IZF190" s="304"/>
      <c r="IZG190" s="302"/>
      <c r="IZH190" s="302"/>
      <c r="IZW190" s="304"/>
      <c r="IZX190" s="302"/>
      <c r="IZY190" s="302"/>
      <c r="JAN190" s="304"/>
      <c r="JAO190" s="302"/>
      <c r="JAP190" s="302"/>
      <c r="JBE190" s="304"/>
      <c r="JBF190" s="302"/>
      <c r="JBG190" s="302"/>
      <c r="JBV190" s="304"/>
      <c r="JBW190" s="302"/>
      <c r="JBX190" s="302"/>
      <c r="JCM190" s="304"/>
      <c r="JCN190" s="302"/>
      <c r="JCO190" s="302"/>
      <c r="JDD190" s="304"/>
      <c r="JDE190" s="302"/>
      <c r="JDF190" s="302"/>
      <c r="JDU190" s="304"/>
      <c r="JDV190" s="302"/>
      <c r="JDW190" s="302"/>
      <c r="JEL190" s="304"/>
      <c r="JEM190" s="302"/>
      <c r="JEN190" s="302"/>
      <c r="JFC190" s="304"/>
      <c r="JFD190" s="302"/>
      <c r="JFE190" s="302"/>
      <c r="JFT190" s="304"/>
      <c r="JFU190" s="302"/>
      <c r="JFV190" s="302"/>
      <c r="JGK190" s="304"/>
      <c r="JGL190" s="302"/>
      <c r="JGM190" s="302"/>
      <c r="JHB190" s="304"/>
      <c r="JHC190" s="302"/>
      <c r="JHD190" s="302"/>
      <c r="JHS190" s="304"/>
      <c r="JHT190" s="302"/>
      <c r="JHU190" s="302"/>
      <c r="JIJ190" s="304"/>
      <c r="JIK190" s="302"/>
      <c r="JIL190" s="302"/>
      <c r="JJA190" s="304"/>
      <c r="JJB190" s="302"/>
      <c r="JJC190" s="302"/>
      <c r="JJR190" s="304"/>
      <c r="JJS190" s="302"/>
      <c r="JJT190" s="302"/>
      <c r="JKI190" s="304"/>
      <c r="JKJ190" s="302"/>
      <c r="JKK190" s="302"/>
      <c r="JKZ190" s="304"/>
      <c r="JLA190" s="302"/>
      <c r="JLB190" s="302"/>
      <c r="JLQ190" s="304"/>
      <c r="JLR190" s="302"/>
      <c r="JLS190" s="302"/>
      <c r="JMH190" s="304"/>
      <c r="JMI190" s="302"/>
      <c r="JMJ190" s="302"/>
      <c r="JMY190" s="304"/>
      <c r="JMZ190" s="302"/>
      <c r="JNA190" s="302"/>
      <c r="JNP190" s="304"/>
      <c r="JNQ190" s="302"/>
      <c r="JNR190" s="302"/>
      <c r="JOG190" s="304"/>
      <c r="JOH190" s="302"/>
      <c r="JOI190" s="302"/>
      <c r="JOX190" s="304"/>
      <c r="JOY190" s="302"/>
      <c r="JOZ190" s="302"/>
      <c r="JPO190" s="304"/>
      <c r="JPP190" s="302"/>
      <c r="JPQ190" s="302"/>
      <c r="JQF190" s="304"/>
      <c r="JQG190" s="302"/>
      <c r="JQH190" s="302"/>
      <c r="JQW190" s="304"/>
      <c r="JQX190" s="302"/>
      <c r="JQY190" s="302"/>
      <c r="JRN190" s="304"/>
      <c r="JRO190" s="302"/>
      <c r="JRP190" s="302"/>
      <c r="JSE190" s="304"/>
      <c r="JSF190" s="302"/>
      <c r="JSG190" s="302"/>
      <c r="JSV190" s="304"/>
      <c r="JSW190" s="302"/>
      <c r="JSX190" s="302"/>
      <c r="JTM190" s="304"/>
      <c r="JTN190" s="302"/>
      <c r="JTO190" s="302"/>
      <c r="JUD190" s="304"/>
      <c r="JUE190" s="302"/>
      <c r="JUF190" s="302"/>
      <c r="JUU190" s="304"/>
      <c r="JUV190" s="302"/>
      <c r="JUW190" s="302"/>
      <c r="JVL190" s="304"/>
      <c r="JVM190" s="302"/>
      <c r="JVN190" s="302"/>
      <c r="JWC190" s="304"/>
      <c r="JWD190" s="302"/>
      <c r="JWE190" s="302"/>
      <c r="JWT190" s="304"/>
      <c r="JWU190" s="302"/>
      <c r="JWV190" s="302"/>
      <c r="JXK190" s="304"/>
      <c r="JXL190" s="302"/>
      <c r="JXM190" s="302"/>
      <c r="JYB190" s="304"/>
      <c r="JYC190" s="302"/>
      <c r="JYD190" s="302"/>
      <c r="JYS190" s="304"/>
      <c r="JYT190" s="302"/>
      <c r="JYU190" s="302"/>
      <c r="JZJ190" s="304"/>
      <c r="JZK190" s="302"/>
      <c r="JZL190" s="302"/>
      <c r="KAA190" s="304"/>
      <c r="KAB190" s="302"/>
      <c r="KAC190" s="302"/>
      <c r="KAR190" s="304"/>
      <c r="KAS190" s="302"/>
      <c r="KAT190" s="302"/>
      <c r="KBI190" s="304"/>
      <c r="KBJ190" s="302"/>
      <c r="KBK190" s="302"/>
      <c r="KBZ190" s="304"/>
      <c r="KCA190" s="302"/>
      <c r="KCB190" s="302"/>
      <c r="KCQ190" s="304"/>
      <c r="KCR190" s="302"/>
      <c r="KCS190" s="302"/>
      <c r="KDH190" s="304"/>
      <c r="KDI190" s="302"/>
      <c r="KDJ190" s="302"/>
      <c r="KDY190" s="304"/>
      <c r="KDZ190" s="302"/>
      <c r="KEA190" s="302"/>
      <c r="KEP190" s="304"/>
      <c r="KEQ190" s="302"/>
      <c r="KER190" s="302"/>
      <c r="KFG190" s="304"/>
      <c r="KFH190" s="302"/>
      <c r="KFI190" s="302"/>
      <c r="KFX190" s="304"/>
      <c r="KFY190" s="302"/>
      <c r="KFZ190" s="302"/>
      <c r="KGO190" s="304"/>
      <c r="KGP190" s="302"/>
      <c r="KGQ190" s="302"/>
      <c r="KHF190" s="304"/>
      <c r="KHG190" s="302"/>
      <c r="KHH190" s="302"/>
      <c r="KHW190" s="304"/>
      <c r="KHX190" s="302"/>
      <c r="KHY190" s="302"/>
      <c r="KIN190" s="304"/>
      <c r="KIO190" s="302"/>
      <c r="KIP190" s="302"/>
      <c r="KJE190" s="304"/>
      <c r="KJF190" s="302"/>
      <c r="KJG190" s="302"/>
      <c r="KJV190" s="304"/>
      <c r="KJW190" s="302"/>
      <c r="KJX190" s="302"/>
      <c r="KKM190" s="304"/>
      <c r="KKN190" s="302"/>
      <c r="KKO190" s="302"/>
      <c r="KLD190" s="304"/>
      <c r="KLE190" s="302"/>
      <c r="KLF190" s="302"/>
      <c r="KLU190" s="304"/>
      <c r="KLV190" s="302"/>
      <c r="KLW190" s="302"/>
      <c r="KML190" s="304"/>
      <c r="KMM190" s="302"/>
      <c r="KMN190" s="302"/>
      <c r="KNC190" s="304"/>
      <c r="KND190" s="302"/>
      <c r="KNE190" s="302"/>
      <c r="KNT190" s="304"/>
      <c r="KNU190" s="302"/>
      <c r="KNV190" s="302"/>
      <c r="KOK190" s="304"/>
      <c r="KOL190" s="302"/>
      <c r="KOM190" s="302"/>
      <c r="KPB190" s="304"/>
      <c r="KPC190" s="302"/>
      <c r="KPD190" s="302"/>
      <c r="KPS190" s="304"/>
      <c r="KPT190" s="302"/>
      <c r="KPU190" s="302"/>
      <c r="KQJ190" s="304"/>
      <c r="KQK190" s="302"/>
      <c r="KQL190" s="302"/>
      <c r="KRA190" s="304"/>
      <c r="KRB190" s="302"/>
      <c r="KRC190" s="302"/>
      <c r="KRR190" s="304"/>
      <c r="KRS190" s="302"/>
      <c r="KRT190" s="302"/>
      <c r="KSI190" s="304"/>
      <c r="KSJ190" s="302"/>
      <c r="KSK190" s="302"/>
      <c r="KSZ190" s="304"/>
      <c r="KTA190" s="302"/>
      <c r="KTB190" s="302"/>
      <c r="KTQ190" s="304"/>
      <c r="KTR190" s="302"/>
      <c r="KTS190" s="302"/>
      <c r="KUH190" s="304"/>
      <c r="KUI190" s="302"/>
      <c r="KUJ190" s="302"/>
      <c r="KUY190" s="304"/>
      <c r="KUZ190" s="302"/>
      <c r="KVA190" s="302"/>
      <c r="KVP190" s="304"/>
      <c r="KVQ190" s="302"/>
      <c r="KVR190" s="302"/>
      <c r="KWG190" s="304"/>
      <c r="KWH190" s="302"/>
      <c r="KWI190" s="302"/>
      <c r="KWX190" s="304"/>
      <c r="KWY190" s="302"/>
      <c r="KWZ190" s="302"/>
      <c r="KXO190" s="304"/>
      <c r="KXP190" s="302"/>
      <c r="KXQ190" s="302"/>
      <c r="KYF190" s="304"/>
      <c r="KYG190" s="302"/>
      <c r="KYH190" s="302"/>
      <c r="KYW190" s="304"/>
      <c r="KYX190" s="302"/>
      <c r="KYY190" s="302"/>
      <c r="KZN190" s="304"/>
      <c r="KZO190" s="302"/>
      <c r="KZP190" s="302"/>
      <c r="LAE190" s="304"/>
      <c r="LAF190" s="302"/>
      <c r="LAG190" s="302"/>
      <c r="LAV190" s="304"/>
      <c r="LAW190" s="302"/>
      <c r="LAX190" s="302"/>
      <c r="LBM190" s="304"/>
      <c r="LBN190" s="302"/>
      <c r="LBO190" s="302"/>
      <c r="LCD190" s="304"/>
      <c r="LCE190" s="302"/>
      <c r="LCF190" s="302"/>
      <c r="LCU190" s="304"/>
      <c r="LCV190" s="302"/>
      <c r="LCW190" s="302"/>
      <c r="LDL190" s="304"/>
      <c r="LDM190" s="302"/>
      <c r="LDN190" s="302"/>
      <c r="LEC190" s="304"/>
      <c r="LED190" s="302"/>
      <c r="LEE190" s="302"/>
      <c r="LET190" s="304"/>
      <c r="LEU190" s="302"/>
      <c r="LEV190" s="302"/>
      <c r="LFK190" s="304"/>
      <c r="LFL190" s="302"/>
      <c r="LFM190" s="302"/>
      <c r="LGB190" s="304"/>
      <c r="LGC190" s="302"/>
      <c r="LGD190" s="302"/>
      <c r="LGS190" s="304"/>
      <c r="LGT190" s="302"/>
      <c r="LGU190" s="302"/>
      <c r="LHJ190" s="304"/>
      <c r="LHK190" s="302"/>
      <c r="LHL190" s="302"/>
      <c r="LIA190" s="304"/>
      <c r="LIB190" s="302"/>
      <c r="LIC190" s="302"/>
      <c r="LIR190" s="304"/>
      <c r="LIS190" s="302"/>
      <c r="LIT190" s="302"/>
      <c r="LJI190" s="304"/>
      <c r="LJJ190" s="302"/>
      <c r="LJK190" s="302"/>
      <c r="LJZ190" s="304"/>
      <c r="LKA190" s="302"/>
      <c r="LKB190" s="302"/>
      <c r="LKQ190" s="304"/>
      <c r="LKR190" s="302"/>
      <c r="LKS190" s="302"/>
      <c r="LLH190" s="304"/>
      <c r="LLI190" s="302"/>
      <c r="LLJ190" s="302"/>
      <c r="LLY190" s="304"/>
      <c r="LLZ190" s="302"/>
      <c r="LMA190" s="302"/>
      <c r="LMP190" s="304"/>
      <c r="LMQ190" s="302"/>
      <c r="LMR190" s="302"/>
      <c r="LNG190" s="304"/>
      <c r="LNH190" s="302"/>
      <c r="LNI190" s="302"/>
      <c r="LNX190" s="304"/>
      <c r="LNY190" s="302"/>
      <c r="LNZ190" s="302"/>
      <c r="LOO190" s="304"/>
      <c r="LOP190" s="302"/>
      <c r="LOQ190" s="302"/>
      <c r="LPF190" s="304"/>
      <c r="LPG190" s="302"/>
      <c r="LPH190" s="302"/>
      <c r="LPW190" s="304"/>
      <c r="LPX190" s="302"/>
      <c r="LPY190" s="302"/>
      <c r="LQN190" s="304"/>
      <c r="LQO190" s="302"/>
      <c r="LQP190" s="302"/>
      <c r="LRE190" s="304"/>
      <c r="LRF190" s="302"/>
      <c r="LRG190" s="302"/>
      <c r="LRV190" s="304"/>
      <c r="LRW190" s="302"/>
      <c r="LRX190" s="302"/>
      <c r="LSM190" s="304"/>
      <c r="LSN190" s="302"/>
      <c r="LSO190" s="302"/>
      <c r="LTD190" s="304"/>
      <c r="LTE190" s="302"/>
      <c r="LTF190" s="302"/>
      <c r="LTU190" s="304"/>
      <c r="LTV190" s="302"/>
      <c r="LTW190" s="302"/>
      <c r="LUL190" s="304"/>
      <c r="LUM190" s="302"/>
      <c r="LUN190" s="302"/>
      <c r="LVC190" s="304"/>
      <c r="LVD190" s="302"/>
      <c r="LVE190" s="302"/>
      <c r="LVT190" s="304"/>
      <c r="LVU190" s="302"/>
      <c r="LVV190" s="302"/>
      <c r="LWK190" s="304"/>
      <c r="LWL190" s="302"/>
      <c r="LWM190" s="302"/>
      <c r="LXB190" s="304"/>
      <c r="LXC190" s="302"/>
      <c r="LXD190" s="302"/>
      <c r="LXS190" s="304"/>
      <c r="LXT190" s="302"/>
      <c r="LXU190" s="302"/>
      <c r="LYJ190" s="304"/>
      <c r="LYK190" s="302"/>
      <c r="LYL190" s="302"/>
      <c r="LZA190" s="304"/>
      <c r="LZB190" s="302"/>
      <c r="LZC190" s="302"/>
      <c r="LZR190" s="304"/>
      <c r="LZS190" s="302"/>
      <c r="LZT190" s="302"/>
      <c r="MAI190" s="304"/>
      <c r="MAJ190" s="302"/>
      <c r="MAK190" s="302"/>
      <c r="MAZ190" s="304"/>
      <c r="MBA190" s="302"/>
      <c r="MBB190" s="302"/>
      <c r="MBQ190" s="304"/>
      <c r="MBR190" s="302"/>
      <c r="MBS190" s="302"/>
      <c r="MCH190" s="304"/>
      <c r="MCI190" s="302"/>
      <c r="MCJ190" s="302"/>
      <c r="MCY190" s="304"/>
      <c r="MCZ190" s="302"/>
      <c r="MDA190" s="302"/>
      <c r="MDP190" s="304"/>
      <c r="MDQ190" s="302"/>
      <c r="MDR190" s="302"/>
      <c r="MEG190" s="304"/>
      <c r="MEH190" s="302"/>
      <c r="MEI190" s="302"/>
      <c r="MEX190" s="304"/>
      <c r="MEY190" s="302"/>
      <c r="MEZ190" s="302"/>
      <c r="MFO190" s="304"/>
      <c r="MFP190" s="302"/>
      <c r="MFQ190" s="302"/>
      <c r="MGF190" s="304"/>
      <c r="MGG190" s="302"/>
      <c r="MGH190" s="302"/>
      <c r="MGW190" s="304"/>
      <c r="MGX190" s="302"/>
      <c r="MGY190" s="302"/>
      <c r="MHN190" s="304"/>
      <c r="MHO190" s="302"/>
      <c r="MHP190" s="302"/>
      <c r="MIE190" s="304"/>
      <c r="MIF190" s="302"/>
      <c r="MIG190" s="302"/>
      <c r="MIV190" s="304"/>
      <c r="MIW190" s="302"/>
      <c r="MIX190" s="302"/>
      <c r="MJM190" s="304"/>
      <c r="MJN190" s="302"/>
      <c r="MJO190" s="302"/>
      <c r="MKD190" s="304"/>
      <c r="MKE190" s="302"/>
      <c r="MKF190" s="302"/>
      <c r="MKU190" s="304"/>
      <c r="MKV190" s="302"/>
      <c r="MKW190" s="302"/>
      <c r="MLL190" s="304"/>
      <c r="MLM190" s="302"/>
      <c r="MLN190" s="302"/>
      <c r="MMC190" s="304"/>
      <c r="MMD190" s="302"/>
      <c r="MME190" s="302"/>
      <c r="MMT190" s="304"/>
      <c r="MMU190" s="302"/>
      <c r="MMV190" s="302"/>
      <c r="MNK190" s="304"/>
      <c r="MNL190" s="302"/>
      <c r="MNM190" s="302"/>
      <c r="MOB190" s="304"/>
      <c r="MOC190" s="302"/>
      <c r="MOD190" s="302"/>
      <c r="MOS190" s="304"/>
      <c r="MOT190" s="302"/>
      <c r="MOU190" s="302"/>
      <c r="MPJ190" s="304"/>
      <c r="MPK190" s="302"/>
      <c r="MPL190" s="302"/>
      <c r="MQA190" s="304"/>
      <c r="MQB190" s="302"/>
      <c r="MQC190" s="302"/>
      <c r="MQR190" s="304"/>
      <c r="MQS190" s="302"/>
      <c r="MQT190" s="302"/>
      <c r="MRI190" s="304"/>
      <c r="MRJ190" s="302"/>
      <c r="MRK190" s="302"/>
      <c r="MRZ190" s="304"/>
      <c r="MSA190" s="302"/>
      <c r="MSB190" s="302"/>
      <c r="MSQ190" s="304"/>
      <c r="MSR190" s="302"/>
      <c r="MSS190" s="302"/>
      <c r="MTH190" s="304"/>
      <c r="MTI190" s="302"/>
      <c r="MTJ190" s="302"/>
      <c r="MTY190" s="304"/>
      <c r="MTZ190" s="302"/>
      <c r="MUA190" s="302"/>
      <c r="MUP190" s="304"/>
      <c r="MUQ190" s="302"/>
      <c r="MUR190" s="302"/>
      <c r="MVG190" s="304"/>
      <c r="MVH190" s="302"/>
      <c r="MVI190" s="302"/>
      <c r="MVX190" s="304"/>
      <c r="MVY190" s="302"/>
      <c r="MVZ190" s="302"/>
      <c r="MWO190" s="304"/>
      <c r="MWP190" s="302"/>
      <c r="MWQ190" s="302"/>
      <c r="MXF190" s="304"/>
      <c r="MXG190" s="302"/>
      <c r="MXH190" s="302"/>
      <c r="MXW190" s="304"/>
      <c r="MXX190" s="302"/>
      <c r="MXY190" s="302"/>
      <c r="MYN190" s="304"/>
      <c r="MYO190" s="302"/>
      <c r="MYP190" s="302"/>
      <c r="MZE190" s="304"/>
      <c r="MZF190" s="302"/>
      <c r="MZG190" s="302"/>
      <c r="MZV190" s="304"/>
      <c r="MZW190" s="302"/>
      <c r="MZX190" s="302"/>
      <c r="NAM190" s="304"/>
      <c r="NAN190" s="302"/>
      <c r="NAO190" s="302"/>
      <c r="NBD190" s="304"/>
      <c r="NBE190" s="302"/>
      <c r="NBF190" s="302"/>
      <c r="NBU190" s="304"/>
      <c r="NBV190" s="302"/>
      <c r="NBW190" s="302"/>
      <c r="NCL190" s="304"/>
      <c r="NCM190" s="302"/>
      <c r="NCN190" s="302"/>
      <c r="NDC190" s="304"/>
      <c r="NDD190" s="302"/>
      <c r="NDE190" s="302"/>
      <c r="NDT190" s="304"/>
      <c r="NDU190" s="302"/>
      <c r="NDV190" s="302"/>
      <c r="NEK190" s="304"/>
      <c r="NEL190" s="302"/>
      <c r="NEM190" s="302"/>
      <c r="NFB190" s="304"/>
      <c r="NFC190" s="302"/>
      <c r="NFD190" s="302"/>
      <c r="NFS190" s="304"/>
      <c r="NFT190" s="302"/>
      <c r="NFU190" s="302"/>
      <c r="NGJ190" s="304"/>
      <c r="NGK190" s="302"/>
      <c r="NGL190" s="302"/>
      <c r="NHA190" s="304"/>
      <c r="NHB190" s="302"/>
      <c r="NHC190" s="302"/>
      <c r="NHR190" s="304"/>
      <c r="NHS190" s="302"/>
      <c r="NHT190" s="302"/>
      <c r="NII190" s="304"/>
      <c r="NIJ190" s="302"/>
      <c r="NIK190" s="302"/>
      <c r="NIZ190" s="304"/>
      <c r="NJA190" s="302"/>
      <c r="NJB190" s="302"/>
      <c r="NJQ190" s="304"/>
      <c r="NJR190" s="302"/>
      <c r="NJS190" s="302"/>
      <c r="NKH190" s="304"/>
      <c r="NKI190" s="302"/>
      <c r="NKJ190" s="302"/>
      <c r="NKY190" s="304"/>
      <c r="NKZ190" s="302"/>
      <c r="NLA190" s="302"/>
      <c r="NLP190" s="304"/>
      <c r="NLQ190" s="302"/>
      <c r="NLR190" s="302"/>
      <c r="NMG190" s="304"/>
      <c r="NMH190" s="302"/>
      <c r="NMI190" s="302"/>
      <c r="NMX190" s="304"/>
      <c r="NMY190" s="302"/>
      <c r="NMZ190" s="302"/>
      <c r="NNO190" s="304"/>
      <c r="NNP190" s="302"/>
      <c r="NNQ190" s="302"/>
      <c r="NOF190" s="304"/>
      <c r="NOG190" s="302"/>
      <c r="NOH190" s="302"/>
      <c r="NOW190" s="304"/>
      <c r="NOX190" s="302"/>
      <c r="NOY190" s="302"/>
      <c r="NPN190" s="304"/>
      <c r="NPO190" s="302"/>
      <c r="NPP190" s="302"/>
      <c r="NQE190" s="304"/>
      <c r="NQF190" s="302"/>
      <c r="NQG190" s="302"/>
      <c r="NQV190" s="304"/>
      <c r="NQW190" s="302"/>
      <c r="NQX190" s="302"/>
      <c r="NRM190" s="304"/>
      <c r="NRN190" s="302"/>
      <c r="NRO190" s="302"/>
      <c r="NSD190" s="304"/>
      <c r="NSE190" s="302"/>
      <c r="NSF190" s="302"/>
      <c r="NSU190" s="304"/>
      <c r="NSV190" s="302"/>
      <c r="NSW190" s="302"/>
      <c r="NTL190" s="304"/>
      <c r="NTM190" s="302"/>
      <c r="NTN190" s="302"/>
      <c r="NUC190" s="304"/>
      <c r="NUD190" s="302"/>
      <c r="NUE190" s="302"/>
      <c r="NUT190" s="304"/>
      <c r="NUU190" s="302"/>
      <c r="NUV190" s="302"/>
      <c r="NVK190" s="304"/>
      <c r="NVL190" s="302"/>
      <c r="NVM190" s="302"/>
      <c r="NWB190" s="304"/>
      <c r="NWC190" s="302"/>
      <c r="NWD190" s="302"/>
      <c r="NWS190" s="304"/>
      <c r="NWT190" s="302"/>
      <c r="NWU190" s="302"/>
      <c r="NXJ190" s="304"/>
      <c r="NXK190" s="302"/>
      <c r="NXL190" s="302"/>
      <c r="NYA190" s="304"/>
      <c r="NYB190" s="302"/>
      <c r="NYC190" s="302"/>
      <c r="NYR190" s="304"/>
      <c r="NYS190" s="302"/>
      <c r="NYT190" s="302"/>
      <c r="NZI190" s="304"/>
      <c r="NZJ190" s="302"/>
      <c r="NZK190" s="302"/>
      <c r="NZZ190" s="304"/>
      <c r="OAA190" s="302"/>
      <c r="OAB190" s="302"/>
      <c r="OAQ190" s="304"/>
      <c r="OAR190" s="302"/>
      <c r="OAS190" s="302"/>
      <c r="OBH190" s="304"/>
      <c r="OBI190" s="302"/>
      <c r="OBJ190" s="302"/>
      <c r="OBY190" s="304"/>
      <c r="OBZ190" s="302"/>
      <c r="OCA190" s="302"/>
      <c r="OCP190" s="304"/>
      <c r="OCQ190" s="302"/>
      <c r="OCR190" s="302"/>
      <c r="ODG190" s="304"/>
      <c r="ODH190" s="302"/>
      <c r="ODI190" s="302"/>
      <c r="ODX190" s="304"/>
      <c r="ODY190" s="302"/>
      <c r="ODZ190" s="302"/>
      <c r="OEO190" s="304"/>
      <c r="OEP190" s="302"/>
      <c r="OEQ190" s="302"/>
      <c r="OFF190" s="304"/>
      <c r="OFG190" s="302"/>
      <c r="OFH190" s="302"/>
      <c r="OFW190" s="304"/>
      <c r="OFX190" s="302"/>
      <c r="OFY190" s="302"/>
      <c r="OGN190" s="304"/>
      <c r="OGO190" s="302"/>
      <c r="OGP190" s="302"/>
      <c r="OHE190" s="304"/>
      <c r="OHF190" s="302"/>
      <c r="OHG190" s="302"/>
      <c r="OHV190" s="304"/>
      <c r="OHW190" s="302"/>
      <c r="OHX190" s="302"/>
      <c r="OIM190" s="304"/>
      <c r="OIN190" s="302"/>
      <c r="OIO190" s="302"/>
      <c r="OJD190" s="304"/>
      <c r="OJE190" s="302"/>
      <c r="OJF190" s="302"/>
      <c r="OJU190" s="304"/>
      <c r="OJV190" s="302"/>
      <c r="OJW190" s="302"/>
      <c r="OKL190" s="304"/>
      <c r="OKM190" s="302"/>
      <c r="OKN190" s="302"/>
      <c r="OLC190" s="304"/>
      <c r="OLD190" s="302"/>
      <c r="OLE190" s="302"/>
      <c r="OLT190" s="304"/>
      <c r="OLU190" s="302"/>
      <c r="OLV190" s="302"/>
      <c r="OMK190" s="304"/>
      <c r="OML190" s="302"/>
      <c r="OMM190" s="302"/>
      <c r="ONB190" s="304"/>
      <c r="ONC190" s="302"/>
      <c r="OND190" s="302"/>
      <c r="ONS190" s="304"/>
      <c r="ONT190" s="302"/>
      <c r="ONU190" s="302"/>
      <c r="OOJ190" s="304"/>
      <c r="OOK190" s="302"/>
      <c r="OOL190" s="302"/>
      <c r="OPA190" s="304"/>
      <c r="OPB190" s="302"/>
      <c r="OPC190" s="302"/>
      <c r="OPR190" s="304"/>
      <c r="OPS190" s="302"/>
      <c r="OPT190" s="302"/>
      <c r="OQI190" s="304"/>
      <c r="OQJ190" s="302"/>
      <c r="OQK190" s="302"/>
      <c r="OQZ190" s="304"/>
      <c r="ORA190" s="302"/>
      <c r="ORB190" s="302"/>
      <c r="ORQ190" s="304"/>
      <c r="ORR190" s="302"/>
      <c r="ORS190" s="302"/>
      <c r="OSH190" s="304"/>
      <c r="OSI190" s="302"/>
      <c r="OSJ190" s="302"/>
      <c r="OSY190" s="304"/>
      <c r="OSZ190" s="302"/>
      <c r="OTA190" s="302"/>
      <c r="OTP190" s="304"/>
      <c r="OTQ190" s="302"/>
      <c r="OTR190" s="302"/>
      <c r="OUG190" s="304"/>
      <c r="OUH190" s="302"/>
      <c r="OUI190" s="302"/>
      <c r="OUX190" s="304"/>
      <c r="OUY190" s="302"/>
      <c r="OUZ190" s="302"/>
      <c r="OVO190" s="304"/>
      <c r="OVP190" s="302"/>
      <c r="OVQ190" s="302"/>
      <c r="OWF190" s="304"/>
      <c r="OWG190" s="302"/>
      <c r="OWH190" s="302"/>
      <c r="OWW190" s="304"/>
      <c r="OWX190" s="302"/>
      <c r="OWY190" s="302"/>
      <c r="OXN190" s="304"/>
      <c r="OXO190" s="302"/>
      <c r="OXP190" s="302"/>
      <c r="OYE190" s="304"/>
      <c r="OYF190" s="302"/>
      <c r="OYG190" s="302"/>
      <c r="OYV190" s="304"/>
      <c r="OYW190" s="302"/>
      <c r="OYX190" s="302"/>
      <c r="OZM190" s="304"/>
      <c r="OZN190" s="302"/>
      <c r="OZO190" s="302"/>
      <c r="PAD190" s="304"/>
      <c r="PAE190" s="302"/>
      <c r="PAF190" s="302"/>
      <c r="PAU190" s="304"/>
      <c r="PAV190" s="302"/>
      <c r="PAW190" s="302"/>
      <c r="PBL190" s="304"/>
      <c r="PBM190" s="302"/>
      <c r="PBN190" s="302"/>
      <c r="PCC190" s="304"/>
      <c r="PCD190" s="302"/>
      <c r="PCE190" s="302"/>
      <c r="PCT190" s="304"/>
      <c r="PCU190" s="302"/>
      <c r="PCV190" s="302"/>
      <c r="PDK190" s="304"/>
      <c r="PDL190" s="302"/>
      <c r="PDM190" s="302"/>
      <c r="PEB190" s="304"/>
      <c r="PEC190" s="302"/>
      <c r="PED190" s="302"/>
      <c r="PES190" s="304"/>
      <c r="PET190" s="302"/>
      <c r="PEU190" s="302"/>
      <c r="PFJ190" s="304"/>
      <c r="PFK190" s="302"/>
      <c r="PFL190" s="302"/>
      <c r="PGA190" s="304"/>
      <c r="PGB190" s="302"/>
      <c r="PGC190" s="302"/>
      <c r="PGR190" s="304"/>
      <c r="PGS190" s="302"/>
      <c r="PGT190" s="302"/>
      <c r="PHI190" s="304"/>
      <c r="PHJ190" s="302"/>
      <c r="PHK190" s="302"/>
      <c r="PHZ190" s="304"/>
      <c r="PIA190" s="302"/>
      <c r="PIB190" s="302"/>
      <c r="PIQ190" s="304"/>
      <c r="PIR190" s="302"/>
      <c r="PIS190" s="302"/>
      <c r="PJH190" s="304"/>
      <c r="PJI190" s="302"/>
      <c r="PJJ190" s="302"/>
      <c r="PJY190" s="304"/>
      <c r="PJZ190" s="302"/>
      <c r="PKA190" s="302"/>
      <c r="PKP190" s="304"/>
      <c r="PKQ190" s="302"/>
      <c r="PKR190" s="302"/>
      <c r="PLG190" s="304"/>
      <c r="PLH190" s="302"/>
      <c r="PLI190" s="302"/>
      <c r="PLX190" s="304"/>
      <c r="PLY190" s="302"/>
      <c r="PLZ190" s="302"/>
      <c r="PMO190" s="304"/>
      <c r="PMP190" s="302"/>
      <c r="PMQ190" s="302"/>
      <c r="PNF190" s="304"/>
      <c r="PNG190" s="302"/>
      <c r="PNH190" s="302"/>
      <c r="PNW190" s="304"/>
      <c r="PNX190" s="302"/>
      <c r="PNY190" s="302"/>
      <c r="PON190" s="304"/>
      <c r="POO190" s="302"/>
      <c r="POP190" s="302"/>
      <c r="PPE190" s="304"/>
      <c r="PPF190" s="302"/>
      <c r="PPG190" s="302"/>
      <c r="PPV190" s="304"/>
      <c r="PPW190" s="302"/>
      <c r="PPX190" s="302"/>
      <c r="PQM190" s="304"/>
      <c r="PQN190" s="302"/>
      <c r="PQO190" s="302"/>
      <c r="PRD190" s="304"/>
      <c r="PRE190" s="302"/>
      <c r="PRF190" s="302"/>
      <c r="PRU190" s="304"/>
      <c r="PRV190" s="302"/>
      <c r="PRW190" s="302"/>
      <c r="PSL190" s="304"/>
      <c r="PSM190" s="302"/>
      <c r="PSN190" s="302"/>
      <c r="PTC190" s="304"/>
      <c r="PTD190" s="302"/>
      <c r="PTE190" s="302"/>
      <c r="PTT190" s="304"/>
      <c r="PTU190" s="302"/>
      <c r="PTV190" s="302"/>
      <c r="PUK190" s="304"/>
      <c r="PUL190" s="302"/>
      <c r="PUM190" s="302"/>
      <c r="PVB190" s="304"/>
      <c r="PVC190" s="302"/>
      <c r="PVD190" s="302"/>
      <c r="PVS190" s="304"/>
      <c r="PVT190" s="302"/>
      <c r="PVU190" s="302"/>
      <c r="PWJ190" s="304"/>
      <c r="PWK190" s="302"/>
      <c r="PWL190" s="302"/>
      <c r="PXA190" s="304"/>
      <c r="PXB190" s="302"/>
      <c r="PXC190" s="302"/>
      <c r="PXR190" s="304"/>
      <c r="PXS190" s="302"/>
      <c r="PXT190" s="302"/>
      <c r="PYI190" s="304"/>
      <c r="PYJ190" s="302"/>
      <c r="PYK190" s="302"/>
      <c r="PYZ190" s="304"/>
      <c r="PZA190" s="302"/>
      <c r="PZB190" s="302"/>
      <c r="PZQ190" s="304"/>
      <c r="PZR190" s="302"/>
      <c r="PZS190" s="302"/>
      <c r="QAH190" s="304"/>
      <c r="QAI190" s="302"/>
      <c r="QAJ190" s="302"/>
      <c r="QAY190" s="304"/>
      <c r="QAZ190" s="302"/>
      <c r="QBA190" s="302"/>
      <c r="QBP190" s="304"/>
      <c r="QBQ190" s="302"/>
      <c r="QBR190" s="302"/>
      <c r="QCG190" s="304"/>
      <c r="QCH190" s="302"/>
      <c r="QCI190" s="302"/>
      <c r="QCX190" s="304"/>
      <c r="QCY190" s="302"/>
      <c r="QCZ190" s="302"/>
      <c r="QDO190" s="304"/>
      <c r="QDP190" s="302"/>
      <c r="QDQ190" s="302"/>
      <c r="QEF190" s="304"/>
      <c r="QEG190" s="302"/>
      <c r="QEH190" s="302"/>
      <c r="QEW190" s="304"/>
      <c r="QEX190" s="302"/>
      <c r="QEY190" s="302"/>
      <c r="QFN190" s="304"/>
      <c r="QFO190" s="302"/>
      <c r="QFP190" s="302"/>
      <c r="QGE190" s="304"/>
      <c r="QGF190" s="302"/>
      <c r="QGG190" s="302"/>
      <c r="QGV190" s="304"/>
      <c r="QGW190" s="302"/>
      <c r="QGX190" s="302"/>
      <c r="QHM190" s="304"/>
      <c r="QHN190" s="302"/>
      <c r="QHO190" s="302"/>
      <c r="QID190" s="304"/>
      <c r="QIE190" s="302"/>
      <c r="QIF190" s="302"/>
      <c r="QIU190" s="304"/>
      <c r="QIV190" s="302"/>
      <c r="QIW190" s="302"/>
      <c r="QJL190" s="304"/>
      <c r="QJM190" s="302"/>
      <c r="QJN190" s="302"/>
      <c r="QKC190" s="304"/>
      <c r="QKD190" s="302"/>
      <c r="QKE190" s="302"/>
      <c r="QKT190" s="304"/>
      <c r="QKU190" s="302"/>
      <c r="QKV190" s="302"/>
      <c r="QLK190" s="304"/>
      <c r="QLL190" s="302"/>
      <c r="QLM190" s="302"/>
      <c r="QMB190" s="304"/>
      <c r="QMC190" s="302"/>
      <c r="QMD190" s="302"/>
      <c r="QMS190" s="304"/>
      <c r="QMT190" s="302"/>
      <c r="QMU190" s="302"/>
      <c r="QNJ190" s="304"/>
      <c r="QNK190" s="302"/>
      <c r="QNL190" s="302"/>
      <c r="QOA190" s="304"/>
      <c r="QOB190" s="302"/>
      <c r="QOC190" s="302"/>
      <c r="QOR190" s="304"/>
      <c r="QOS190" s="302"/>
      <c r="QOT190" s="302"/>
      <c r="QPI190" s="304"/>
      <c r="QPJ190" s="302"/>
      <c r="QPK190" s="302"/>
      <c r="QPZ190" s="304"/>
      <c r="QQA190" s="302"/>
      <c r="QQB190" s="302"/>
      <c r="QQQ190" s="304"/>
      <c r="QQR190" s="302"/>
      <c r="QQS190" s="302"/>
      <c r="QRH190" s="304"/>
      <c r="QRI190" s="302"/>
      <c r="QRJ190" s="302"/>
      <c r="QRY190" s="304"/>
      <c r="QRZ190" s="302"/>
      <c r="QSA190" s="302"/>
      <c r="QSP190" s="304"/>
      <c r="QSQ190" s="302"/>
      <c r="QSR190" s="302"/>
      <c r="QTG190" s="304"/>
      <c r="QTH190" s="302"/>
      <c r="QTI190" s="302"/>
      <c r="QTX190" s="304"/>
      <c r="QTY190" s="302"/>
      <c r="QTZ190" s="302"/>
      <c r="QUO190" s="304"/>
      <c r="QUP190" s="302"/>
      <c r="QUQ190" s="302"/>
      <c r="QVF190" s="304"/>
      <c r="QVG190" s="302"/>
      <c r="QVH190" s="302"/>
      <c r="QVW190" s="304"/>
      <c r="QVX190" s="302"/>
      <c r="QVY190" s="302"/>
      <c r="QWN190" s="304"/>
      <c r="QWO190" s="302"/>
      <c r="QWP190" s="302"/>
      <c r="QXE190" s="304"/>
      <c r="QXF190" s="302"/>
      <c r="QXG190" s="302"/>
      <c r="QXV190" s="304"/>
      <c r="QXW190" s="302"/>
      <c r="QXX190" s="302"/>
      <c r="QYM190" s="304"/>
      <c r="QYN190" s="302"/>
      <c r="QYO190" s="302"/>
      <c r="QZD190" s="304"/>
      <c r="QZE190" s="302"/>
      <c r="QZF190" s="302"/>
      <c r="QZU190" s="304"/>
      <c r="QZV190" s="302"/>
      <c r="QZW190" s="302"/>
      <c r="RAL190" s="304"/>
      <c r="RAM190" s="302"/>
      <c r="RAN190" s="302"/>
      <c r="RBC190" s="304"/>
      <c r="RBD190" s="302"/>
      <c r="RBE190" s="302"/>
      <c r="RBT190" s="304"/>
      <c r="RBU190" s="302"/>
      <c r="RBV190" s="302"/>
      <c r="RCK190" s="304"/>
      <c r="RCL190" s="302"/>
      <c r="RCM190" s="302"/>
      <c r="RDB190" s="304"/>
      <c r="RDC190" s="302"/>
      <c r="RDD190" s="302"/>
      <c r="RDS190" s="304"/>
      <c r="RDT190" s="302"/>
      <c r="RDU190" s="302"/>
      <c r="REJ190" s="304"/>
      <c r="REK190" s="302"/>
      <c r="REL190" s="302"/>
      <c r="RFA190" s="304"/>
      <c r="RFB190" s="302"/>
      <c r="RFC190" s="302"/>
      <c r="RFR190" s="304"/>
      <c r="RFS190" s="302"/>
      <c r="RFT190" s="302"/>
      <c r="RGI190" s="304"/>
      <c r="RGJ190" s="302"/>
      <c r="RGK190" s="302"/>
      <c r="RGZ190" s="304"/>
      <c r="RHA190" s="302"/>
      <c r="RHB190" s="302"/>
      <c r="RHQ190" s="304"/>
      <c r="RHR190" s="302"/>
      <c r="RHS190" s="302"/>
      <c r="RIH190" s="304"/>
      <c r="RII190" s="302"/>
      <c r="RIJ190" s="302"/>
      <c r="RIY190" s="304"/>
      <c r="RIZ190" s="302"/>
      <c r="RJA190" s="302"/>
      <c r="RJP190" s="304"/>
      <c r="RJQ190" s="302"/>
      <c r="RJR190" s="302"/>
      <c r="RKG190" s="304"/>
      <c r="RKH190" s="302"/>
      <c r="RKI190" s="302"/>
      <c r="RKX190" s="304"/>
      <c r="RKY190" s="302"/>
      <c r="RKZ190" s="302"/>
      <c r="RLO190" s="304"/>
      <c r="RLP190" s="302"/>
      <c r="RLQ190" s="302"/>
      <c r="RMF190" s="304"/>
      <c r="RMG190" s="302"/>
      <c r="RMH190" s="302"/>
      <c r="RMW190" s="304"/>
      <c r="RMX190" s="302"/>
      <c r="RMY190" s="302"/>
      <c r="RNN190" s="304"/>
      <c r="RNO190" s="302"/>
      <c r="RNP190" s="302"/>
      <c r="ROE190" s="304"/>
      <c r="ROF190" s="302"/>
      <c r="ROG190" s="302"/>
      <c r="ROV190" s="304"/>
      <c r="ROW190" s="302"/>
      <c r="ROX190" s="302"/>
      <c r="RPM190" s="304"/>
      <c r="RPN190" s="302"/>
      <c r="RPO190" s="302"/>
      <c r="RQD190" s="304"/>
      <c r="RQE190" s="302"/>
      <c r="RQF190" s="302"/>
      <c r="RQU190" s="304"/>
      <c r="RQV190" s="302"/>
      <c r="RQW190" s="302"/>
      <c r="RRL190" s="304"/>
      <c r="RRM190" s="302"/>
      <c r="RRN190" s="302"/>
      <c r="RSC190" s="304"/>
      <c r="RSD190" s="302"/>
      <c r="RSE190" s="302"/>
      <c r="RST190" s="304"/>
      <c r="RSU190" s="302"/>
      <c r="RSV190" s="302"/>
      <c r="RTK190" s="304"/>
      <c r="RTL190" s="302"/>
      <c r="RTM190" s="302"/>
      <c r="RUB190" s="304"/>
      <c r="RUC190" s="302"/>
      <c r="RUD190" s="302"/>
      <c r="RUS190" s="304"/>
      <c r="RUT190" s="302"/>
      <c r="RUU190" s="302"/>
      <c r="RVJ190" s="304"/>
      <c r="RVK190" s="302"/>
      <c r="RVL190" s="302"/>
      <c r="RWA190" s="304"/>
      <c r="RWB190" s="302"/>
      <c r="RWC190" s="302"/>
      <c r="RWR190" s="304"/>
      <c r="RWS190" s="302"/>
      <c r="RWT190" s="302"/>
      <c r="RXI190" s="304"/>
      <c r="RXJ190" s="302"/>
      <c r="RXK190" s="302"/>
      <c r="RXZ190" s="304"/>
      <c r="RYA190" s="302"/>
      <c r="RYB190" s="302"/>
      <c r="RYQ190" s="304"/>
      <c r="RYR190" s="302"/>
      <c r="RYS190" s="302"/>
      <c r="RZH190" s="304"/>
      <c r="RZI190" s="302"/>
      <c r="RZJ190" s="302"/>
      <c r="RZY190" s="304"/>
      <c r="RZZ190" s="302"/>
      <c r="SAA190" s="302"/>
      <c r="SAP190" s="304"/>
      <c r="SAQ190" s="302"/>
      <c r="SAR190" s="302"/>
      <c r="SBG190" s="304"/>
      <c r="SBH190" s="302"/>
      <c r="SBI190" s="302"/>
      <c r="SBX190" s="304"/>
      <c r="SBY190" s="302"/>
      <c r="SBZ190" s="302"/>
      <c r="SCO190" s="304"/>
      <c r="SCP190" s="302"/>
      <c r="SCQ190" s="302"/>
      <c r="SDF190" s="304"/>
      <c r="SDG190" s="302"/>
      <c r="SDH190" s="302"/>
      <c r="SDW190" s="304"/>
      <c r="SDX190" s="302"/>
      <c r="SDY190" s="302"/>
      <c r="SEN190" s="304"/>
      <c r="SEO190" s="302"/>
      <c r="SEP190" s="302"/>
      <c r="SFE190" s="304"/>
      <c r="SFF190" s="302"/>
      <c r="SFG190" s="302"/>
      <c r="SFV190" s="304"/>
      <c r="SFW190" s="302"/>
      <c r="SFX190" s="302"/>
      <c r="SGM190" s="304"/>
      <c r="SGN190" s="302"/>
      <c r="SGO190" s="302"/>
      <c r="SHD190" s="304"/>
      <c r="SHE190" s="302"/>
      <c r="SHF190" s="302"/>
      <c r="SHU190" s="304"/>
      <c r="SHV190" s="302"/>
      <c r="SHW190" s="302"/>
      <c r="SIL190" s="304"/>
      <c r="SIM190" s="302"/>
      <c r="SIN190" s="302"/>
      <c r="SJC190" s="304"/>
      <c r="SJD190" s="302"/>
      <c r="SJE190" s="302"/>
      <c r="SJT190" s="304"/>
      <c r="SJU190" s="302"/>
      <c r="SJV190" s="302"/>
      <c r="SKK190" s="304"/>
      <c r="SKL190" s="302"/>
      <c r="SKM190" s="302"/>
      <c r="SLB190" s="304"/>
      <c r="SLC190" s="302"/>
      <c r="SLD190" s="302"/>
      <c r="SLS190" s="304"/>
      <c r="SLT190" s="302"/>
      <c r="SLU190" s="302"/>
      <c r="SMJ190" s="304"/>
      <c r="SMK190" s="302"/>
      <c r="SML190" s="302"/>
      <c r="SNA190" s="304"/>
      <c r="SNB190" s="302"/>
      <c r="SNC190" s="302"/>
      <c r="SNR190" s="304"/>
      <c r="SNS190" s="302"/>
      <c r="SNT190" s="302"/>
      <c r="SOI190" s="304"/>
      <c r="SOJ190" s="302"/>
      <c r="SOK190" s="302"/>
      <c r="SOZ190" s="304"/>
      <c r="SPA190" s="302"/>
      <c r="SPB190" s="302"/>
      <c r="SPQ190" s="304"/>
      <c r="SPR190" s="302"/>
      <c r="SPS190" s="302"/>
      <c r="SQH190" s="304"/>
      <c r="SQI190" s="302"/>
      <c r="SQJ190" s="302"/>
      <c r="SQY190" s="304"/>
      <c r="SQZ190" s="302"/>
      <c r="SRA190" s="302"/>
      <c r="SRP190" s="304"/>
      <c r="SRQ190" s="302"/>
      <c r="SRR190" s="302"/>
      <c r="SSG190" s="304"/>
      <c r="SSH190" s="302"/>
      <c r="SSI190" s="302"/>
      <c r="SSX190" s="304"/>
      <c r="SSY190" s="302"/>
      <c r="SSZ190" s="302"/>
      <c r="STO190" s="304"/>
      <c r="STP190" s="302"/>
      <c r="STQ190" s="302"/>
      <c r="SUF190" s="304"/>
      <c r="SUG190" s="302"/>
      <c r="SUH190" s="302"/>
      <c r="SUW190" s="304"/>
      <c r="SUX190" s="302"/>
      <c r="SUY190" s="302"/>
      <c r="SVN190" s="304"/>
      <c r="SVO190" s="302"/>
      <c r="SVP190" s="302"/>
      <c r="SWE190" s="304"/>
      <c r="SWF190" s="302"/>
      <c r="SWG190" s="302"/>
      <c r="SWV190" s="304"/>
      <c r="SWW190" s="302"/>
      <c r="SWX190" s="302"/>
      <c r="SXM190" s="304"/>
      <c r="SXN190" s="302"/>
      <c r="SXO190" s="302"/>
      <c r="SYD190" s="304"/>
      <c r="SYE190" s="302"/>
      <c r="SYF190" s="302"/>
      <c r="SYU190" s="304"/>
      <c r="SYV190" s="302"/>
      <c r="SYW190" s="302"/>
      <c r="SZL190" s="304"/>
      <c r="SZM190" s="302"/>
      <c r="SZN190" s="302"/>
      <c r="TAC190" s="304"/>
      <c r="TAD190" s="302"/>
      <c r="TAE190" s="302"/>
      <c r="TAT190" s="304"/>
      <c r="TAU190" s="302"/>
      <c r="TAV190" s="302"/>
      <c r="TBK190" s="304"/>
      <c r="TBL190" s="302"/>
      <c r="TBM190" s="302"/>
      <c r="TCB190" s="304"/>
      <c r="TCC190" s="302"/>
      <c r="TCD190" s="302"/>
      <c r="TCS190" s="304"/>
      <c r="TCT190" s="302"/>
      <c r="TCU190" s="302"/>
      <c r="TDJ190" s="304"/>
      <c r="TDK190" s="302"/>
      <c r="TDL190" s="302"/>
      <c r="TEA190" s="304"/>
      <c r="TEB190" s="302"/>
      <c r="TEC190" s="302"/>
      <c r="TER190" s="304"/>
      <c r="TES190" s="302"/>
      <c r="TET190" s="302"/>
      <c r="TFI190" s="304"/>
      <c r="TFJ190" s="302"/>
      <c r="TFK190" s="302"/>
      <c r="TFZ190" s="304"/>
      <c r="TGA190" s="302"/>
      <c r="TGB190" s="302"/>
      <c r="TGQ190" s="304"/>
      <c r="TGR190" s="302"/>
      <c r="TGS190" s="302"/>
      <c r="THH190" s="304"/>
      <c r="THI190" s="302"/>
      <c r="THJ190" s="302"/>
      <c r="THY190" s="304"/>
      <c r="THZ190" s="302"/>
      <c r="TIA190" s="302"/>
      <c r="TIP190" s="304"/>
      <c r="TIQ190" s="302"/>
      <c r="TIR190" s="302"/>
      <c r="TJG190" s="304"/>
      <c r="TJH190" s="302"/>
      <c r="TJI190" s="302"/>
      <c r="TJX190" s="304"/>
      <c r="TJY190" s="302"/>
      <c r="TJZ190" s="302"/>
      <c r="TKO190" s="304"/>
      <c r="TKP190" s="302"/>
      <c r="TKQ190" s="302"/>
      <c r="TLF190" s="304"/>
      <c r="TLG190" s="302"/>
      <c r="TLH190" s="302"/>
      <c r="TLW190" s="304"/>
      <c r="TLX190" s="302"/>
      <c r="TLY190" s="302"/>
      <c r="TMN190" s="304"/>
      <c r="TMO190" s="302"/>
      <c r="TMP190" s="302"/>
      <c r="TNE190" s="304"/>
      <c r="TNF190" s="302"/>
      <c r="TNG190" s="302"/>
      <c r="TNV190" s="304"/>
      <c r="TNW190" s="302"/>
      <c r="TNX190" s="302"/>
      <c r="TOM190" s="304"/>
      <c r="TON190" s="302"/>
      <c r="TOO190" s="302"/>
      <c r="TPD190" s="304"/>
      <c r="TPE190" s="302"/>
      <c r="TPF190" s="302"/>
      <c r="TPU190" s="304"/>
      <c r="TPV190" s="302"/>
      <c r="TPW190" s="302"/>
      <c r="TQL190" s="304"/>
      <c r="TQM190" s="302"/>
      <c r="TQN190" s="302"/>
      <c r="TRC190" s="304"/>
      <c r="TRD190" s="302"/>
      <c r="TRE190" s="302"/>
      <c r="TRT190" s="304"/>
      <c r="TRU190" s="302"/>
      <c r="TRV190" s="302"/>
      <c r="TSK190" s="304"/>
      <c r="TSL190" s="302"/>
      <c r="TSM190" s="302"/>
      <c r="TTB190" s="304"/>
      <c r="TTC190" s="302"/>
      <c r="TTD190" s="302"/>
      <c r="TTS190" s="304"/>
      <c r="TTT190" s="302"/>
      <c r="TTU190" s="302"/>
      <c r="TUJ190" s="304"/>
      <c r="TUK190" s="302"/>
      <c r="TUL190" s="302"/>
      <c r="TVA190" s="304"/>
      <c r="TVB190" s="302"/>
      <c r="TVC190" s="302"/>
      <c r="TVR190" s="304"/>
      <c r="TVS190" s="302"/>
      <c r="TVT190" s="302"/>
      <c r="TWI190" s="304"/>
      <c r="TWJ190" s="302"/>
      <c r="TWK190" s="302"/>
      <c r="TWZ190" s="304"/>
      <c r="TXA190" s="302"/>
      <c r="TXB190" s="302"/>
      <c r="TXQ190" s="304"/>
      <c r="TXR190" s="302"/>
      <c r="TXS190" s="302"/>
      <c r="TYH190" s="304"/>
      <c r="TYI190" s="302"/>
      <c r="TYJ190" s="302"/>
      <c r="TYY190" s="304"/>
      <c r="TYZ190" s="302"/>
      <c r="TZA190" s="302"/>
      <c r="TZP190" s="304"/>
      <c r="TZQ190" s="302"/>
      <c r="TZR190" s="302"/>
      <c r="UAG190" s="304"/>
      <c r="UAH190" s="302"/>
      <c r="UAI190" s="302"/>
      <c r="UAX190" s="304"/>
      <c r="UAY190" s="302"/>
      <c r="UAZ190" s="302"/>
      <c r="UBO190" s="304"/>
      <c r="UBP190" s="302"/>
      <c r="UBQ190" s="302"/>
      <c r="UCF190" s="304"/>
      <c r="UCG190" s="302"/>
      <c r="UCH190" s="302"/>
      <c r="UCW190" s="304"/>
      <c r="UCX190" s="302"/>
      <c r="UCY190" s="302"/>
      <c r="UDN190" s="304"/>
      <c r="UDO190" s="302"/>
      <c r="UDP190" s="302"/>
      <c r="UEE190" s="304"/>
      <c r="UEF190" s="302"/>
      <c r="UEG190" s="302"/>
      <c r="UEV190" s="304"/>
      <c r="UEW190" s="302"/>
      <c r="UEX190" s="302"/>
      <c r="UFM190" s="304"/>
      <c r="UFN190" s="302"/>
      <c r="UFO190" s="302"/>
      <c r="UGD190" s="304"/>
      <c r="UGE190" s="302"/>
      <c r="UGF190" s="302"/>
      <c r="UGU190" s="304"/>
      <c r="UGV190" s="302"/>
      <c r="UGW190" s="302"/>
      <c r="UHL190" s="304"/>
      <c r="UHM190" s="302"/>
      <c r="UHN190" s="302"/>
      <c r="UIC190" s="304"/>
      <c r="UID190" s="302"/>
      <c r="UIE190" s="302"/>
      <c r="UIT190" s="304"/>
      <c r="UIU190" s="302"/>
      <c r="UIV190" s="302"/>
      <c r="UJK190" s="304"/>
      <c r="UJL190" s="302"/>
      <c r="UJM190" s="302"/>
      <c r="UKB190" s="304"/>
      <c r="UKC190" s="302"/>
      <c r="UKD190" s="302"/>
      <c r="UKS190" s="304"/>
      <c r="UKT190" s="302"/>
      <c r="UKU190" s="302"/>
      <c r="ULJ190" s="304"/>
      <c r="ULK190" s="302"/>
      <c r="ULL190" s="302"/>
      <c r="UMA190" s="304"/>
      <c r="UMB190" s="302"/>
      <c r="UMC190" s="302"/>
      <c r="UMR190" s="304"/>
      <c r="UMS190" s="302"/>
      <c r="UMT190" s="302"/>
      <c r="UNI190" s="304"/>
      <c r="UNJ190" s="302"/>
      <c r="UNK190" s="302"/>
      <c r="UNZ190" s="304"/>
      <c r="UOA190" s="302"/>
      <c r="UOB190" s="302"/>
      <c r="UOQ190" s="304"/>
      <c r="UOR190" s="302"/>
      <c r="UOS190" s="302"/>
      <c r="UPH190" s="304"/>
      <c r="UPI190" s="302"/>
      <c r="UPJ190" s="302"/>
      <c r="UPY190" s="304"/>
      <c r="UPZ190" s="302"/>
      <c r="UQA190" s="302"/>
      <c r="UQP190" s="304"/>
      <c r="UQQ190" s="302"/>
      <c r="UQR190" s="302"/>
      <c r="URG190" s="304"/>
      <c r="URH190" s="302"/>
      <c r="URI190" s="302"/>
      <c r="URX190" s="304"/>
      <c r="URY190" s="302"/>
      <c r="URZ190" s="302"/>
      <c r="USO190" s="304"/>
      <c r="USP190" s="302"/>
      <c r="USQ190" s="302"/>
      <c r="UTF190" s="304"/>
      <c r="UTG190" s="302"/>
      <c r="UTH190" s="302"/>
      <c r="UTW190" s="304"/>
      <c r="UTX190" s="302"/>
      <c r="UTY190" s="302"/>
      <c r="UUN190" s="304"/>
      <c r="UUO190" s="302"/>
      <c r="UUP190" s="302"/>
      <c r="UVE190" s="304"/>
      <c r="UVF190" s="302"/>
      <c r="UVG190" s="302"/>
      <c r="UVV190" s="304"/>
      <c r="UVW190" s="302"/>
      <c r="UVX190" s="302"/>
      <c r="UWM190" s="304"/>
      <c r="UWN190" s="302"/>
      <c r="UWO190" s="302"/>
      <c r="UXD190" s="304"/>
      <c r="UXE190" s="302"/>
      <c r="UXF190" s="302"/>
      <c r="UXU190" s="304"/>
      <c r="UXV190" s="302"/>
      <c r="UXW190" s="302"/>
      <c r="UYL190" s="304"/>
      <c r="UYM190" s="302"/>
      <c r="UYN190" s="302"/>
      <c r="UZC190" s="304"/>
      <c r="UZD190" s="302"/>
      <c r="UZE190" s="302"/>
      <c r="UZT190" s="304"/>
      <c r="UZU190" s="302"/>
      <c r="UZV190" s="302"/>
      <c r="VAK190" s="304"/>
      <c r="VAL190" s="302"/>
      <c r="VAM190" s="302"/>
      <c r="VBB190" s="304"/>
      <c r="VBC190" s="302"/>
      <c r="VBD190" s="302"/>
      <c r="VBS190" s="304"/>
      <c r="VBT190" s="302"/>
      <c r="VBU190" s="302"/>
      <c r="VCJ190" s="304"/>
      <c r="VCK190" s="302"/>
      <c r="VCL190" s="302"/>
      <c r="VDA190" s="304"/>
      <c r="VDB190" s="302"/>
      <c r="VDC190" s="302"/>
      <c r="VDR190" s="304"/>
      <c r="VDS190" s="302"/>
      <c r="VDT190" s="302"/>
      <c r="VEI190" s="304"/>
      <c r="VEJ190" s="302"/>
      <c r="VEK190" s="302"/>
      <c r="VEZ190" s="304"/>
      <c r="VFA190" s="302"/>
      <c r="VFB190" s="302"/>
      <c r="VFQ190" s="304"/>
      <c r="VFR190" s="302"/>
      <c r="VFS190" s="302"/>
      <c r="VGH190" s="304"/>
      <c r="VGI190" s="302"/>
      <c r="VGJ190" s="302"/>
      <c r="VGY190" s="304"/>
      <c r="VGZ190" s="302"/>
      <c r="VHA190" s="302"/>
      <c r="VHP190" s="304"/>
      <c r="VHQ190" s="302"/>
      <c r="VHR190" s="302"/>
      <c r="VIG190" s="304"/>
      <c r="VIH190" s="302"/>
      <c r="VII190" s="302"/>
      <c r="VIX190" s="304"/>
      <c r="VIY190" s="302"/>
      <c r="VIZ190" s="302"/>
      <c r="VJO190" s="304"/>
      <c r="VJP190" s="302"/>
      <c r="VJQ190" s="302"/>
      <c r="VKF190" s="304"/>
      <c r="VKG190" s="302"/>
      <c r="VKH190" s="302"/>
      <c r="VKW190" s="304"/>
      <c r="VKX190" s="302"/>
      <c r="VKY190" s="302"/>
      <c r="VLN190" s="304"/>
      <c r="VLO190" s="302"/>
      <c r="VLP190" s="302"/>
      <c r="VME190" s="304"/>
      <c r="VMF190" s="302"/>
      <c r="VMG190" s="302"/>
      <c r="VMV190" s="304"/>
      <c r="VMW190" s="302"/>
      <c r="VMX190" s="302"/>
      <c r="VNM190" s="304"/>
      <c r="VNN190" s="302"/>
      <c r="VNO190" s="302"/>
      <c r="VOD190" s="304"/>
      <c r="VOE190" s="302"/>
      <c r="VOF190" s="302"/>
      <c r="VOU190" s="304"/>
      <c r="VOV190" s="302"/>
      <c r="VOW190" s="302"/>
      <c r="VPL190" s="304"/>
      <c r="VPM190" s="302"/>
      <c r="VPN190" s="302"/>
      <c r="VQC190" s="304"/>
      <c r="VQD190" s="302"/>
      <c r="VQE190" s="302"/>
      <c r="VQT190" s="304"/>
      <c r="VQU190" s="302"/>
      <c r="VQV190" s="302"/>
      <c r="VRK190" s="304"/>
      <c r="VRL190" s="302"/>
      <c r="VRM190" s="302"/>
      <c r="VSB190" s="304"/>
      <c r="VSC190" s="302"/>
      <c r="VSD190" s="302"/>
      <c r="VSS190" s="304"/>
      <c r="VST190" s="302"/>
      <c r="VSU190" s="302"/>
      <c r="VTJ190" s="304"/>
      <c r="VTK190" s="302"/>
      <c r="VTL190" s="302"/>
      <c r="VUA190" s="304"/>
      <c r="VUB190" s="302"/>
      <c r="VUC190" s="302"/>
      <c r="VUR190" s="304"/>
      <c r="VUS190" s="302"/>
      <c r="VUT190" s="302"/>
      <c r="VVI190" s="304"/>
      <c r="VVJ190" s="302"/>
      <c r="VVK190" s="302"/>
      <c r="VVZ190" s="304"/>
      <c r="VWA190" s="302"/>
      <c r="VWB190" s="302"/>
      <c r="VWQ190" s="304"/>
      <c r="VWR190" s="302"/>
      <c r="VWS190" s="302"/>
      <c r="VXH190" s="304"/>
      <c r="VXI190" s="302"/>
      <c r="VXJ190" s="302"/>
      <c r="VXY190" s="304"/>
      <c r="VXZ190" s="302"/>
      <c r="VYA190" s="302"/>
      <c r="VYP190" s="304"/>
      <c r="VYQ190" s="302"/>
      <c r="VYR190" s="302"/>
      <c r="VZG190" s="304"/>
      <c r="VZH190" s="302"/>
      <c r="VZI190" s="302"/>
      <c r="VZX190" s="304"/>
      <c r="VZY190" s="302"/>
      <c r="VZZ190" s="302"/>
      <c r="WAO190" s="304"/>
      <c r="WAP190" s="302"/>
      <c r="WAQ190" s="302"/>
      <c r="WBF190" s="304"/>
      <c r="WBG190" s="302"/>
      <c r="WBH190" s="302"/>
      <c r="WBW190" s="304"/>
      <c r="WBX190" s="302"/>
      <c r="WBY190" s="302"/>
      <c r="WCN190" s="304"/>
      <c r="WCO190" s="302"/>
      <c r="WCP190" s="302"/>
      <c r="WDE190" s="304"/>
      <c r="WDF190" s="302"/>
      <c r="WDG190" s="302"/>
      <c r="WDV190" s="304"/>
      <c r="WDW190" s="302"/>
      <c r="WDX190" s="302"/>
      <c r="WEM190" s="304"/>
      <c r="WEN190" s="302"/>
      <c r="WEO190" s="302"/>
      <c r="WFD190" s="304"/>
      <c r="WFE190" s="302"/>
      <c r="WFF190" s="302"/>
      <c r="WFU190" s="304"/>
      <c r="WFV190" s="302"/>
      <c r="WFW190" s="302"/>
      <c r="WGL190" s="304"/>
      <c r="WGM190" s="302"/>
      <c r="WGN190" s="302"/>
      <c r="WHC190" s="304"/>
      <c r="WHD190" s="302"/>
      <c r="WHE190" s="302"/>
      <c r="WHT190" s="304"/>
      <c r="WHU190" s="302"/>
      <c r="WHV190" s="302"/>
      <c r="WIK190" s="304"/>
      <c r="WIL190" s="302"/>
      <c r="WIM190" s="302"/>
      <c r="WJB190" s="304"/>
      <c r="WJC190" s="302"/>
      <c r="WJD190" s="302"/>
      <c r="WJS190" s="304"/>
      <c r="WJT190" s="302"/>
      <c r="WJU190" s="302"/>
      <c r="WKJ190" s="304"/>
      <c r="WKK190" s="302"/>
      <c r="WKL190" s="302"/>
      <c r="WLA190" s="304"/>
      <c r="WLB190" s="302"/>
      <c r="WLC190" s="302"/>
      <c r="WLR190" s="304"/>
      <c r="WLS190" s="302"/>
      <c r="WLT190" s="302"/>
      <c r="WMI190" s="304"/>
      <c r="WMJ190" s="302"/>
      <c r="WMK190" s="302"/>
      <c r="WMZ190" s="304"/>
      <c r="WNA190" s="302"/>
      <c r="WNB190" s="302"/>
      <c r="WNQ190" s="304"/>
      <c r="WNR190" s="302"/>
      <c r="WNS190" s="302"/>
      <c r="WOH190" s="304"/>
      <c r="WOI190" s="302"/>
      <c r="WOJ190" s="302"/>
      <c r="WOY190" s="304"/>
      <c r="WOZ190" s="302"/>
      <c r="WPA190" s="302"/>
      <c r="WPP190" s="304"/>
      <c r="WPQ190" s="302"/>
      <c r="WPR190" s="302"/>
      <c r="WQG190" s="304"/>
      <c r="WQH190" s="302"/>
      <c r="WQI190" s="302"/>
      <c r="WQX190" s="304"/>
      <c r="WQY190" s="302"/>
      <c r="WQZ190" s="302"/>
      <c r="WRO190" s="304"/>
      <c r="WRP190" s="302"/>
      <c r="WRQ190" s="302"/>
      <c r="WSF190" s="304"/>
      <c r="WSG190" s="302"/>
      <c r="WSH190" s="302"/>
      <c r="WSW190" s="304"/>
      <c r="WSX190" s="302"/>
      <c r="WSY190" s="302"/>
      <c r="WTN190" s="304"/>
      <c r="WTO190" s="302"/>
      <c r="WTP190" s="302"/>
      <c r="WUE190" s="304"/>
      <c r="WUF190" s="302"/>
      <c r="WUG190" s="302"/>
      <c r="WUV190" s="304"/>
      <c r="WUW190" s="302"/>
      <c r="WUX190" s="302"/>
      <c r="WVM190" s="304"/>
      <c r="WVN190" s="302"/>
      <c r="WVO190" s="302"/>
      <c r="WWD190" s="304"/>
      <c r="WWE190" s="302"/>
      <c r="WWF190" s="302"/>
      <c r="WWU190" s="304"/>
      <c r="WWV190" s="302"/>
      <c r="WWW190" s="302"/>
      <c r="WXL190" s="304"/>
      <c r="WXM190" s="302"/>
      <c r="WXN190" s="302"/>
      <c r="WYC190" s="304"/>
      <c r="WYD190" s="302"/>
      <c r="WYE190" s="302"/>
      <c r="WYT190" s="304"/>
      <c r="WYU190" s="302"/>
      <c r="WYV190" s="302"/>
      <c r="WZK190" s="304"/>
      <c r="WZL190" s="302"/>
      <c r="WZM190" s="302"/>
      <c r="XAB190" s="304"/>
      <c r="XAC190" s="302"/>
      <c r="XAD190" s="302"/>
      <c r="XAS190" s="304"/>
      <c r="XAT190" s="302"/>
      <c r="XAU190" s="302"/>
      <c r="XBJ190" s="304"/>
      <c r="XBK190" s="302"/>
      <c r="XBL190" s="302"/>
      <c r="XCA190" s="304"/>
      <c r="XCB190" s="302"/>
      <c r="XCC190" s="302"/>
      <c r="XCR190" s="304"/>
      <c r="XCS190" s="302"/>
      <c r="XCT190" s="302"/>
      <c r="XDI190" s="304"/>
      <c r="XDJ190" s="302"/>
      <c r="XDK190" s="302"/>
      <c r="XDZ190" s="304"/>
      <c r="XEA190" s="302"/>
      <c r="XEB190" s="302"/>
      <c r="XEQ190" s="304"/>
      <c r="XER190" s="302"/>
      <c r="XES190" s="302"/>
    </row>
    <row r="191" s="305" customFormat="true" ht="14.25" hidden="false" customHeight="false" outlineLevel="0" collapsed="false">
      <c r="A191" s="302" t="s">
        <v>356</v>
      </c>
      <c r="B191" s="302"/>
      <c r="C191" s="305" t="n">
        <v>2050</v>
      </c>
      <c r="D191" s="305" t="n">
        <v>2050</v>
      </c>
      <c r="E191" s="305" t="n">
        <v>2050</v>
      </c>
      <c r="F191" s="305" t="n">
        <v>2050</v>
      </c>
      <c r="G191" s="305" t="n">
        <v>2050</v>
      </c>
      <c r="H191" s="305" t="n">
        <v>2050</v>
      </c>
      <c r="I191" s="305" t="n">
        <v>2050</v>
      </c>
      <c r="J191" s="305" t="n">
        <v>2050</v>
      </c>
      <c r="K191" s="305" t="n">
        <v>2050</v>
      </c>
      <c r="L191" s="305" t="n">
        <v>2050</v>
      </c>
      <c r="M191" s="305" t="n">
        <v>2050</v>
      </c>
      <c r="N191" s="305" t="n">
        <v>2050</v>
      </c>
      <c r="O191" s="305" t="n">
        <v>2050</v>
      </c>
      <c r="P191" s="305" t="n">
        <v>2050</v>
      </c>
      <c r="Q191" s="306" t="n">
        <v>2050</v>
      </c>
      <c r="R191" s="302"/>
      <c r="S191" s="302"/>
      <c r="AH191" s="306"/>
      <c r="AI191" s="302"/>
      <c r="AJ191" s="302"/>
      <c r="AY191" s="306"/>
      <c r="AZ191" s="302"/>
      <c r="BA191" s="302"/>
      <c r="BP191" s="306"/>
      <c r="BQ191" s="302"/>
      <c r="BR191" s="302"/>
      <c r="CG191" s="306"/>
      <c r="CH191" s="302"/>
      <c r="CI191" s="302"/>
      <c r="CX191" s="306"/>
      <c r="CY191" s="302"/>
      <c r="CZ191" s="302"/>
      <c r="DO191" s="306"/>
      <c r="DP191" s="302"/>
      <c r="DQ191" s="302"/>
      <c r="EF191" s="306"/>
      <c r="EG191" s="302"/>
      <c r="EH191" s="302"/>
      <c r="EW191" s="306"/>
      <c r="EX191" s="302"/>
      <c r="EY191" s="302"/>
      <c r="FN191" s="306"/>
      <c r="FO191" s="302"/>
      <c r="FP191" s="302"/>
      <c r="GE191" s="306"/>
      <c r="GF191" s="302"/>
      <c r="GG191" s="302"/>
      <c r="GV191" s="306"/>
      <c r="GW191" s="302"/>
      <c r="GX191" s="302"/>
      <c r="HM191" s="306"/>
      <c r="HN191" s="302"/>
      <c r="HO191" s="302"/>
      <c r="ID191" s="306"/>
      <c r="IE191" s="302"/>
      <c r="IF191" s="302"/>
      <c r="IU191" s="306"/>
      <c r="IV191" s="302"/>
      <c r="IW191" s="302"/>
      <c r="JL191" s="306"/>
      <c r="JM191" s="302"/>
      <c r="JN191" s="302"/>
      <c r="KC191" s="306"/>
      <c r="KD191" s="302"/>
      <c r="KE191" s="302"/>
      <c r="KT191" s="306"/>
      <c r="KU191" s="302"/>
      <c r="KV191" s="302"/>
      <c r="LK191" s="306"/>
      <c r="LL191" s="302"/>
      <c r="LM191" s="302"/>
      <c r="MB191" s="306"/>
      <c r="MC191" s="302"/>
      <c r="MD191" s="302"/>
      <c r="MS191" s="306"/>
      <c r="MT191" s="302"/>
      <c r="MU191" s="302"/>
      <c r="NJ191" s="306"/>
      <c r="NK191" s="302"/>
      <c r="NL191" s="302"/>
      <c r="OA191" s="306"/>
      <c r="OB191" s="302"/>
      <c r="OC191" s="302"/>
      <c r="OR191" s="306"/>
      <c r="OS191" s="302"/>
      <c r="OT191" s="302"/>
      <c r="PI191" s="306"/>
      <c r="PJ191" s="302"/>
      <c r="PK191" s="302"/>
      <c r="PZ191" s="306"/>
      <c r="QA191" s="302"/>
      <c r="QB191" s="302"/>
      <c r="QQ191" s="306"/>
      <c r="QR191" s="302"/>
      <c r="QS191" s="302"/>
      <c r="RH191" s="306"/>
      <c r="RI191" s="302"/>
      <c r="RJ191" s="302"/>
      <c r="RY191" s="306"/>
      <c r="RZ191" s="302"/>
      <c r="SA191" s="302"/>
      <c r="SP191" s="306"/>
      <c r="SQ191" s="302"/>
      <c r="SR191" s="302"/>
      <c r="TG191" s="306"/>
      <c r="TH191" s="302"/>
      <c r="TI191" s="302"/>
      <c r="TX191" s="306"/>
      <c r="TY191" s="302"/>
      <c r="TZ191" s="302"/>
      <c r="UO191" s="306"/>
      <c r="UP191" s="302"/>
      <c r="UQ191" s="302"/>
      <c r="VF191" s="306"/>
      <c r="VG191" s="302"/>
      <c r="VH191" s="302"/>
      <c r="VW191" s="306"/>
      <c r="VX191" s="302"/>
      <c r="VY191" s="302"/>
      <c r="WN191" s="306"/>
      <c r="WO191" s="302"/>
      <c r="WP191" s="302"/>
      <c r="XE191" s="306"/>
      <c r="XF191" s="302"/>
      <c r="XG191" s="302"/>
      <c r="XV191" s="306"/>
      <c r="XW191" s="302"/>
      <c r="XX191" s="302"/>
      <c r="YM191" s="306"/>
      <c r="YN191" s="302"/>
      <c r="YO191" s="302"/>
      <c r="ZD191" s="306"/>
      <c r="ZE191" s="302"/>
      <c r="ZF191" s="302"/>
      <c r="ZU191" s="306"/>
      <c r="ZV191" s="302"/>
      <c r="ZW191" s="302"/>
      <c r="AAL191" s="306"/>
      <c r="AAM191" s="302"/>
      <c r="AAN191" s="302"/>
      <c r="ABC191" s="306"/>
      <c r="ABD191" s="302"/>
      <c r="ABE191" s="302"/>
      <c r="ABT191" s="306"/>
      <c r="ABU191" s="302"/>
      <c r="ABV191" s="302"/>
      <c r="ACK191" s="306"/>
      <c r="ACL191" s="302"/>
      <c r="ACM191" s="302"/>
      <c r="ADB191" s="306"/>
      <c r="ADC191" s="302"/>
      <c r="ADD191" s="302"/>
      <c r="ADS191" s="306"/>
      <c r="ADT191" s="302"/>
      <c r="ADU191" s="302"/>
      <c r="AEJ191" s="306"/>
      <c r="AEK191" s="302"/>
      <c r="AEL191" s="302"/>
      <c r="AFA191" s="306"/>
      <c r="AFB191" s="302"/>
      <c r="AFC191" s="302"/>
      <c r="AFR191" s="306"/>
      <c r="AFS191" s="302"/>
      <c r="AFT191" s="302"/>
      <c r="AGI191" s="306"/>
      <c r="AGJ191" s="302"/>
      <c r="AGK191" s="302"/>
      <c r="AGZ191" s="306"/>
      <c r="AHA191" s="302"/>
      <c r="AHB191" s="302"/>
      <c r="AHQ191" s="306"/>
      <c r="AHR191" s="302"/>
      <c r="AHS191" s="302"/>
      <c r="AIH191" s="306"/>
      <c r="AII191" s="302"/>
      <c r="AIJ191" s="302"/>
      <c r="AIY191" s="306"/>
      <c r="AIZ191" s="302"/>
      <c r="AJA191" s="302"/>
      <c r="AJP191" s="306"/>
      <c r="AJQ191" s="302"/>
      <c r="AJR191" s="302"/>
      <c r="AKG191" s="306"/>
      <c r="AKH191" s="302"/>
      <c r="AKI191" s="302"/>
      <c r="AKX191" s="306"/>
      <c r="AKY191" s="302"/>
      <c r="AKZ191" s="302"/>
      <c r="ALO191" s="306"/>
      <c r="ALP191" s="302"/>
      <c r="ALQ191" s="302"/>
      <c r="AMF191" s="306"/>
      <c r="AMG191" s="302"/>
      <c r="AMH191" s="302"/>
      <c r="AMW191" s="306"/>
      <c r="AMX191" s="302"/>
      <c r="AMY191" s="302"/>
      <c r="ANN191" s="306"/>
      <c r="ANO191" s="302"/>
      <c r="ANP191" s="302"/>
      <c r="AOE191" s="306"/>
      <c r="AOF191" s="302"/>
      <c r="AOG191" s="302"/>
      <c r="AOV191" s="306"/>
      <c r="AOW191" s="302"/>
      <c r="AOX191" s="302"/>
      <c r="APM191" s="306"/>
      <c r="APN191" s="302"/>
      <c r="APO191" s="302"/>
      <c r="AQD191" s="306"/>
      <c r="AQE191" s="302"/>
      <c r="AQF191" s="302"/>
      <c r="AQU191" s="306"/>
      <c r="AQV191" s="302"/>
      <c r="AQW191" s="302"/>
      <c r="ARL191" s="306"/>
      <c r="ARM191" s="302"/>
      <c r="ARN191" s="302"/>
      <c r="ASC191" s="306"/>
      <c r="ASD191" s="302"/>
      <c r="ASE191" s="302"/>
      <c r="AST191" s="306"/>
      <c r="ASU191" s="302"/>
      <c r="ASV191" s="302"/>
      <c r="ATK191" s="306"/>
      <c r="ATL191" s="302"/>
      <c r="ATM191" s="302"/>
      <c r="AUB191" s="306"/>
      <c r="AUC191" s="302"/>
      <c r="AUD191" s="302"/>
      <c r="AUS191" s="306"/>
      <c r="AUT191" s="302"/>
      <c r="AUU191" s="302"/>
      <c r="AVJ191" s="306"/>
      <c r="AVK191" s="302"/>
      <c r="AVL191" s="302"/>
      <c r="AWA191" s="306"/>
      <c r="AWB191" s="302"/>
      <c r="AWC191" s="302"/>
      <c r="AWR191" s="306"/>
      <c r="AWS191" s="302"/>
      <c r="AWT191" s="302"/>
      <c r="AXI191" s="306"/>
      <c r="AXJ191" s="302"/>
      <c r="AXK191" s="302"/>
      <c r="AXZ191" s="306"/>
      <c r="AYA191" s="302"/>
      <c r="AYB191" s="302"/>
      <c r="AYQ191" s="306"/>
      <c r="AYR191" s="302"/>
      <c r="AYS191" s="302"/>
      <c r="AZH191" s="306"/>
      <c r="AZI191" s="302"/>
      <c r="AZJ191" s="302"/>
      <c r="AZY191" s="306"/>
      <c r="AZZ191" s="302"/>
      <c r="BAA191" s="302"/>
      <c r="BAP191" s="306"/>
      <c r="BAQ191" s="302"/>
      <c r="BAR191" s="302"/>
      <c r="BBG191" s="306"/>
      <c r="BBH191" s="302"/>
      <c r="BBI191" s="302"/>
      <c r="BBX191" s="306"/>
      <c r="BBY191" s="302"/>
      <c r="BBZ191" s="302"/>
      <c r="BCO191" s="306"/>
      <c r="BCP191" s="302"/>
      <c r="BCQ191" s="302"/>
      <c r="BDF191" s="306"/>
      <c r="BDG191" s="302"/>
      <c r="BDH191" s="302"/>
      <c r="BDW191" s="306"/>
      <c r="BDX191" s="302"/>
      <c r="BDY191" s="302"/>
      <c r="BEN191" s="306"/>
      <c r="BEO191" s="302"/>
      <c r="BEP191" s="302"/>
      <c r="BFE191" s="306"/>
      <c r="BFF191" s="302"/>
      <c r="BFG191" s="302"/>
      <c r="BFV191" s="306"/>
      <c r="BFW191" s="302"/>
      <c r="BFX191" s="302"/>
      <c r="BGM191" s="306"/>
      <c r="BGN191" s="302"/>
      <c r="BGO191" s="302"/>
      <c r="BHD191" s="306"/>
      <c r="BHE191" s="302"/>
      <c r="BHF191" s="302"/>
      <c r="BHU191" s="306"/>
      <c r="BHV191" s="302"/>
      <c r="BHW191" s="302"/>
      <c r="BIL191" s="306"/>
      <c r="BIM191" s="302"/>
      <c r="BIN191" s="302"/>
      <c r="BJC191" s="306"/>
      <c r="BJD191" s="302"/>
      <c r="BJE191" s="302"/>
      <c r="BJT191" s="306"/>
      <c r="BJU191" s="302"/>
      <c r="BJV191" s="302"/>
      <c r="BKK191" s="306"/>
      <c r="BKL191" s="302"/>
      <c r="BKM191" s="302"/>
      <c r="BLB191" s="306"/>
      <c r="BLC191" s="302"/>
      <c r="BLD191" s="302"/>
      <c r="BLS191" s="306"/>
      <c r="BLT191" s="302"/>
      <c r="BLU191" s="302"/>
      <c r="BMJ191" s="306"/>
      <c r="BMK191" s="302"/>
      <c r="BML191" s="302"/>
      <c r="BNA191" s="306"/>
      <c r="BNB191" s="302"/>
      <c r="BNC191" s="302"/>
      <c r="BNR191" s="306"/>
      <c r="BNS191" s="302"/>
      <c r="BNT191" s="302"/>
      <c r="BOI191" s="306"/>
      <c r="BOJ191" s="302"/>
      <c r="BOK191" s="302"/>
      <c r="BOZ191" s="306"/>
      <c r="BPA191" s="302"/>
      <c r="BPB191" s="302"/>
      <c r="BPQ191" s="306"/>
      <c r="BPR191" s="302"/>
      <c r="BPS191" s="302"/>
      <c r="BQH191" s="306"/>
      <c r="BQI191" s="302"/>
      <c r="BQJ191" s="302"/>
      <c r="BQY191" s="306"/>
      <c r="BQZ191" s="302"/>
      <c r="BRA191" s="302"/>
      <c r="BRP191" s="306"/>
      <c r="BRQ191" s="302"/>
      <c r="BRR191" s="302"/>
      <c r="BSG191" s="306"/>
      <c r="BSH191" s="302"/>
      <c r="BSI191" s="302"/>
      <c r="BSX191" s="306"/>
      <c r="BSY191" s="302"/>
      <c r="BSZ191" s="302"/>
      <c r="BTO191" s="306"/>
      <c r="BTP191" s="302"/>
      <c r="BTQ191" s="302"/>
      <c r="BUF191" s="306"/>
      <c r="BUG191" s="302"/>
      <c r="BUH191" s="302"/>
      <c r="BUW191" s="306"/>
      <c r="BUX191" s="302"/>
      <c r="BUY191" s="302"/>
      <c r="BVN191" s="306"/>
      <c r="BVO191" s="302"/>
      <c r="BVP191" s="302"/>
      <c r="BWE191" s="306"/>
      <c r="BWF191" s="302"/>
      <c r="BWG191" s="302"/>
      <c r="BWV191" s="306"/>
      <c r="BWW191" s="302"/>
      <c r="BWX191" s="302"/>
      <c r="BXM191" s="306"/>
      <c r="BXN191" s="302"/>
      <c r="BXO191" s="302"/>
      <c r="BYD191" s="306"/>
      <c r="BYE191" s="302"/>
      <c r="BYF191" s="302"/>
      <c r="BYU191" s="306"/>
      <c r="BYV191" s="302"/>
      <c r="BYW191" s="302"/>
      <c r="BZL191" s="306"/>
      <c r="BZM191" s="302"/>
      <c r="BZN191" s="302"/>
      <c r="CAC191" s="306"/>
      <c r="CAD191" s="302"/>
      <c r="CAE191" s="302"/>
      <c r="CAT191" s="306"/>
      <c r="CAU191" s="302"/>
      <c r="CAV191" s="302"/>
      <c r="CBK191" s="306"/>
      <c r="CBL191" s="302"/>
      <c r="CBM191" s="302"/>
      <c r="CCB191" s="306"/>
      <c r="CCC191" s="302"/>
      <c r="CCD191" s="302"/>
      <c r="CCS191" s="306"/>
      <c r="CCT191" s="302"/>
      <c r="CCU191" s="302"/>
      <c r="CDJ191" s="306"/>
      <c r="CDK191" s="302"/>
      <c r="CDL191" s="302"/>
      <c r="CEA191" s="306"/>
      <c r="CEB191" s="302"/>
      <c r="CEC191" s="302"/>
      <c r="CER191" s="306"/>
      <c r="CES191" s="302"/>
      <c r="CET191" s="302"/>
      <c r="CFI191" s="306"/>
      <c r="CFJ191" s="302"/>
      <c r="CFK191" s="302"/>
      <c r="CFZ191" s="306"/>
      <c r="CGA191" s="302"/>
      <c r="CGB191" s="302"/>
      <c r="CGQ191" s="306"/>
      <c r="CGR191" s="302"/>
      <c r="CGS191" s="302"/>
      <c r="CHH191" s="306"/>
      <c r="CHI191" s="302"/>
      <c r="CHJ191" s="302"/>
      <c r="CHY191" s="306"/>
      <c r="CHZ191" s="302"/>
      <c r="CIA191" s="302"/>
      <c r="CIP191" s="306"/>
      <c r="CIQ191" s="302"/>
      <c r="CIR191" s="302"/>
      <c r="CJG191" s="306"/>
      <c r="CJH191" s="302"/>
      <c r="CJI191" s="302"/>
      <c r="CJX191" s="306"/>
      <c r="CJY191" s="302"/>
      <c r="CJZ191" s="302"/>
      <c r="CKO191" s="306"/>
      <c r="CKP191" s="302"/>
      <c r="CKQ191" s="302"/>
      <c r="CLF191" s="306"/>
      <c r="CLG191" s="302"/>
      <c r="CLH191" s="302"/>
      <c r="CLW191" s="306"/>
      <c r="CLX191" s="302"/>
      <c r="CLY191" s="302"/>
      <c r="CMN191" s="306"/>
      <c r="CMO191" s="302"/>
      <c r="CMP191" s="302"/>
      <c r="CNE191" s="306"/>
      <c r="CNF191" s="302"/>
      <c r="CNG191" s="302"/>
      <c r="CNV191" s="306"/>
      <c r="CNW191" s="302"/>
      <c r="CNX191" s="302"/>
      <c r="COM191" s="306"/>
      <c r="CON191" s="302"/>
      <c r="COO191" s="302"/>
      <c r="CPD191" s="306"/>
      <c r="CPE191" s="302"/>
      <c r="CPF191" s="302"/>
      <c r="CPU191" s="306"/>
      <c r="CPV191" s="302"/>
      <c r="CPW191" s="302"/>
      <c r="CQL191" s="306"/>
      <c r="CQM191" s="302"/>
      <c r="CQN191" s="302"/>
      <c r="CRC191" s="306"/>
      <c r="CRD191" s="302"/>
      <c r="CRE191" s="302"/>
      <c r="CRT191" s="306"/>
      <c r="CRU191" s="302"/>
      <c r="CRV191" s="302"/>
      <c r="CSK191" s="306"/>
      <c r="CSL191" s="302"/>
      <c r="CSM191" s="302"/>
      <c r="CTB191" s="306"/>
      <c r="CTC191" s="302"/>
      <c r="CTD191" s="302"/>
      <c r="CTS191" s="306"/>
      <c r="CTT191" s="302"/>
      <c r="CTU191" s="302"/>
      <c r="CUJ191" s="306"/>
      <c r="CUK191" s="302"/>
      <c r="CUL191" s="302"/>
      <c r="CVA191" s="306"/>
      <c r="CVB191" s="302"/>
      <c r="CVC191" s="302"/>
      <c r="CVR191" s="306"/>
      <c r="CVS191" s="302"/>
      <c r="CVT191" s="302"/>
      <c r="CWI191" s="306"/>
      <c r="CWJ191" s="302"/>
      <c r="CWK191" s="302"/>
      <c r="CWZ191" s="306"/>
      <c r="CXA191" s="302"/>
      <c r="CXB191" s="302"/>
      <c r="CXQ191" s="306"/>
      <c r="CXR191" s="302"/>
      <c r="CXS191" s="302"/>
      <c r="CYH191" s="306"/>
      <c r="CYI191" s="302"/>
      <c r="CYJ191" s="302"/>
      <c r="CYY191" s="306"/>
      <c r="CYZ191" s="302"/>
      <c r="CZA191" s="302"/>
      <c r="CZP191" s="306"/>
      <c r="CZQ191" s="302"/>
      <c r="CZR191" s="302"/>
      <c r="DAG191" s="306"/>
      <c r="DAH191" s="302"/>
      <c r="DAI191" s="302"/>
      <c r="DAX191" s="306"/>
      <c r="DAY191" s="302"/>
      <c r="DAZ191" s="302"/>
      <c r="DBO191" s="306"/>
      <c r="DBP191" s="302"/>
      <c r="DBQ191" s="302"/>
      <c r="DCF191" s="306"/>
      <c r="DCG191" s="302"/>
      <c r="DCH191" s="302"/>
      <c r="DCW191" s="306"/>
      <c r="DCX191" s="302"/>
      <c r="DCY191" s="302"/>
      <c r="DDN191" s="306"/>
      <c r="DDO191" s="302"/>
      <c r="DDP191" s="302"/>
      <c r="DEE191" s="306"/>
      <c r="DEF191" s="302"/>
      <c r="DEG191" s="302"/>
      <c r="DEV191" s="306"/>
      <c r="DEW191" s="302"/>
      <c r="DEX191" s="302"/>
      <c r="DFM191" s="306"/>
      <c r="DFN191" s="302"/>
      <c r="DFO191" s="302"/>
      <c r="DGD191" s="306"/>
      <c r="DGE191" s="302"/>
      <c r="DGF191" s="302"/>
      <c r="DGU191" s="306"/>
      <c r="DGV191" s="302"/>
      <c r="DGW191" s="302"/>
      <c r="DHL191" s="306"/>
      <c r="DHM191" s="302"/>
      <c r="DHN191" s="302"/>
      <c r="DIC191" s="306"/>
      <c r="DID191" s="302"/>
      <c r="DIE191" s="302"/>
      <c r="DIT191" s="306"/>
      <c r="DIU191" s="302"/>
      <c r="DIV191" s="302"/>
      <c r="DJK191" s="306"/>
      <c r="DJL191" s="302"/>
      <c r="DJM191" s="302"/>
      <c r="DKB191" s="306"/>
      <c r="DKC191" s="302"/>
      <c r="DKD191" s="302"/>
      <c r="DKS191" s="306"/>
      <c r="DKT191" s="302"/>
      <c r="DKU191" s="302"/>
      <c r="DLJ191" s="306"/>
      <c r="DLK191" s="302"/>
      <c r="DLL191" s="302"/>
      <c r="DMA191" s="306"/>
      <c r="DMB191" s="302"/>
      <c r="DMC191" s="302"/>
      <c r="DMR191" s="306"/>
      <c r="DMS191" s="302"/>
      <c r="DMT191" s="302"/>
      <c r="DNI191" s="306"/>
      <c r="DNJ191" s="302"/>
      <c r="DNK191" s="302"/>
      <c r="DNZ191" s="306"/>
      <c r="DOA191" s="302"/>
      <c r="DOB191" s="302"/>
      <c r="DOQ191" s="306"/>
      <c r="DOR191" s="302"/>
      <c r="DOS191" s="302"/>
      <c r="DPH191" s="306"/>
      <c r="DPI191" s="302"/>
      <c r="DPJ191" s="302"/>
      <c r="DPY191" s="306"/>
      <c r="DPZ191" s="302"/>
      <c r="DQA191" s="302"/>
      <c r="DQP191" s="306"/>
      <c r="DQQ191" s="302"/>
      <c r="DQR191" s="302"/>
      <c r="DRG191" s="306"/>
      <c r="DRH191" s="302"/>
      <c r="DRI191" s="302"/>
      <c r="DRX191" s="306"/>
      <c r="DRY191" s="302"/>
      <c r="DRZ191" s="302"/>
      <c r="DSO191" s="306"/>
      <c r="DSP191" s="302"/>
      <c r="DSQ191" s="302"/>
      <c r="DTF191" s="306"/>
      <c r="DTG191" s="302"/>
      <c r="DTH191" s="302"/>
      <c r="DTW191" s="306"/>
      <c r="DTX191" s="302"/>
      <c r="DTY191" s="302"/>
      <c r="DUN191" s="306"/>
      <c r="DUO191" s="302"/>
      <c r="DUP191" s="302"/>
      <c r="DVE191" s="306"/>
      <c r="DVF191" s="302"/>
      <c r="DVG191" s="302"/>
      <c r="DVV191" s="306"/>
      <c r="DVW191" s="302"/>
      <c r="DVX191" s="302"/>
      <c r="DWM191" s="306"/>
      <c r="DWN191" s="302"/>
      <c r="DWO191" s="302"/>
      <c r="DXD191" s="306"/>
      <c r="DXE191" s="302"/>
      <c r="DXF191" s="302"/>
      <c r="DXU191" s="306"/>
      <c r="DXV191" s="302"/>
      <c r="DXW191" s="302"/>
      <c r="DYL191" s="306"/>
      <c r="DYM191" s="302"/>
      <c r="DYN191" s="302"/>
      <c r="DZC191" s="306"/>
      <c r="DZD191" s="302"/>
      <c r="DZE191" s="302"/>
      <c r="DZT191" s="306"/>
      <c r="DZU191" s="302"/>
      <c r="DZV191" s="302"/>
      <c r="EAK191" s="306"/>
      <c r="EAL191" s="302"/>
      <c r="EAM191" s="302"/>
      <c r="EBB191" s="306"/>
      <c r="EBC191" s="302"/>
      <c r="EBD191" s="302"/>
      <c r="EBS191" s="306"/>
      <c r="EBT191" s="302"/>
      <c r="EBU191" s="302"/>
      <c r="ECJ191" s="306"/>
      <c r="ECK191" s="302"/>
      <c r="ECL191" s="302"/>
      <c r="EDA191" s="306"/>
      <c r="EDB191" s="302"/>
      <c r="EDC191" s="302"/>
      <c r="EDR191" s="306"/>
      <c r="EDS191" s="302"/>
      <c r="EDT191" s="302"/>
      <c r="EEI191" s="306"/>
      <c r="EEJ191" s="302"/>
      <c r="EEK191" s="302"/>
      <c r="EEZ191" s="306"/>
      <c r="EFA191" s="302"/>
      <c r="EFB191" s="302"/>
      <c r="EFQ191" s="306"/>
      <c r="EFR191" s="302"/>
      <c r="EFS191" s="302"/>
      <c r="EGH191" s="306"/>
      <c r="EGI191" s="302"/>
      <c r="EGJ191" s="302"/>
      <c r="EGY191" s="306"/>
      <c r="EGZ191" s="302"/>
      <c r="EHA191" s="302"/>
      <c r="EHP191" s="306"/>
      <c r="EHQ191" s="302"/>
      <c r="EHR191" s="302"/>
      <c r="EIG191" s="306"/>
      <c r="EIH191" s="302"/>
      <c r="EII191" s="302"/>
      <c r="EIX191" s="306"/>
      <c r="EIY191" s="302"/>
      <c r="EIZ191" s="302"/>
      <c r="EJO191" s="306"/>
      <c r="EJP191" s="302"/>
      <c r="EJQ191" s="302"/>
      <c r="EKF191" s="306"/>
      <c r="EKG191" s="302"/>
      <c r="EKH191" s="302"/>
      <c r="EKW191" s="306"/>
      <c r="EKX191" s="302"/>
      <c r="EKY191" s="302"/>
      <c r="ELN191" s="306"/>
      <c r="ELO191" s="302"/>
      <c r="ELP191" s="302"/>
      <c r="EME191" s="306"/>
      <c r="EMF191" s="302"/>
      <c r="EMG191" s="302"/>
      <c r="EMV191" s="306"/>
      <c r="EMW191" s="302"/>
      <c r="EMX191" s="302"/>
      <c r="ENM191" s="306"/>
      <c r="ENN191" s="302"/>
      <c r="ENO191" s="302"/>
      <c r="EOD191" s="306"/>
      <c r="EOE191" s="302"/>
      <c r="EOF191" s="302"/>
      <c r="EOU191" s="306"/>
      <c r="EOV191" s="302"/>
      <c r="EOW191" s="302"/>
      <c r="EPL191" s="306"/>
      <c r="EPM191" s="302"/>
      <c r="EPN191" s="302"/>
      <c r="EQC191" s="306"/>
      <c r="EQD191" s="302"/>
      <c r="EQE191" s="302"/>
      <c r="EQT191" s="306"/>
      <c r="EQU191" s="302"/>
      <c r="EQV191" s="302"/>
      <c r="ERK191" s="306"/>
      <c r="ERL191" s="302"/>
      <c r="ERM191" s="302"/>
      <c r="ESB191" s="306"/>
      <c r="ESC191" s="302"/>
      <c r="ESD191" s="302"/>
      <c r="ESS191" s="306"/>
      <c r="EST191" s="302"/>
      <c r="ESU191" s="302"/>
      <c r="ETJ191" s="306"/>
      <c r="ETK191" s="302"/>
      <c r="ETL191" s="302"/>
      <c r="EUA191" s="306"/>
      <c r="EUB191" s="302"/>
      <c r="EUC191" s="302"/>
      <c r="EUR191" s="306"/>
      <c r="EUS191" s="302"/>
      <c r="EUT191" s="302"/>
      <c r="EVI191" s="306"/>
      <c r="EVJ191" s="302"/>
      <c r="EVK191" s="302"/>
      <c r="EVZ191" s="306"/>
      <c r="EWA191" s="302"/>
      <c r="EWB191" s="302"/>
      <c r="EWQ191" s="306"/>
      <c r="EWR191" s="302"/>
      <c r="EWS191" s="302"/>
      <c r="EXH191" s="306"/>
      <c r="EXI191" s="302"/>
      <c r="EXJ191" s="302"/>
      <c r="EXY191" s="306"/>
      <c r="EXZ191" s="302"/>
      <c r="EYA191" s="302"/>
      <c r="EYP191" s="306"/>
      <c r="EYQ191" s="302"/>
      <c r="EYR191" s="302"/>
      <c r="EZG191" s="306"/>
      <c r="EZH191" s="302"/>
      <c r="EZI191" s="302"/>
      <c r="EZX191" s="306"/>
      <c r="EZY191" s="302"/>
      <c r="EZZ191" s="302"/>
      <c r="FAO191" s="306"/>
      <c r="FAP191" s="302"/>
      <c r="FAQ191" s="302"/>
      <c r="FBF191" s="306"/>
      <c r="FBG191" s="302"/>
      <c r="FBH191" s="302"/>
      <c r="FBW191" s="306"/>
      <c r="FBX191" s="302"/>
      <c r="FBY191" s="302"/>
      <c r="FCN191" s="306"/>
      <c r="FCO191" s="302"/>
      <c r="FCP191" s="302"/>
      <c r="FDE191" s="306"/>
      <c r="FDF191" s="302"/>
      <c r="FDG191" s="302"/>
      <c r="FDV191" s="306"/>
      <c r="FDW191" s="302"/>
      <c r="FDX191" s="302"/>
      <c r="FEM191" s="306"/>
      <c r="FEN191" s="302"/>
      <c r="FEO191" s="302"/>
      <c r="FFD191" s="306"/>
      <c r="FFE191" s="302"/>
      <c r="FFF191" s="302"/>
      <c r="FFU191" s="306"/>
      <c r="FFV191" s="302"/>
      <c r="FFW191" s="302"/>
      <c r="FGL191" s="306"/>
      <c r="FGM191" s="302"/>
      <c r="FGN191" s="302"/>
      <c r="FHC191" s="306"/>
      <c r="FHD191" s="302"/>
      <c r="FHE191" s="302"/>
      <c r="FHT191" s="306"/>
      <c r="FHU191" s="302"/>
      <c r="FHV191" s="302"/>
      <c r="FIK191" s="306"/>
      <c r="FIL191" s="302"/>
      <c r="FIM191" s="302"/>
      <c r="FJB191" s="306"/>
      <c r="FJC191" s="302"/>
      <c r="FJD191" s="302"/>
      <c r="FJS191" s="306"/>
      <c r="FJT191" s="302"/>
      <c r="FJU191" s="302"/>
      <c r="FKJ191" s="306"/>
      <c r="FKK191" s="302"/>
      <c r="FKL191" s="302"/>
      <c r="FLA191" s="306"/>
      <c r="FLB191" s="302"/>
      <c r="FLC191" s="302"/>
      <c r="FLR191" s="306"/>
      <c r="FLS191" s="302"/>
      <c r="FLT191" s="302"/>
      <c r="FMI191" s="306"/>
      <c r="FMJ191" s="302"/>
      <c r="FMK191" s="302"/>
      <c r="FMZ191" s="306"/>
      <c r="FNA191" s="302"/>
      <c r="FNB191" s="302"/>
      <c r="FNQ191" s="306"/>
      <c r="FNR191" s="302"/>
      <c r="FNS191" s="302"/>
      <c r="FOH191" s="306"/>
      <c r="FOI191" s="302"/>
      <c r="FOJ191" s="302"/>
      <c r="FOY191" s="306"/>
      <c r="FOZ191" s="302"/>
      <c r="FPA191" s="302"/>
      <c r="FPP191" s="306"/>
      <c r="FPQ191" s="302"/>
      <c r="FPR191" s="302"/>
      <c r="FQG191" s="306"/>
      <c r="FQH191" s="302"/>
      <c r="FQI191" s="302"/>
      <c r="FQX191" s="306"/>
      <c r="FQY191" s="302"/>
      <c r="FQZ191" s="302"/>
      <c r="FRO191" s="306"/>
      <c r="FRP191" s="302"/>
      <c r="FRQ191" s="302"/>
      <c r="FSF191" s="306"/>
      <c r="FSG191" s="302"/>
      <c r="FSH191" s="302"/>
      <c r="FSW191" s="306"/>
      <c r="FSX191" s="302"/>
      <c r="FSY191" s="302"/>
      <c r="FTN191" s="306"/>
      <c r="FTO191" s="302"/>
      <c r="FTP191" s="302"/>
      <c r="FUE191" s="306"/>
      <c r="FUF191" s="302"/>
      <c r="FUG191" s="302"/>
      <c r="FUV191" s="306"/>
      <c r="FUW191" s="302"/>
      <c r="FUX191" s="302"/>
      <c r="FVM191" s="306"/>
      <c r="FVN191" s="302"/>
      <c r="FVO191" s="302"/>
      <c r="FWD191" s="306"/>
      <c r="FWE191" s="302"/>
      <c r="FWF191" s="302"/>
      <c r="FWU191" s="306"/>
      <c r="FWV191" s="302"/>
      <c r="FWW191" s="302"/>
      <c r="FXL191" s="306"/>
      <c r="FXM191" s="302"/>
      <c r="FXN191" s="302"/>
      <c r="FYC191" s="306"/>
      <c r="FYD191" s="302"/>
      <c r="FYE191" s="302"/>
      <c r="FYT191" s="306"/>
      <c r="FYU191" s="302"/>
      <c r="FYV191" s="302"/>
      <c r="FZK191" s="306"/>
      <c r="FZL191" s="302"/>
      <c r="FZM191" s="302"/>
      <c r="GAB191" s="306"/>
      <c r="GAC191" s="302"/>
      <c r="GAD191" s="302"/>
      <c r="GAS191" s="306"/>
      <c r="GAT191" s="302"/>
      <c r="GAU191" s="302"/>
      <c r="GBJ191" s="306"/>
      <c r="GBK191" s="302"/>
      <c r="GBL191" s="302"/>
      <c r="GCA191" s="306"/>
      <c r="GCB191" s="302"/>
      <c r="GCC191" s="302"/>
      <c r="GCR191" s="306"/>
      <c r="GCS191" s="302"/>
      <c r="GCT191" s="302"/>
      <c r="GDI191" s="306"/>
      <c r="GDJ191" s="302"/>
      <c r="GDK191" s="302"/>
      <c r="GDZ191" s="306"/>
      <c r="GEA191" s="302"/>
      <c r="GEB191" s="302"/>
      <c r="GEQ191" s="306"/>
      <c r="GER191" s="302"/>
      <c r="GES191" s="302"/>
      <c r="GFH191" s="306"/>
      <c r="GFI191" s="302"/>
      <c r="GFJ191" s="302"/>
      <c r="GFY191" s="306"/>
      <c r="GFZ191" s="302"/>
      <c r="GGA191" s="302"/>
      <c r="GGP191" s="306"/>
      <c r="GGQ191" s="302"/>
      <c r="GGR191" s="302"/>
      <c r="GHG191" s="306"/>
      <c r="GHH191" s="302"/>
      <c r="GHI191" s="302"/>
      <c r="GHX191" s="306"/>
      <c r="GHY191" s="302"/>
      <c r="GHZ191" s="302"/>
      <c r="GIO191" s="306"/>
      <c r="GIP191" s="302"/>
      <c r="GIQ191" s="302"/>
      <c r="GJF191" s="306"/>
      <c r="GJG191" s="302"/>
      <c r="GJH191" s="302"/>
      <c r="GJW191" s="306"/>
      <c r="GJX191" s="302"/>
      <c r="GJY191" s="302"/>
      <c r="GKN191" s="306"/>
      <c r="GKO191" s="302"/>
      <c r="GKP191" s="302"/>
      <c r="GLE191" s="306"/>
      <c r="GLF191" s="302"/>
      <c r="GLG191" s="302"/>
      <c r="GLV191" s="306"/>
      <c r="GLW191" s="302"/>
      <c r="GLX191" s="302"/>
      <c r="GMM191" s="306"/>
      <c r="GMN191" s="302"/>
      <c r="GMO191" s="302"/>
      <c r="GND191" s="306"/>
      <c r="GNE191" s="302"/>
      <c r="GNF191" s="302"/>
      <c r="GNU191" s="306"/>
      <c r="GNV191" s="302"/>
      <c r="GNW191" s="302"/>
      <c r="GOL191" s="306"/>
      <c r="GOM191" s="302"/>
      <c r="GON191" s="302"/>
      <c r="GPC191" s="306"/>
      <c r="GPD191" s="302"/>
      <c r="GPE191" s="302"/>
      <c r="GPT191" s="306"/>
      <c r="GPU191" s="302"/>
      <c r="GPV191" s="302"/>
      <c r="GQK191" s="306"/>
      <c r="GQL191" s="302"/>
      <c r="GQM191" s="302"/>
      <c r="GRB191" s="306"/>
      <c r="GRC191" s="302"/>
      <c r="GRD191" s="302"/>
      <c r="GRS191" s="306"/>
      <c r="GRT191" s="302"/>
      <c r="GRU191" s="302"/>
      <c r="GSJ191" s="306"/>
      <c r="GSK191" s="302"/>
      <c r="GSL191" s="302"/>
      <c r="GTA191" s="306"/>
      <c r="GTB191" s="302"/>
      <c r="GTC191" s="302"/>
      <c r="GTR191" s="306"/>
      <c r="GTS191" s="302"/>
      <c r="GTT191" s="302"/>
      <c r="GUI191" s="306"/>
      <c r="GUJ191" s="302"/>
      <c r="GUK191" s="302"/>
      <c r="GUZ191" s="306"/>
      <c r="GVA191" s="302"/>
      <c r="GVB191" s="302"/>
      <c r="GVQ191" s="306"/>
      <c r="GVR191" s="302"/>
      <c r="GVS191" s="302"/>
      <c r="GWH191" s="306"/>
      <c r="GWI191" s="302"/>
      <c r="GWJ191" s="302"/>
      <c r="GWY191" s="306"/>
      <c r="GWZ191" s="302"/>
      <c r="GXA191" s="302"/>
      <c r="GXP191" s="306"/>
      <c r="GXQ191" s="302"/>
      <c r="GXR191" s="302"/>
      <c r="GYG191" s="306"/>
      <c r="GYH191" s="302"/>
      <c r="GYI191" s="302"/>
      <c r="GYX191" s="306"/>
      <c r="GYY191" s="302"/>
      <c r="GYZ191" s="302"/>
      <c r="GZO191" s="306"/>
      <c r="GZP191" s="302"/>
      <c r="GZQ191" s="302"/>
      <c r="HAF191" s="306"/>
      <c r="HAG191" s="302"/>
      <c r="HAH191" s="302"/>
      <c r="HAW191" s="306"/>
      <c r="HAX191" s="302"/>
      <c r="HAY191" s="302"/>
      <c r="HBN191" s="306"/>
      <c r="HBO191" s="302"/>
      <c r="HBP191" s="302"/>
      <c r="HCE191" s="306"/>
      <c r="HCF191" s="302"/>
      <c r="HCG191" s="302"/>
      <c r="HCV191" s="306"/>
      <c r="HCW191" s="302"/>
      <c r="HCX191" s="302"/>
      <c r="HDM191" s="306"/>
      <c r="HDN191" s="302"/>
      <c r="HDO191" s="302"/>
      <c r="HED191" s="306"/>
      <c r="HEE191" s="302"/>
      <c r="HEF191" s="302"/>
      <c r="HEU191" s="306"/>
      <c r="HEV191" s="302"/>
      <c r="HEW191" s="302"/>
      <c r="HFL191" s="306"/>
      <c r="HFM191" s="302"/>
      <c r="HFN191" s="302"/>
      <c r="HGC191" s="306"/>
      <c r="HGD191" s="302"/>
      <c r="HGE191" s="302"/>
      <c r="HGT191" s="306"/>
      <c r="HGU191" s="302"/>
      <c r="HGV191" s="302"/>
      <c r="HHK191" s="306"/>
      <c r="HHL191" s="302"/>
      <c r="HHM191" s="302"/>
      <c r="HIB191" s="306"/>
      <c r="HIC191" s="302"/>
      <c r="HID191" s="302"/>
      <c r="HIS191" s="306"/>
      <c r="HIT191" s="302"/>
      <c r="HIU191" s="302"/>
      <c r="HJJ191" s="306"/>
      <c r="HJK191" s="302"/>
      <c r="HJL191" s="302"/>
      <c r="HKA191" s="306"/>
      <c r="HKB191" s="302"/>
      <c r="HKC191" s="302"/>
      <c r="HKR191" s="306"/>
      <c r="HKS191" s="302"/>
      <c r="HKT191" s="302"/>
      <c r="HLI191" s="306"/>
      <c r="HLJ191" s="302"/>
      <c r="HLK191" s="302"/>
      <c r="HLZ191" s="306"/>
      <c r="HMA191" s="302"/>
      <c r="HMB191" s="302"/>
      <c r="HMQ191" s="306"/>
      <c r="HMR191" s="302"/>
      <c r="HMS191" s="302"/>
      <c r="HNH191" s="306"/>
      <c r="HNI191" s="302"/>
      <c r="HNJ191" s="302"/>
      <c r="HNY191" s="306"/>
      <c r="HNZ191" s="302"/>
      <c r="HOA191" s="302"/>
      <c r="HOP191" s="306"/>
      <c r="HOQ191" s="302"/>
      <c r="HOR191" s="302"/>
      <c r="HPG191" s="306"/>
      <c r="HPH191" s="302"/>
      <c r="HPI191" s="302"/>
      <c r="HPX191" s="306"/>
      <c r="HPY191" s="302"/>
      <c r="HPZ191" s="302"/>
      <c r="HQO191" s="306"/>
      <c r="HQP191" s="302"/>
      <c r="HQQ191" s="302"/>
      <c r="HRF191" s="306"/>
      <c r="HRG191" s="302"/>
      <c r="HRH191" s="302"/>
      <c r="HRW191" s="306"/>
      <c r="HRX191" s="302"/>
      <c r="HRY191" s="302"/>
      <c r="HSN191" s="306"/>
      <c r="HSO191" s="302"/>
      <c r="HSP191" s="302"/>
      <c r="HTE191" s="306"/>
      <c r="HTF191" s="302"/>
      <c r="HTG191" s="302"/>
      <c r="HTV191" s="306"/>
      <c r="HTW191" s="302"/>
      <c r="HTX191" s="302"/>
      <c r="HUM191" s="306"/>
      <c r="HUN191" s="302"/>
      <c r="HUO191" s="302"/>
      <c r="HVD191" s="306"/>
      <c r="HVE191" s="302"/>
      <c r="HVF191" s="302"/>
      <c r="HVU191" s="306"/>
      <c r="HVV191" s="302"/>
      <c r="HVW191" s="302"/>
      <c r="HWL191" s="306"/>
      <c r="HWM191" s="302"/>
      <c r="HWN191" s="302"/>
      <c r="HXC191" s="306"/>
      <c r="HXD191" s="302"/>
      <c r="HXE191" s="302"/>
      <c r="HXT191" s="306"/>
      <c r="HXU191" s="302"/>
      <c r="HXV191" s="302"/>
      <c r="HYK191" s="306"/>
      <c r="HYL191" s="302"/>
      <c r="HYM191" s="302"/>
      <c r="HZB191" s="306"/>
      <c r="HZC191" s="302"/>
      <c r="HZD191" s="302"/>
      <c r="HZS191" s="306"/>
      <c r="HZT191" s="302"/>
      <c r="HZU191" s="302"/>
      <c r="IAJ191" s="306"/>
      <c r="IAK191" s="302"/>
      <c r="IAL191" s="302"/>
      <c r="IBA191" s="306"/>
      <c r="IBB191" s="302"/>
      <c r="IBC191" s="302"/>
      <c r="IBR191" s="306"/>
      <c r="IBS191" s="302"/>
      <c r="IBT191" s="302"/>
      <c r="ICI191" s="306"/>
      <c r="ICJ191" s="302"/>
      <c r="ICK191" s="302"/>
      <c r="ICZ191" s="306"/>
      <c r="IDA191" s="302"/>
      <c r="IDB191" s="302"/>
      <c r="IDQ191" s="306"/>
      <c r="IDR191" s="302"/>
      <c r="IDS191" s="302"/>
      <c r="IEH191" s="306"/>
      <c r="IEI191" s="302"/>
      <c r="IEJ191" s="302"/>
      <c r="IEY191" s="306"/>
      <c r="IEZ191" s="302"/>
      <c r="IFA191" s="302"/>
      <c r="IFP191" s="306"/>
      <c r="IFQ191" s="302"/>
      <c r="IFR191" s="302"/>
      <c r="IGG191" s="306"/>
      <c r="IGH191" s="302"/>
      <c r="IGI191" s="302"/>
      <c r="IGX191" s="306"/>
      <c r="IGY191" s="302"/>
      <c r="IGZ191" s="302"/>
      <c r="IHO191" s="306"/>
      <c r="IHP191" s="302"/>
      <c r="IHQ191" s="302"/>
      <c r="IIF191" s="306"/>
      <c r="IIG191" s="302"/>
      <c r="IIH191" s="302"/>
      <c r="IIW191" s="306"/>
      <c r="IIX191" s="302"/>
      <c r="IIY191" s="302"/>
      <c r="IJN191" s="306"/>
      <c r="IJO191" s="302"/>
      <c r="IJP191" s="302"/>
      <c r="IKE191" s="306"/>
      <c r="IKF191" s="302"/>
      <c r="IKG191" s="302"/>
      <c r="IKV191" s="306"/>
      <c r="IKW191" s="302"/>
      <c r="IKX191" s="302"/>
      <c r="ILM191" s="306"/>
      <c r="ILN191" s="302"/>
      <c r="ILO191" s="302"/>
      <c r="IMD191" s="306"/>
      <c r="IME191" s="302"/>
      <c r="IMF191" s="302"/>
      <c r="IMU191" s="306"/>
      <c r="IMV191" s="302"/>
      <c r="IMW191" s="302"/>
      <c r="INL191" s="306"/>
      <c r="INM191" s="302"/>
      <c r="INN191" s="302"/>
      <c r="IOC191" s="306"/>
      <c r="IOD191" s="302"/>
      <c r="IOE191" s="302"/>
      <c r="IOT191" s="306"/>
      <c r="IOU191" s="302"/>
      <c r="IOV191" s="302"/>
      <c r="IPK191" s="306"/>
      <c r="IPL191" s="302"/>
      <c r="IPM191" s="302"/>
      <c r="IQB191" s="306"/>
      <c r="IQC191" s="302"/>
      <c r="IQD191" s="302"/>
      <c r="IQS191" s="306"/>
      <c r="IQT191" s="302"/>
      <c r="IQU191" s="302"/>
      <c r="IRJ191" s="306"/>
      <c r="IRK191" s="302"/>
      <c r="IRL191" s="302"/>
      <c r="ISA191" s="306"/>
      <c r="ISB191" s="302"/>
      <c r="ISC191" s="302"/>
      <c r="ISR191" s="306"/>
      <c r="ISS191" s="302"/>
      <c r="IST191" s="302"/>
      <c r="ITI191" s="306"/>
      <c r="ITJ191" s="302"/>
      <c r="ITK191" s="302"/>
      <c r="ITZ191" s="306"/>
      <c r="IUA191" s="302"/>
      <c r="IUB191" s="302"/>
      <c r="IUQ191" s="306"/>
      <c r="IUR191" s="302"/>
      <c r="IUS191" s="302"/>
      <c r="IVH191" s="306"/>
      <c r="IVI191" s="302"/>
      <c r="IVJ191" s="302"/>
      <c r="IVY191" s="306"/>
      <c r="IVZ191" s="302"/>
      <c r="IWA191" s="302"/>
      <c r="IWP191" s="306"/>
      <c r="IWQ191" s="302"/>
      <c r="IWR191" s="302"/>
      <c r="IXG191" s="306"/>
      <c r="IXH191" s="302"/>
      <c r="IXI191" s="302"/>
      <c r="IXX191" s="306"/>
      <c r="IXY191" s="302"/>
      <c r="IXZ191" s="302"/>
      <c r="IYO191" s="306"/>
      <c r="IYP191" s="302"/>
      <c r="IYQ191" s="302"/>
      <c r="IZF191" s="306"/>
      <c r="IZG191" s="302"/>
      <c r="IZH191" s="302"/>
      <c r="IZW191" s="306"/>
      <c r="IZX191" s="302"/>
      <c r="IZY191" s="302"/>
      <c r="JAN191" s="306"/>
      <c r="JAO191" s="302"/>
      <c r="JAP191" s="302"/>
      <c r="JBE191" s="306"/>
      <c r="JBF191" s="302"/>
      <c r="JBG191" s="302"/>
      <c r="JBV191" s="306"/>
      <c r="JBW191" s="302"/>
      <c r="JBX191" s="302"/>
      <c r="JCM191" s="306"/>
      <c r="JCN191" s="302"/>
      <c r="JCO191" s="302"/>
      <c r="JDD191" s="306"/>
      <c r="JDE191" s="302"/>
      <c r="JDF191" s="302"/>
      <c r="JDU191" s="306"/>
      <c r="JDV191" s="302"/>
      <c r="JDW191" s="302"/>
      <c r="JEL191" s="306"/>
      <c r="JEM191" s="302"/>
      <c r="JEN191" s="302"/>
      <c r="JFC191" s="306"/>
      <c r="JFD191" s="302"/>
      <c r="JFE191" s="302"/>
      <c r="JFT191" s="306"/>
      <c r="JFU191" s="302"/>
      <c r="JFV191" s="302"/>
      <c r="JGK191" s="306"/>
      <c r="JGL191" s="302"/>
      <c r="JGM191" s="302"/>
      <c r="JHB191" s="306"/>
      <c r="JHC191" s="302"/>
      <c r="JHD191" s="302"/>
      <c r="JHS191" s="306"/>
      <c r="JHT191" s="302"/>
      <c r="JHU191" s="302"/>
      <c r="JIJ191" s="306"/>
      <c r="JIK191" s="302"/>
      <c r="JIL191" s="302"/>
      <c r="JJA191" s="306"/>
      <c r="JJB191" s="302"/>
      <c r="JJC191" s="302"/>
      <c r="JJR191" s="306"/>
      <c r="JJS191" s="302"/>
      <c r="JJT191" s="302"/>
      <c r="JKI191" s="306"/>
      <c r="JKJ191" s="302"/>
      <c r="JKK191" s="302"/>
      <c r="JKZ191" s="306"/>
      <c r="JLA191" s="302"/>
      <c r="JLB191" s="302"/>
      <c r="JLQ191" s="306"/>
      <c r="JLR191" s="302"/>
      <c r="JLS191" s="302"/>
      <c r="JMH191" s="306"/>
      <c r="JMI191" s="302"/>
      <c r="JMJ191" s="302"/>
      <c r="JMY191" s="306"/>
      <c r="JMZ191" s="302"/>
      <c r="JNA191" s="302"/>
      <c r="JNP191" s="306"/>
      <c r="JNQ191" s="302"/>
      <c r="JNR191" s="302"/>
      <c r="JOG191" s="306"/>
      <c r="JOH191" s="302"/>
      <c r="JOI191" s="302"/>
      <c r="JOX191" s="306"/>
      <c r="JOY191" s="302"/>
      <c r="JOZ191" s="302"/>
      <c r="JPO191" s="306"/>
      <c r="JPP191" s="302"/>
      <c r="JPQ191" s="302"/>
      <c r="JQF191" s="306"/>
      <c r="JQG191" s="302"/>
      <c r="JQH191" s="302"/>
      <c r="JQW191" s="306"/>
      <c r="JQX191" s="302"/>
      <c r="JQY191" s="302"/>
      <c r="JRN191" s="306"/>
      <c r="JRO191" s="302"/>
      <c r="JRP191" s="302"/>
      <c r="JSE191" s="306"/>
      <c r="JSF191" s="302"/>
      <c r="JSG191" s="302"/>
      <c r="JSV191" s="306"/>
      <c r="JSW191" s="302"/>
      <c r="JSX191" s="302"/>
      <c r="JTM191" s="306"/>
      <c r="JTN191" s="302"/>
      <c r="JTO191" s="302"/>
      <c r="JUD191" s="306"/>
      <c r="JUE191" s="302"/>
      <c r="JUF191" s="302"/>
      <c r="JUU191" s="306"/>
      <c r="JUV191" s="302"/>
      <c r="JUW191" s="302"/>
      <c r="JVL191" s="306"/>
      <c r="JVM191" s="302"/>
      <c r="JVN191" s="302"/>
      <c r="JWC191" s="306"/>
      <c r="JWD191" s="302"/>
      <c r="JWE191" s="302"/>
      <c r="JWT191" s="306"/>
      <c r="JWU191" s="302"/>
      <c r="JWV191" s="302"/>
      <c r="JXK191" s="306"/>
      <c r="JXL191" s="302"/>
      <c r="JXM191" s="302"/>
      <c r="JYB191" s="306"/>
      <c r="JYC191" s="302"/>
      <c r="JYD191" s="302"/>
      <c r="JYS191" s="306"/>
      <c r="JYT191" s="302"/>
      <c r="JYU191" s="302"/>
      <c r="JZJ191" s="306"/>
      <c r="JZK191" s="302"/>
      <c r="JZL191" s="302"/>
      <c r="KAA191" s="306"/>
      <c r="KAB191" s="302"/>
      <c r="KAC191" s="302"/>
      <c r="KAR191" s="306"/>
      <c r="KAS191" s="302"/>
      <c r="KAT191" s="302"/>
      <c r="KBI191" s="306"/>
      <c r="KBJ191" s="302"/>
      <c r="KBK191" s="302"/>
      <c r="KBZ191" s="306"/>
      <c r="KCA191" s="302"/>
      <c r="KCB191" s="302"/>
      <c r="KCQ191" s="306"/>
      <c r="KCR191" s="302"/>
      <c r="KCS191" s="302"/>
      <c r="KDH191" s="306"/>
      <c r="KDI191" s="302"/>
      <c r="KDJ191" s="302"/>
      <c r="KDY191" s="306"/>
      <c r="KDZ191" s="302"/>
      <c r="KEA191" s="302"/>
      <c r="KEP191" s="306"/>
      <c r="KEQ191" s="302"/>
      <c r="KER191" s="302"/>
      <c r="KFG191" s="306"/>
      <c r="KFH191" s="302"/>
      <c r="KFI191" s="302"/>
      <c r="KFX191" s="306"/>
      <c r="KFY191" s="302"/>
      <c r="KFZ191" s="302"/>
      <c r="KGO191" s="306"/>
      <c r="KGP191" s="302"/>
      <c r="KGQ191" s="302"/>
      <c r="KHF191" s="306"/>
      <c r="KHG191" s="302"/>
      <c r="KHH191" s="302"/>
      <c r="KHW191" s="306"/>
      <c r="KHX191" s="302"/>
      <c r="KHY191" s="302"/>
      <c r="KIN191" s="306"/>
      <c r="KIO191" s="302"/>
      <c r="KIP191" s="302"/>
      <c r="KJE191" s="306"/>
      <c r="KJF191" s="302"/>
      <c r="KJG191" s="302"/>
      <c r="KJV191" s="306"/>
      <c r="KJW191" s="302"/>
      <c r="KJX191" s="302"/>
      <c r="KKM191" s="306"/>
      <c r="KKN191" s="302"/>
      <c r="KKO191" s="302"/>
      <c r="KLD191" s="306"/>
      <c r="KLE191" s="302"/>
      <c r="KLF191" s="302"/>
      <c r="KLU191" s="306"/>
      <c r="KLV191" s="302"/>
      <c r="KLW191" s="302"/>
      <c r="KML191" s="306"/>
      <c r="KMM191" s="302"/>
      <c r="KMN191" s="302"/>
      <c r="KNC191" s="306"/>
      <c r="KND191" s="302"/>
      <c r="KNE191" s="302"/>
      <c r="KNT191" s="306"/>
      <c r="KNU191" s="302"/>
      <c r="KNV191" s="302"/>
      <c r="KOK191" s="306"/>
      <c r="KOL191" s="302"/>
      <c r="KOM191" s="302"/>
      <c r="KPB191" s="306"/>
      <c r="KPC191" s="302"/>
      <c r="KPD191" s="302"/>
      <c r="KPS191" s="306"/>
      <c r="KPT191" s="302"/>
      <c r="KPU191" s="302"/>
      <c r="KQJ191" s="306"/>
      <c r="KQK191" s="302"/>
      <c r="KQL191" s="302"/>
      <c r="KRA191" s="306"/>
      <c r="KRB191" s="302"/>
      <c r="KRC191" s="302"/>
      <c r="KRR191" s="306"/>
      <c r="KRS191" s="302"/>
      <c r="KRT191" s="302"/>
      <c r="KSI191" s="306"/>
      <c r="KSJ191" s="302"/>
      <c r="KSK191" s="302"/>
      <c r="KSZ191" s="306"/>
      <c r="KTA191" s="302"/>
      <c r="KTB191" s="302"/>
      <c r="KTQ191" s="306"/>
      <c r="KTR191" s="302"/>
      <c r="KTS191" s="302"/>
      <c r="KUH191" s="306"/>
      <c r="KUI191" s="302"/>
      <c r="KUJ191" s="302"/>
      <c r="KUY191" s="306"/>
      <c r="KUZ191" s="302"/>
      <c r="KVA191" s="302"/>
      <c r="KVP191" s="306"/>
      <c r="KVQ191" s="302"/>
      <c r="KVR191" s="302"/>
      <c r="KWG191" s="306"/>
      <c r="KWH191" s="302"/>
      <c r="KWI191" s="302"/>
      <c r="KWX191" s="306"/>
      <c r="KWY191" s="302"/>
      <c r="KWZ191" s="302"/>
      <c r="KXO191" s="306"/>
      <c r="KXP191" s="302"/>
      <c r="KXQ191" s="302"/>
      <c r="KYF191" s="306"/>
      <c r="KYG191" s="302"/>
      <c r="KYH191" s="302"/>
      <c r="KYW191" s="306"/>
      <c r="KYX191" s="302"/>
      <c r="KYY191" s="302"/>
      <c r="KZN191" s="306"/>
      <c r="KZO191" s="302"/>
      <c r="KZP191" s="302"/>
      <c r="LAE191" s="306"/>
      <c r="LAF191" s="302"/>
      <c r="LAG191" s="302"/>
      <c r="LAV191" s="306"/>
      <c r="LAW191" s="302"/>
      <c r="LAX191" s="302"/>
      <c r="LBM191" s="306"/>
      <c r="LBN191" s="302"/>
      <c r="LBO191" s="302"/>
      <c r="LCD191" s="306"/>
      <c r="LCE191" s="302"/>
      <c r="LCF191" s="302"/>
      <c r="LCU191" s="306"/>
      <c r="LCV191" s="302"/>
      <c r="LCW191" s="302"/>
      <c r="LDL191" s="306"/>
      <c r="LDM191" s="302"/>
      <c r="LDN191" s="302"/>
      <c r="LEC191" s="306"/>
      <c r="LED191" s="302"/>
      <c r="LEE191" s="302"/>
      <c r="LET191" s="306"/>
      <c r="LEU191" s="302"/>
      <c r="LEV191" s="302"/>
      <c r="LFK191" s="306"/>
      <c r="LFL191" s="302"/>
      <c r="LFM191" s="302"/>
      <c r="LGB191" s="306"/>
      <c r="LGC191" s="302"/>
      <c r="LGD191" s="302"/>
      <c r="LGS191" s="306"/>
      <c r="LGT191" s="302"/>
      <c r="LGU191" s="302"/>
      <c r="LHJ191" s="306"/>
      <c r="LHK191" s="302"/>
      <c r="LHL191" s="302"/>
      <c r="LIA191" s="306"/>
      <c r="LIB191" s="302"/>
      <c r="LIC191" s="302"/>
      <c r="LIR191" s="306"/>
      <c r="LIS191" s="302"/>
      <c r="LIT191" s="302"/>
      <c r="LJI191" s="306"/>
      <c r="LJJ191" s="302"/>
      <c r="LJK191" s="302"/>
      <c r="LJZ191" s="306"/>
      <c r="LKA191" s="302"/>
      <c r="LKB191" s="302"/>
      <c r="LKQ191" s="306"/>
      <c r="LKR191" s="302"/>
      <c r="LKS191" s="302"/>
      <c r="LLH191" s="306"/>
      <c r="LLI191" s="302"/>
      <c r="LLJ191" s="302"/>
      <c r="LLY191" s="306"/>
      <c r="LLZ191" s="302"/>
      <c r="LMA191" s="302"/>
      <c r="LMP191" s="306"/>
      <c r="LMQ191" s="302"/>
      <c r="LMR191" s="302"/>
      <c r="LNG191" s="306"/>
      <c r="LNH191" s="302"/>
      <c r="LNI191" s="302"/>
      <c r="LNX191" s="306"/>
      <c r="LNY191" s="302"/>
      <c r="LNZ191" s="302"/>
      <c r="LOO191" s="306"/>
      <c r="LOP191" s="302"/>
      <c r="LOQ191" s="302"/>
      <c r="LPF191" s="306"/>
      <c r="LPG191" s="302"/>
      <c r="LPH191" s="302"/>
      <c r="LPW191" s="306"/>
      <c r="LPX191" s="302"/>
      <c r="LPY191" s="302"/>
      <c r="LQN191" s="306"/>
      <c r="LQO191" s="302"/>
      <c r="LQP191" s="302"/>
      <c r="LRE191" s="306"/>
      <c r="LRF191" s="302"/>
      <c r="LRG191" s="302"/>
      <c r="LRV191" s="306"/>
      <c r="LRW191" s="302"/>
      <c r="LRX191" s="302"/>
      <c r="LSM191" s="306"/>
      <c r="LSN191" s="302"/>
      <c r="LSO191" s="302"/>
      <c r="LTD191" s="306"/>
      <c r="LTE191" s="302"/>
      <c r="LTF191" s="302"/>
      <c r="LTU191" s="306"/>
      <c r="LTV191" s="302"/>
      <c r="LTW191" s="302"/>
      <c r="LUL191" s="306"/>
      <c r="LUM191" s="302"/>
      <c r="LUN191" s="302"/>
      <c r="LVC191" s="306"/>
      <c r="LVD191" s="302"/>
      <c r="LVE191" s="302"/>
      <c r="LVT191" s="306"/>
      <c r="LVU191" s="302"/>
      <c r="LVV191" s="302"/>
      <c r="LWK191" s="306"/>
      <c r="LWL191" s="302"/>
      <c r="LWM191" s="302"/>
      <c r="LXB191" s="306"/>
      <c r="LXC191" s="302"/>
      <c r="LXD191" s="302"/>
      <c r="LXS191" s="306"/>
      <c r="LXT191" s="302"/>
      <c r="LXU191" s="302"/>
      <c r="LYJ191" s="306"/>
      <c r="LYK191" s="302"/>
      <c r="LYL191" s="302"/>
      <c r="LZA191" s="306"/>
      <c r="LZB191" s="302"/>
      <c r="LZC191" s="302"/>
      <c r="LZR191" s="306"/>
      <c r="LZS191" s="302"/>
      <c r="LZT191" s="302"/>
      <c r="MAI191" s="306"/>
      <c r="MAJ191" s="302"/>
      <c r="MAK191" s="302"/>
      <c r="MAZ191" s="306"/>
      <c r="MBA191" s="302"/>
      <c r="MBB191" s="302"/>
      <c r="MBQ191" s="306"/>
      <c r="MBR191" s="302"/>
      <c r="MBS191" s="302"/>
      <c r="MCH191" s="306"/>
      <c r="MCI191" s="302"/>
      <c r="MCJ191" s="302"/>
      <c r="MCY191" s="306"/>
      <c r="MCZ191" s="302"/>
      <c r="MDA191" s="302"/>
      <c r="MDP191" s="306"/>
      <c r="MDQ191" s="302"/>
      <c r="MDR191" s="302"/>
      <c r="MEG191" s="306"/>
      <c r="MEH191" s="302"/>
      <c r="MEI191" s="302"/>
      <c r="MEX191" s="306"/>
      <c r="MEY191" s="302"/>
      <c r="MEZ191" s="302"/>
      <c r="MFO191" s="306"/>
      <c r="MFP191" s="302"/>
      <c r="MFQ191" s="302"/>
      <c r="MGF191" s="306"/>
      <c r="MGG191" s="302"/>
      <c r="MGH191" s="302"/>
      <c r="MGW191" s="306"/>
      <c r="MGX191" s="302"/>
      <c r="MGY191" s="302"/>
      <c r="MHN191" s="306"/>
      <c r="MHO191" s="302"/>
      <c r="MHP191" s="302"/>
      <c r="MIE191" s="306"/>
      <c r="MIF191" s="302"/>
      <c r="MIG191" s="302"/>
      <c r="MIV191" s="306"/>
      <c r="MIW191" s="302"/>
      <c r="MIX191" s="302"/>
      <c r="MJM191" s="306"/>
      <c r="MJN191" s="302"/>
      <c r="MJO191" s="302"/>
      <c r="MKD191" s="306"/>
      <c r="MKE191" s="302"/>
      <c r="MKF191" s="302"/>
      <c r="MKU191" s="306"/>
      <c r="MKV191" s="302"/>
      <c r="MKW191" s="302"/>
      <c r="MLL191" s="306"/>
      <c r="MLM191" s="302"/>
      <c r="MLN191" s="302"/>
      <c r="MMC191" s="306"/>
      <c r="MMD191" s="302"/>
      <c r="MME191" s="302"/>
      <c r="MMT191" s="306"/>
      <c r="MMU191" s="302"/>
      <c r="MMV191" s="302"/>
      <c r="MNK191" s="306"/>
      <c r="MNL191" s="302"/>
      <c r="MNM191" s="302"/>
      <c r="MOB191" s="306"/>
      <c r="MOC191" s="302"/>
      <c r="MOD191" s="302"/>
      <c r="MOS191" s="306"/>
      <c r="MOT191" s="302"/>
      <c r="MOU191" s="302"/>
      <c r="MPJ191" s="306"/>
      <c r="MPK191" s="302"/>
      <c r="MPL191" s="302"/>
      <c r="MQA191" s="306"/>
      <c r="MQB191" s="302"/>
      <c r="MQC191" s="302"/>
      <c r="MQR191" s="306"/>
      <c r="MQS191" s="302"/>
      <c r="MQT191" s="302"/>
      <c r="MRI191" s="306"/>
      <c r="MRJ191" s="302"/>
      <c r="MRK191" s="302"/>
      <c r="MRZ191" s="306"/>
      <c r="MSA191" s="302"/>
      <c r="MSB191" s="302"/>
      <c r="MSQ191" s="306"/>
      <c r="MSR191" s="302"/>
      <c r="MSS191" s="302"/>
      <c r="MTH191" s="306"/>
      <c r="MTI191" s="302"/>
      <c r="MTJ191" s="302"/>
      <c r="MTY191" s="306"/>
      <c r="MTZ191" s="302"/>
      <c r="MUA191" s="302"/>
      <c r="MUP191" s="306"/>
      <c r="MUQ191" s="302"/>
      <c r="MUR191" s="302"/>
      <c r="MVG191" s="306"/>
      <c r="MVH191" s="302"/>
      <c r="MVI191" s="302"/>
      <c r="MVX191" s="306"/>
      <c r="MVY191" s="302"/>
      <c r="MVZ191" s="302"/>
      <c r="MWO191" s="306"/>
      <c r="MWP191" s="302"/>
      <c r="MWQ191" s="302"/>
      <c r="MXF191" s="306"/>
      <c r="MXG191" s="302"/>
      <c r="MXH191" s="302"/>
      <c r="MXW191" s="306"/>
      <c r="MXX191" s="302"/>
      <c r="MXY191" s="302"/>
      <c r="MYN191" s="306"/>
      <c r="MYO191" s="302"/>
      <c r="MYP191" s="302"/>
      <c r="MZE191" s="306"/>
      <c r="MZF191" s="302"/>
      <c r="MZG191" s="302"/>
      <c r="MZV191" s="306"/>
      <c r="MZW191" s="302"/>
      <c r="MZX191" s="302"/>
      <c r="NAM191" s="306"/>
      <c r="NAN191" s="302"/>
      <c r="NAO191" s="302"/>
      <c r="NBD191" s="306"/>
      <c r="NBE191" s="302"/>
      <c r="NBF191" s="302"/>
      <c r="NBU191" s="306"/>
      <c r="NBV191" s="302"/>
      <c r="NBW191" s="302"/>
      <c r="NCL191" s="306"/>
      <c r="NCM191" s="302"/>
      <c r="NCN191" s="302"/>
      <c r="NDC191" s="306"/>
      <c r="NDD191" s="302"/>
      <c r="NDE191" s="302"/>
      <c r="NDT191" s="306"/>
      <c r="NDU191" s="302"/>
      <c r="NDV191" s="302"/>
      <c r="NEK191" s="306"/>
      <c r="NEL191" s="302"/>
      <c r="NEM191" s="302"/>
      <c r="NFB191" s="306"/>
      <c r="NFC191" s="302"/>
      <c r="NFD191" s="302"/>
      <c r="NFS191" s="306"/>
      <c r="NFT191" s="302"/>
      <c r="NFU191" s="302"/>
      <c r="NGJ191" s="306"/>
      <c r="NGK191" s="302"/>
      <c r="NGL191" s="302"/>
      <c r="NHA191" s="306"/>
      <c r="NHB191" s="302"/>
      <c r="NHC191" s="302"/>
      <c r="NHR191" s="306"/>
      <c r="NHS191" s="302"/>
      <c r="NHT191" s="302"/>
      <c r="NII191" s="306"/>
      <c r="NIJ191" s="302"/>
      <c r="NIK191" s="302"/>
      <c r="NIZ191" s="306"/>
      <c r="NJA191" s="302"/>
      <c r="NJB191" s="302"/>
      <c r="NJQ191" s="306"/>
      <c r="NJR191" s="302"/>
      <c r="NJS191" s="302"/>
      <c r="NKH191" s="306"/>
      <c r="NKI191" s="302"/>
      <c r="NKJ191" s="302"/>
      <c r="NKY191" s="306"/>
      <c r="NKZ191" s="302"/>
      <c r="NLA191" s="302"/>
      <c r="NLP191" s="306"/>
      <c r="NLQ191" s="302"/>
      <c r="NLR191" s="302"/>
      <c r="NMG191" s="306"/>
      <c r="NMH191" s="302"/>
      <c r="NMI191" s="302"/>
      <c r="NMX191" s="306"/>
      <c r="NMY191" s="302"/>
      <c r="NMZ191" s="302"/>
      <c r="NNO191" s="306"/>
      <c r="NNP191" s="302"/>
      <c r="NNQ191" s="302"/>
      <c r="NOF191" s="306"/>
      <c r="NOG191" s="302"/>
      <c r="NOH191" s="302"/>
      <c r="NOW191" s="306"/>
      <c r="NOX191" s="302"/>
      <c r="NOY191" s="302"/>
      <c r="NPN191" s="306"/>
      <c r="NPO191" s="302"/>
      <c r="NPP191" s="302"/>
      <c r="NQE191" s="306"/>
      <c r="NQF191" s="302"/>
      <c r="NQG191" s="302"/>
      <c r="NQV191" s="306"/>
      <c r="NQW191" s="302"/>
      <c r="NQX191" s="302"/>
      <c r="NRM191" s="306"/>
      <c r="NRN191" s="302"/>
      <c r="NRO191" s="302"/>
      <c r="NSD191" s="306"/>
      <c r="NSE191" s="302"/>
      <c r="NSF191" s="302"/>
      <c r="NSU191" s="306"/>
      <c r="NSV191" s="302"/>
      <c r="NSW191" s="302"/>
      <c r="NTL191" s="306"/>
      <c r="NTM191" s="302"/>
      <c r="NTN191" s="302"/>
      <c r="NUC191" s="306"/>
      <c r="NUD191" s="302"/>
      <c r="NUE191" s="302"/>
      <c r="NUT191" s="306"/>
      <c r="NUU191" s="302"/>
      <c r="NUV191" s="302"/>
      <c r="NVK191" s="306"/>
      <c r="NVL191" s="302"/>
      <c r="NVM191" s="302"/>
      <c r="NWB191" s="306"/>
      <c r="NWC191" s="302"/>
      <c r="NWD191" s="302"/>
      <c r="NWS191" s="306"/>
      <c r="NWT191" s="302"/>
      <c r="NWU191" s="302"/>
      <c r="NXJ191" s="306"/>
      <c r="NXK191" s="302"/>
      <c r="NXL191" s="302"/>
      <c r="NYA191" s="306"/>
      <c r="NYB191" s="302"/>
      <c r="NYC191" s="302"/>
      <c r="NYR191" s="306"/>
      <c r="NYS191" s="302"/>
      <c r="NYT191" s="302"/>
      <c r="NZI191" s="306"/>
      <c r="NZJ191" s="302"/>
      <c r="NZK191" s="302"/>
      <c r="NZZ191" s="306"/>
      <c r="OAA191" s="302"/>
      <c r="OAB191" s="302"/>
      <c r="OAQ191" s="306"/>
      <c r="OAR191" s="302"/>
      <c r="OAS191" s="302"/>
      <c r="OBH191" s="306"/>
      <c r="OBI191" s="302"/>
      <c r="OBJ191" s="302"/>
      <c r="OBY191" s="306"/>
      <c r="OBZ191" s="302"/>
      <c r="OCA191" s="302"/>
      <c r="OCP191" s="306"/>
      <c r="OCQ191" s="302"/>
      <c r="OCR191" s="302"/>
      <c r="ODG191" s="306"/>
      <c r="ODH191" s="302"/>
      <c r="ODI191" s="302"/>
      <c r="ODX191" s="306"/>
      <c r="ODY191" s="302"/>
      <c r="ODZ191" s="302"/>
      <c r="OEO191" s="306"/>
      <c r="OEP191" s="302"/>
      <c r="OEQ191" s="302"/>
      <c r="OFF191" s="306"/>
      <c r="OFG191" s="302"/>
      <c r="OFH191" s="302"/>
      <c r="OFW191" s="306"/>
      <c r="OFX191" s="302"/>
      <c r="OFY191" s="302"/>
      <c r="OGN191" s="306"/>
      <c r="OGO191" s="302"/>
      <c r="OGP191" s="302"/>
      <c r="OHE191" s="306"/>
      <c r="OHF191" s="302"/>
      <c r="OHG191" s="302"/>
      <c r="OHV191" s="306"/>
      <c r="OHW191" s="302"/>
      <c r="OHX191" s="302"/>
      <c r="OIM191" s="306"/>
      <c r="OIN191" s="302"/>
      <c r="OIO191" s="302"/>
      <c r="OJD191" s="306"/>
      <c r="OJE191" s="302"/>
      <c r="OJF191" s="302"/>
      <c r="OJU191" s="306"/>
      <c r="OJV191" s="302"/>
      <c r="OJW191" s="302"/>
      <c r="OKL191" s="306"/>
      <c r="OKM191" s="302"/>
      <c r="OKN191" s="302"/>
      <c r="OLC191" s="306"/>
      <c r="OLD191" s="302"/>
      <c r="OLE191" s="302"/>
      <c r="OLT191" s="306"/>
      <c r="OLU191" s="302"/>
      <c r="OLV191" s="302"/>
      <c r="OMK191" s="306"/>
      <c r="OML191" s="302"/>
      <c r="OMM191" s="302"/>
      <c r="ONB191" s="306"/>
      <c r="ONC191" s="302"/>
      <c r="OND191" s="302"/>
      <c r="ONS191" s="306"/>
      <c r="ONT191" s="302"/>
      <c r="ONU191" s="302"/>
      <c r="OOJ191" s="306"/>
      <c r="OOK191" s="302"/>
      <c r="OOL191" s="302"/>
      <c r="OPA191" s="306"/>
      <c r="OPB191" s="302"/>
      <c r="OPC191" s="302"/>
      <c r="OPR191" s="306"/>
      <c r="OPS191" s="302"/>
      <c r="OPT191" s="302"/>
      <c r="OQI191" s="306"/>
      <c r="OQJ191" s="302"/>
      <c r="OQK191" s="302"/>
      <c r="OQZ191" s="306"/>
      <c r="ORA191" s="302"/>
      <c r="ORB191" s="302"/>
      <c r="ORQ191" s="306"/>
      <c r="ORR191" s="302"/>
      <c r="ORS191" s="302"/>
      <c r="OSH191" s="306"/>
      <c r="OSI191" s="302"/>
      <c r="OSJ191" s="302"/>
      <c r="OSY191" s="306"/>
      <c r="OSZ191" s="302"/>
      <c r="OTA191" s="302"/>
      <c r="OTP191" s="306"/>
      <c r="OTQ191" s="302"/>
      <c r="OTR191" s="302"/>
      <c r="OUG191" s="306"/>
      <c r="OUH191" s="302"/>
      <c r="OUI191" s="302"/>
      <c r="OUX191" s="306"/>
      <c r="OUY191" s="302"/>
      <c r="OUZ191" s="302"/>
      <c r="OVO191" s="306"/>
      <c r="OVP191" s="302"/>
      <c r="OVQ191" s="302"/>
      <c r="OWF191" s="306"/>
      <c r="OWG191" s="302"/>
      <c r="OWH191" s="302"/>
      <c r="OWW191" s="306"/>
      <c r="OWX191" s="302"/>
      <c r="OWY191" s="302"/>
      <c r="OXN191" s="306"/>
      <c r="OXO191" s="302"/>
      <c r="OXP191" s="302"/>
      <c r="OYE191" s="306"/>
      <c r="OYF191" s="302"/>
      <c r="OYG191" s="302"/>
      <c r="OYV191" s="306"/>
      <c r="OYW191" s="302"/>
      <c r="OYX191" s="302"/>
      <c r="OZM191" s="306"/>
      <c r="OZN191" s="302"/>
      <c r="OZO191" s="302"/>
      <c r="PAD191" s="306"/>
      <c r="PAE191" s="302"/>
      <c r="PAF191" s="302"/>
      <c r="PAU191" s="306"/>
      <c r="PAV191" s="302"/>
      <c r="PAW191" s="302"/>
      <c r="PBL191" s="306"/>
      <c r="PBM191" s="302"/>
      <c r="PBN191" s="302"/>
      <c r="PCC191" s="306"/>
      <c r="PCD191" s="302"/>
      <c r="PCE191" s="302"/>
      <c r="PCT191" s="306"/>
      <c r="PCU191" s="302"/>
      <c r="PCV191" s="302"/>
      <c r="PDK191" s="306"/>
      <c r="PDL191" s="302"/>
      <c r="PDM191" s="302"/>
      <c r="PEB191" s="306"/>
      <c r="PEC191" s="302"/>
      <c r="PED191" s="302"/>
      <c r="PES191" s="306"/>
      <c r="PET191" s="302"/>
      <c r="PEU191" s="302"/>
      <c r="PFJ191" s="306"/>
      <c r="PFK191" s="302"/>
      <c r="PFL191" s="302"/>
      <c r="PGA191" s="306"/>
      <c r="PGB191" s="302"/>
      <c r="PGC191" s="302"/>
      <c r="PGR191" s="306"/>
      <c r="PGS191" s="302"/>
      <c r="PGT191" s="302"/>
      <c r="PHI191" s="306"/>
      <c r="PHJ191" s="302"/>
      <c r="PHK191" s="302"/>
      <c r="PHZ191" s="306"/>
      <c r="PIA191" s="302"/>
      <c r="PIB191" s="302"/>
      <c r="PIQ191" s="306"/>
      <c r="PIR191" s="302"/>
      <c r="PIS191" s="302"/>
      <c r="PJH191" s="306"/>
      <c r="PJI191" s="302"/>
      <c r="PJJ191" s="302"/>
      <c r="PJY191" s="306"/>
      <c r="PJZ191" s="302"/>
      <c r="PKA191" s="302"/>
      <c r="PKP191" s="306"/>
      <c r="PKQ191" s="302"/>
      <c r="PKR191" s="302"/>
      <c r="PLG191" s="306"/>
      <c r="PLH191" s="302"/>
      <c r="PLI191" s="302"/>
      <c r="PLX191" s="306"/>
      <c r="PLY191" s="302"/>
      <c r="PLZ191" s="302"/>
      <c r="PMO191" s="306"/>
      <c r="PMP191" s="302"/>
      <c r="PMQ191" s="302"/>
      <c r="PNF191" s="306"/>
      <c r="PNG191" s="302"/>
      <c r="PNH191" s="302"/>
      <c r="PNW191" s="306"/>
      <c r="PNX191" s="302"/>
      <c r="PNY191" s="302"/>
      <c r="PON191" s="306"/>
      <c r="POO191" s="302"/>
      <c r="POP191" s="302"/>
      <c r="PPE191" s="306"/>
      <c r="PPF191" s="302"/>
      <c r="PPG191" s="302"/>
      <c r="PPV191" s="306"/>
      <c r="PPW191" s="302"/>
      <c r="PPX191" s="302"/>
      <c r="PQM191" s="306"/>
      <c r="PQN191" s="302"/>
      <c r="PQO191" s="302"/>
      <c r="PRD191" s="306"/>
      <c r="PRE191" s="302"/>
      <c r="PRF191" s="302"/>
      <c r="PRU191" s="306"/>
      <c r="PRV191" s="302"/>
      <c r="PRW191" s="302"/>
      <c r="PSL191" s="306"/>
      <c r="PSM191" s="302"/>
      <c r="PSN191" s="302"/>
      <c r="PTC191" s="306"/>
      <c r="PTD191" s="302"/>
      <c r="PTE191" s="302"/>
      <c r="PTT191" s="306"/>
      <c r="PTU191" s="302"/>
      <c r="PTV191" s="302"/>
      <c r="PUK191" s="306"/>
      <c r="PUL191" s="302"/>
      <c r="PUM191" s="302"/>
      <c r="PVB191" s="306"/>
      <c r="PVC191" s="302"/>
      <c r="PVD191" s="302"/>
      <c r="PVS191" s="306"/>
      <c r="PVT191" s="302"/>
      <c r="PVU191" s="302"/>
      <c r="PWJ191" s="306"/>
      <c r="PWK191" s="302"/>
      <c r="PWL191" s="302"/>
      <c r="PXA191" s="306"/>
      <c r="PXB191" s="302"/>
      <c r="PXC191" s="302"/>
      <c r="PXR191" s="306"/>
      <c r="PXS191" s="302"/>
      <c r="PXT191" s="302"/>
      <c r="PYI191" s="306"/>
      <c r="PYJ191" s="302"/>
      <c r="PYK191" s="302"/>
      <c r="PYZ191" s="306"/>
      <c r="PZA191" s="302"/>
      <c r="PZB191" s="302"/>
      <c r="PZQ191" s="306"/>
      <c r="PZR191" s="302"/>
      <c r="PZS191" s="302"/>
      <c r="QAH191" s="306"/>
      <c r="QAI191" s="302"/>
      <c r="QAJ191" s="302"/>
      <c r="QAY191" s="306"/>
      <c r="QAZ191" s="302"/>
      <c r="QBA191" s="302"/>
      <c r="QBP191" s="306"/>
      <c r="QBQ191" s="302"/>
      <c r="QBR191" s="302"/>
      <c r="QCG191" s="306"/>
      <c r="QCH191" s="302"/>
      <c r="QCI191" s="302"/>
      <c r="QCX191" s="306"/>
      <c r="QCY191" s="302"/>
      <c r="QCZ191" s="302"/>
      <c r="QDO191" s="306"/>
      <c r="QDP191" s="302"/>
      <c r="QDQ191" s="302"/>
      <c r="QEF191" s="306"/>
      <c r="QEG191" s="302"/>
      <c r="QEH191" s="302"/>
      <c r="QEW191" s="306"/>
      <c r="QEX191" s="302"/>
      <c r="QEY191" s="302"/>
      <c r="QFN191" s="306"/>
      <c r="QFO191" s="302"/>
      <c r="QFP191" s="302"/>
      <c r="QGE191" s="306"/>
      <c r="QGF191" s="302"/>
      <c r="QGG191" s="302"/>
      <c r="QGV191" s="306"/>
      <c r="QGW191" s="302"/>
      <c r="QGX191" s="302"/>
      <c r="QHM191" s="306"/>
      <c r="QHN191" s="302"/>
      <c r="QHO191" s="302"/>
      <c r="QID191" s="306"/>
      <c r="QIE191" s="302"/>
      <c r="QIF191" s="302"/>
      <c r="QIU191" s="306"/>
      <c r="QIV191" s="302"/>
      <c r="QIW191" s="302"/>
      <c r="QJL191" s="306"/>
      <c r="QJM191" s="302"/>
      <c r="QJN191" s="302"/>
      <c r="QKC191" s="306"/>
      <c r="QKD191" s="302"/>
      <c r="QKE191" s="302"/>
      <c r="QKT191" s="306"/>
      <c r="QKU191" s="302"/>
      <c r="QKV191" s="302"/>
      <c r="QLK191" s="306"/>
      <c r="QLL191" s="302"/>
      <c r="QLM191" s="302"/>
      <c r="QMB191" s="306"/>
      <c r="QMC191" s="302"/>
      <c r="QMD191" s="302"/>
      <c r="QMS191" s="306"/>
      <c r="QMT191" s="302"/>
      <c r="QMU191" s="302"/>
      <c r="QNJ191" s="306"/>
      <c r="QNK191" s="302"/>
      <c r="QNL191" s="302"/>
      <c r="QOA191" s="306"/>
      <c r="QOB191" s="302"/>
      <c r="QOC191" s="302"/>
      <c r="QOR191" s="306"/>
      <c r="QOS191" s="302"/>
      <c r="QOT191" s="302"/>
      <c r="QPI191" s="306"/>
      <c r="QPJ191" s="302"/>
      <c r="QPK191" s="302"/>
      <c r="QPZ191" s="306"/>
      <c r="QQA191" s="302"/>
      <c r="QQB191" s="302"/>
      <c r="QQQ191" s="306"/>
      <c r="QQR191" s="302"/>
      <c r="QQS191" s="302"/>
      <c r="QRH191" s="306"/>
      <c r="QRI191" s="302"/>
      <c r="QRJ191" s="302"/>
      <c r="QRY191" s="306"/>
      <c r="QRZ191" s="302"/>
      <c r="QSA191" s="302"/>
      <c r="QSP191" s="306"/>
      <c r="QSQ191" s="302"/>
      <c r="QSR191" s="302"/>
      <c r="QTG191" s="306"/>
      <c r="QTH191" s="302"/>
      <c r="QTI191" s="302"/>
      <c r="QTX191" s="306"/>
      <c r="QTY191" s="302"/>
      <c r="QTZ191" s="302"/>
      <c r="QUO191" s="306"/>
      <c r="QUP191" s="302"/>
      <c r="QUQ191" s="302"/>
      <c r="QVF191" s="306"/>
      <c r="QVG191" s="302"/>
      <c r="QVH191" s="302"/>
      <c r="QVW191" s="306"/>
      <c r="QVX191" s="302"/>
      <c r="QVY191" s="302"/>
      <c r="QWN191" s="306"/>
      <c r="QWO191" s="302"/>
      <c r="QWP191" s="302"/>
      <c r="QXE191" s="306"/>
      <c r="QXF191" s="302"/>
      <c r="QXG191" s="302"/>
      <c r="QXV191" s="306"/>
      <c r="QXW191" s="302"/>
      <c r="QXX191" s="302"/>
      <c r="QYM191" s="306"/>
      <c r="QYN191" s="302"/>
      <c r="QYO191" s="302"/>
      <c r="QZD191" s="306"/>
      <c r="QZE191" s="302"/>
      <c r="QZF191" s="302"/>
      <c r="QZU191" s="306"/>
      <c r="QZV191" s="302"/>
      <c r="QZW191" s="302"/>
      <c r="RAL191" s="306"/>
      <c r="RAM191" s="302"/>
      <c r="RAN191" s="302"/>
      <c r="RBC191" s="306"/>
      <c r="RBD191" s="302"/>
      <c r="RBE191" s="302"/>
      <c r="RBT191" s="306"/>
      <c r="RBU191" s="302"/>
      <c r="RBV191" s="302"/>
      <c r="RCK191" s="306"/>
      <c r="RCL191" s="302"/>
      <c r="RCM191" s="302"/>
      <c r="RDB191" s="306"/>
      <c r="RDC191" s="302"/>
      <c r="RDD191" s="302"/>
      <c r="RDS191" s="306"/>
      <c r="RDT191" s="302"/>
      <c r="RDU191" s="302"/>
      <c r="REJ191" s="306"/>
      <c r="REK191" s="302"/>
      <c r="REL191" s="302"/>
      <c r="RFA191" s="306"/>
      <c r="RFB191" s="302"/>
      <c r="RFC191" s="302"/>
      <c r="RFR191" s="306"/>
      <c r="RFS191" s="302"/>
      <c r="RFT191" s="302"/>
      <c r="RGI191" s="306"/>
      <c r="RGJ191" s="302"/>
      <c r="RGK191" s="302"/>
      <c r="RGZ191" s="306"/>
      <c r="RHA191" s="302"/>
      <c r="RHB191" s="302"/>
      <c r="RHQ191" s="306"/>
      <c r="RHR191" s="302"/>
      <c r="RHS191" s="302"/>
      <c r="RIH191" s="306"/>
      <c r="RII191" s="302"/>
      <c r="RIJ191" s="302"/>
      <c r="RIY191" s="306"/>
      <c r="RIZ191" s="302"/>
      <c r="RJA191" s="302"/>
      <c r="RJP191" s="306"/>
      <c r="RJQ191" s="302"/>
      <c r="RJR191" s="302"/>
      <c r="RKG191" s="306"/>
      <c r="RKH191" s="302"/>
      <c r="RKI191" s="302"/>
      <c r="RKX191" s="306"/>
      <c r="RKY191" s="302"/>
      <c r="RKZ191" s="302"/>
      <c r="RLO191" s="306"/>
      <c r="RLP191" s="302"/>
      <c r="RLQ191" s="302"/>
      <c r="RMF191" s="306"/>
      <c r="RMG191" s="302"/>
      <c r="RMH191" s="302"/>
      <c r="RMW191" s="306"/>
      <c r="RMX191" s="302"/>
      <c r="RMY191" s="302"/>
      <c r="RNN191" s="306"/>
      <c r="RNO191" s="302"/>
      <c r="RNP191" s="302"/>
      <c r="ROE191" s="306"/>
      <c r="ROF191" s="302"/>
      <c r="ROG191" s="302"/>
      <c r="ROV191" s="306"/>
      <c r="ROW191" s="302"/>
      <c r="ROX191" s="302"/>
      <c r="RPM191" s="306"/>
      <c r="RPN191" s="302"/>
      <c r="RPO191" s="302"/>
      <c r="RQD191" s="306"/>
      <c r="RQE191" s="302"/>
      <c r="RQF191" s="302"/>
      <c r="RQU191" s="306"/>
      <c r="RQV191" s="302"/>
      <c r="RQW191" s="302"/>
      <c r="RRL191" s="306"/>
      <c r="RRM191" s="302"/>
      <c r="RRN191" s="302"/>
      <c r="RSC191" s="306"/>
      <c r="RSD191" s="302"/>
      <c r="RSE191" s="302"/>
      <c r="RST191" s="306"/>
      <c r="RSU191" s="302"/>
      <c r="RSV191" s="302"/>
      <c r="RTK191" s="306"/>
      <c r="RTL191" s="302"/>
      <c r="RTM191" s="302"/>
      <c r="RUB191" s="306"/>
      <c r="RUC191" s="302"/>
      <c r="RUD191" s="302"/>
      <c r="RUS191" s="306"/>
      <c r="RUT191" s="302"/>
      <c r="RUU191" s="302"/>
      <c r="RVJ191" s="306"/>
      <c r="RVK191" s="302"/>
      <c r="RVL191" s="302"/>
      <c r="RWA191" s="306"/>
      <c r="RWB191" s="302"/>
      <c r="RWC191" s="302"/>
      <c r="RWR191" s="306"/>
      <c r="RWS191" s="302"/>
      <c r="RWT191" s="302"/>
      <c r="RXI191" s="306"/>
      <c r="RXJ191" s="302"/>
      <c r="RXK191" s="302"/>
      <c r="RXZ191" s="306"/>
      <c r="RYA191" s="302"/>
      <c r="RYB191" s="302"/>
      <c r="RYQ191" s="306"/>
      <c r="RYR191" s="302"/>
      <c r="RYS191" s="302"/>
      <c r="RZH191" s="306"/>
      <c r="RZI191" s="302"/>
      <c r="RZJ191" s="302"/>
      <c r="RZY191" s="306"/>
      <c r="RZZ191" s="302"/>
      <c r="SAA191" s="302"/>
      <c r="SAP191" s="306"/>
      <c r="SAQ191" s="302"/>
      <c r="SAR191" s="302"/>
      <c r="SBG191" s="306"/>
      <c r="SBH191" s="302"/>
      <c r="SBI191" s="302"/>
      <c r="SBX191" s="306"/>
      <c r="SBY191" s="302"/>
      <c r="SBZ191" s="302"/>
      <c r="SCO191" s="306"/>
      <c r="SCP191" s="302"/>
      <c r="SCQ191" s="302"/>
      <c r="SDF191" s="306"/>
      <c r="SDG191" s="302"/>
      <c r="SDH191" s="302"/>
      <c r="SDW191" s="306"/>
      <c r="SDX191" s="302"/>
      <c r="SDY191" s="302"/>
      <c r="SEN191" s="306"/>
      <c r="SEO191" s="302"/>
      <c r="SEP191" s="302"/>
      <c r="SFE191" s="306"/>
      <c r="SFF191" s="302"/>
      <c r="SFG191" s="302"/>
      <c r="SFV191" s="306"/>
      <c r="SFW191" s="302"/>
      <c r="SFX191" s="302"/>
      <c r="SGM191" s="306"/>
      <c r="SGN191" s="302"/>
      <c r="SGO191" s="302"/>
      <c r="SHD191" s="306"/>
      <c r="SHE191" s="302"/>
      <c r="SHF191" s="302"/>
      <c r="SHU191" s="306"/>
      <c r="SHV191" s="302"/>
      <c r="SHW191" s="302"/>
      <c r="SIL191" s="306"/>
      <c r="SIM191" s="302"/>
      <c r="SIN191" s="302"/>
      <c r="SJC191" s="306"/>
      <c r="SJD191" s="302"/>
      <c r="SJE191" s="302"/>
      <c r="SJT191" s="306"/>
      <c r="SJU191" s="302"/>
      <c r="SJV191" s="302"/>
      <c r="SKK191" s="306"/>
      <c r="SKL191" s="302"/>
      <c r="SKM191" s="302"/>
      <c r="SLB191" s="306"/>
      <c r="SLC191" s="302"/>
      <c r="SLD191" s="302"/>
      <c r="SLS191" s="306"/>
      <c r="SLT191" s="302"/>
      <c r="SLU191" s="302"/>
      <c r="SMJ191" s="306"/>
      <c r="SMK191" s="302"/>
      <c r="SML191" s="302"/>
      <c r="SNA191" s="306"/>
      <c r="SNB191" s="302"/>
      <c r="SNC191" s="302"/>
      <c r="SNR191" s="306"/>
      <c r="SNS191" s="302"/>
      <c r="SNT191" s="302"/>
      <c r="SOI191" s="306"/>
      <c r="SOJ191" s="302"/>
      <c r="SOK191" s="302"/>
      <c r="SOZ191" s="306"/>
      <c r="SPA191" s="302"/>
      <c r="SPB191" s="302"/>
      <c r="SPQ191" s="306"/>
      <c r="SPR191" s="302"/>
      <c r="SPS191" s="302"/>
      <c r="SQH191" s="306"/>
      <c r="SQI191" s="302"/>
      <c r="SQJ191" s="302"/>
      <c r="SQY191" s="306"/>
      <c r="SQZ191" s="302"/>
      <c r="SRA191" s="302"/>
      <c r="SRP191" s="306"/>
      <c r="SRQ191" s="302"/>
      <c r="SRR191" s="302"/>
      <c r="SSG191" s="306"/>
      <c r="SSH191" s="302"/>
      <c r="SSI191" s="302"/>
      <c r="SSX191" s="306"/>
      <c r="SSY191" s="302"/>
      <c r="SSZ191" s="302"/>
      <c r="STO191" s="306"/>
      <c r="STP191" s="302"/>
      <c r="STQ191" s="302"/>
      <c r="SUF191" s="306"/>
      <c r="SUG191" s="302"/>
      <c r="SUH191" s="302"/>
      <c r="SUW191" s="306"/>
      <c r="SUX191" s="302"/>
      <c r="SUY191" s="302"/>
      <c r="SVN191" s="306"/>
      <c r="SVO191" s="302"/>
      <c r="SVP191" s="302"/>
      <c r="SWE191" s="306"/>
      <c r="SWF191" s="302"/>
      <c r="SWG191" s="302"/>
      <c r="SWV191" s="306"/>
      <c r="SWW191" s="302"/>
      <c r="SWX191" s="302"/>
      <c r="SXM191" s="306"/>
      <c r="SXN191" s="302"/>
      <c r="SXO191" s="302"/>
      <c r="SYD191" s="306"/>
      <c r="SYE191" s="302"/>
      <c r="SYF191" s="302"/>
      <c r="SYU191" s="306"/>
      <c r="SYV191" s="302"/>
      <c r="SYW191" s="302"/>
      <c r="SZL191" s="306"/>
      <c r="SZM191" s="302"/>
      <c r="SZN191" s="302"/>
      <c r="TAC191" s="306"/>
      <c r="TAD191" s="302"/>
      <c r="TAE191" s="302"/>
      <c r="TAT191" s="306"/>
      <c r="TAU191" s="302"/>
      <c r="TAV191" s="302"/>
      <c r="TBK191" s="306"/>
      <c r="TBL191" s="302"/>
      <c r="TBM191" s="302"/>
      <c r="TCB191" s="306"/>
      <c r="TCC191" s="302"/>
      <c r="TCD191" s="302"/>
      <c r="TCS191" s="306"/>
      <c r="TCT191" s="302"/>
      <c r="TCU191" s="302"/>
      <c r="TDJ191" s="306"/>
      <c r="TDK191" s="302"/>
      <c r="TDL191" s="302"/>
      <c r="TEA191" s="306"/>
      <c r="TEB191" s="302"/>
      <c r="TEC191" s="302"/>
      <c r="TER191" s="306"/>
      <c r="TES191" s="302"/>
      <c r="TET191" s="302"/>
      <c r="TFI191" s="306"/>
      <c r="TFJ191" s="302"/>
      <c r="TFK191" s="302"/>
      <c r="TFZ191" s="306"/>
      <c r="TGA191" s="302"/>
      <c r="TGB191" s="302"/>
      <c r="TGQ191" s="306"/>
      <c r="TGR191" s="302"/>
      <c r="TGS191" s="302"/>
      <c r="THH191" s="306"/>
      <c r="THI191" s="302"/>
      <c r="THJ191" s="302"/>
      <c r="THY191" s="306"/>
      <c r="THZ191" s="302"/>
      <c r="TIA191" s="302"/>
      <c r="TIP191" s="306"/>
      <c r="TIQ191" s="302"/>
      <c r="TIR191" s="302"/>
      <c r="TJG191" s="306"/>
      <c r="TJH191" s="302"/>
      <c r="TJI191" s="302"/>
      <c r="TJX191" s="306"/>
      <c r="TJY191" s="302"/>
      <c r="TJZ191" s="302"/>
      <c r="TKO191" s="306"/>
      <c r="TKP191" s="302"/>
      <c r="TKQ191" s="302"/>
      <c r="TLF191" s="306"/>
      <c r="TLG191" s="302"/>
      <c r="TLH191" s="302"/>
      <c r="TLW191" s="306"/>
      <c r="TLX191" s="302"/>
      <c r="TLY191" s="302"/>
      <c r="TMN191" s="306"/>
      <c r="TMO191" s="302"/>
      <c r="TMP191" s="302"/>
      <c r="TNE191" s="306"/>
      <c r="TNF191" s="302"/>
      <c r="TNG191" s="302"/>
      <c r="TNV191" s="306"/>
      <c r="TNW191" s="302"/>
      <c r="TNX191" s="302"/>
      <c r="TOM191" s="306"/>
      <c r="TON191" s="302"/>
      <c r="TOO191" s="302"/>
      <c r="TPD191" s="306"/>
      <c r="TPE191" s="302"/>
      <c r="TPF191" s="302"/>
      <c r="TPU191" s="306"/>
      <c r="TPV191" s="302"/>
      <c r="TPW191" s="302"/>
      <c r="TQL191" s="306"/>
      <c r="TQM191" s="302"/>
      <c r="TQN191" s="302"/>
      <c r="TRC191" s="306"/>
      <c r="TRD191" s="302"/>
      <c r="TRE191" s="302"/>
      <c r="TRT191" s="306"/>
      <c r="TRU191" s="302"/>
      <c r="TRV191" s="302"/>
      <c r="TSK191" s="306"/>
      <c r="TSL191" s="302"/>
      <c r="TSM191" s="302"/>
      <c r="TTB191" s="306"/>
      <c r="TTC191" s="302"/>
      <c r="TTD191" s="302"/>
      <c r="TTS191" s="306"/>
      <c r="TTT191" s="302"/>
      <c r="TTU191" s="302"/>
      <c r="TUJ191" s="306"/>
      <c r="TUK191" s="302"/>
      <c r="TUL191" s="302"/>
      <c r="TVA191" s="306"/>
      <c r="TVB191" s="302"/>
      <c r="TVC191" s="302"/>
      <c r="TVR191" s="306"/>
      <c r="TVS191" s="302"/>
      <c r="TVT191" s="302"/>
      <c r="TWI191" s="306"/>
      <c r="TWJ191" s="302"/>
      <c r="TWK191" s="302"/>
      <c r="TWZ191" s="306"/>
      <c r="TXA191" s="302"/>
      <c r="TXB191" s="302"/>
      <c r="TXQ191" s="306"/>
      <c r="TXR191" s="302"/>
      <c r="TXS191" s="302"/>
      <c r="TYH191" s="306"/>
      <c r="TYI191" s="302"/>
      <c r="TYJ191" s="302"/>
      <c r="TYY191" s="306"/>
      <c r="TYZ191" s="302"/>
      <c r="TZA191" s="302"/>
      <c r="TZP191" s="306"/>
      <c r="TZQ191" s="302"/>
      <c r="TZR191" s="302"/>
      <c r="UAG191" s="306"/>
      <c r="UAH191" s="302"/>
      <c r="UAI191" s="302"/>
      <c r="UAX191" s="306"/>
      <c r="UAY191" s="302"/>
      <c r="UAZ191" s="302"/>
      <c r="UBO191" s="306"/>
      <c r="UBP191" s="302"/>
      <c r="UBQ191" s="302"/>
      <c r="UCF191" s="306"/>
      <c r="UCG191" s="302"/>
      <c r="UCH191" s="302"/>
      <c r="UCW191" s="306"/>
      <c r="UCX191" s="302"/>
      <c r="UCY191" s="302"/>
      <c r="UDN191" s="306"/>
      <c r="UDO191" s="302"/>
      <c r="UDP191" s="302"/>
      <c r="UEE191" s="306"/>
      <c r="UEF191" s="302"/>
      <c r="UEG191" s="302"/>
      <c r="UEV191" s="306"/>
      <c r="UEW191" s="302"/>
      <c r="UEX191" s="302"/>
      <c r="UFM191" s="306"/>
      <c r="UFN191" s="302"/>
      <c r="UFO191" s="302"/>
      <c r="UGD191" s="306"/>
      <c r="UGE191" s="302"/>
      <c r="UGF191" s="302"/>
      <c r="UGU191" s="306"/>
      <c r="UGV191" s="302"/>
      <c r="UGW191" s="302"/>
      <c r="UHL191" s="306"/>
      <c r="UHM191" s="302"/>
      <c r="UHN191" s="302"/>
      <c r="UIC191" s="306"/>
      <c r="UID191" s="302"/>
      <c r="UIE191" s="302"/>
      <c r="UIT191" s="306"/>
      <c r="UIU191" s="302"/>
      <c r="UIV191" s="302"/>
      <c r="UJK191" s="306"/>
      <c r="UJL191" s="302"/>
      <c r="UJM191" s="302"/>
      <c r="UKB191" s="306"/>
      <c r="UKC191" s="302"/>
      <c r="UKD191" s="302"/>
      <c r="UKS191" s="306"/>
      <c r="UKT191" s="302"/>
      <c r="UKU191" s="302"/>
      <c r="ULJ191" s="306"/>
      <c r="ULK191" s="302"/>
      <c r="ULL191" s="302"/>
      <c r="UMA191" s="306"/>
      <c r="UMB191" s="302"/>
      <c r="UMC191" s="302"/>
      <c r="UMR191" s="306"/>
      <c r="UMS191" s="302"/>
      <c r="UMT191" s="302"/>
      <c r="UNI191" s="306"/>
      <c r="UNJ191" s="302"/>
      <c r="UNK191" s="302"/>
      <c r="UNZ191" s="306"/>
      <c r="UOA191" s="302"/>
      <c r="UOB191" s="302"/>
      <c r="UOQ191" s="306"/>
      <c r="UOR191" s="302"/>
      <c r="UOS191" s="302"/>
      <c r="UPH191" s="306"/>
      <c r="UPI191" s="302"/>
      <c r="UPJ191" s="302"/>
      <c r="UPY191" s="306"/>
      <c r="UPZ191" s="302"/>
      <c r="UQA191" s="302"/>
      <c r="UQP191" s="306"/>
      <c r="UQQ191" s="302"/>
      <c r="UQR191" s="302"/>
      <c r="URG191" s="306"/>
      <c r="URH191" s="302"/>
      <c r="URI191" s="302"/>
      <c r="URX191" s="306"/>
      <c r="URY191" s="302"/>
      <c r="URZ191" s="302"/>
      <c r="USO191" s="306"/>
      <c r="USP191" s="302"/>
      <c r="USQ191" s="302"/>
      <c r="UTF191" s="306"/>
      <c r="UTG191" s="302"/>
      <c r="UTH191" s="302"/>
      <c r="UTW191" s="306"/>
      <c r="UTX191" s="302"/>
      <c r="UTY191" s="302"/>
      <c r="UUN191" s="306"/>
      <c r="UUO191" s="302"/>
      <c r="UUP191" s="302"/>
      <c r="UVE191" s="306"/>
      <c r="UVF191" s="302"/>
      <c r="UVG191" s="302"/>
      <c r="UVV191" s="306"/>
      <c r="UVW191" s="302"/>
      <c r="UVX191" s="302"/>
      <c r="UWM191" s="306"/>
      <c r="UWN191" s="302"/>
      <c r="UWO191" s="302"/>
      <c r="UXD191" s="306"/>
      <c r="UXE191" s="302"/>
      <c r="UXF191" s="302"/>
      <c r="UXU191" s="306"/>
      <c r="UXV191" s="302"/>
      <c r="UXW191" s="302"/>
      <c r="UYL191" s="306"/>
      <c r="UYM191" s="302"/>
      <c r="UYN191" s="302"/>
      <c r="UZC191" s="306"/>
      <c r="UZD191" s="302"/>
      <c r="UZE191" s="302"/>
      <c r="UZT191" s="306"/>
      <c r="UZU191" s="302"/>
      <c r="UZV191" s="302"/>
      <c r="VAK191" s="306"/>
      <c r="VAL191" s="302"/>
      <c r="VAM191" s="302"/>
      <c r="VBB191" s="306"/>
      <c r="VBC191" s="302"/>
      <c r="VBD191" s="302"/>
      <c r="VBS191" s="306"/>
      <c r="VBT191" s="302"/>
      <c r="VBU191" s="302"/>
      <c r="VCJ191" s="306"/>
      <c r="VCK191" s="302"/>
      <c r="VCL191" s="302"/>
      <c r="VDA191" s="306"/>
      <c r="VDB191" s="302"/>
      <c r="VDC191" s="302"/>
      <c r="VDR191" s="306"/>
      <c r="VDS191" s="302"/>
      <c r="VDT191" s="302"/>
      <c r="VEI191" s="306"/>
      <c r="VEJ191" s="302"/>
      <c r="VEK191" s="302"/>
      <c r="VEZ191" s="306"/>
      <c r="VFA191" s="302"/>
      <c r="VFB191" s="302"/>
      <c r="VFQ191" s="306"/>
      <c r="VFR191" s="302"/>
      <c r="VFS191" s="302"/>
      <c r="VGH191" s="306"/>
      <c r="VGI191" s="302"/>
      <c r="VGJ191" s="302"/>
      <c r="VGY191" s="306"/>
      <c r="VGZ191" s="302"/>
      <c r="VHA191" s="302"/>
      <c r="VHP191" s="306"/>
      <c r="VHQ191" s="302"/>
      <c r="VHR191" s="302"/>
      <c r="VIG191" s="306"/>
      <c r="VIH191" s="302"/>
      <c r="VII191" s="302"/>
      <c r="VIX191" s="306"/>
      <c r="VIY191" s="302"/>
      <c r="VIZ191" s="302"/>
      <c r="VJO191" s="306"/>
      <c r="VJP191" s="302"/>
      <c r="VJQ191" s="302"/>
      <c r="VKF191" s="306"/>
      <c r="VKG191" s="302"/>
      <c r="VKH191" s="302"/>
      <c r="VKW191" s="306"/>
      <c r="VKX191" s="302"/>
      <c r="VKY191" s="302"/>
      <c r="VLN191" s="306"/>
      <c r="VLO191" s="302"/>
      <c r="VLP191" s="302"/>
      <c r="VME191" s="306"/>
      <c r="VMF191" s="302"/>
      <c r="VMG191" s="302"/>
      <c r="VMV191" s="306"/>
      <c r="VMW191" s="302"/>
      <c r="VMX191" s="302"/>
      <c r="VNM191" s="306"/>
      <c r="VNN191" s="302"/>
      <c r="VNO191" s="302"/>
      <c r="VOD191" s="306"/>
      <c r="VOE191" s="302"/>
      <c r="VOF191" s="302"/>
      <c r="VOU191" s="306"/>
      <c r="VOV191" s="302"/>
      <c r="VOW191" s="302"/>
      <c r="VPL191" s="306"/>
      <c r="VPM191" s="302"/>
      <c r="VPN191" s="302"/>
      <c r="VQC191" s="306"/>
      <c r="VQD191" s="302"/>
      <c r="VQE191" s="302"/>
      <c r="VQT191" s="306"/>
      <c r="VQU191" s="302"/>
      <c r="VQV191" s="302"/>
      <c r="VRK191" s="306"/>
      <c r="VRL191" s="302"/>
      <c r="VRM191" s="302"/>
      <c r="VSB191" s="306"/>
      <c r="VSC191" s="302"/>
      <c r="VSD191" s="302"/>
      <c r="VSS191" s="306"/>
      <c r="VST191" s="302"/>
      <c r="VSU191" s="302"/>
      <c r="VTJ191" s="306"/>
      <c r="VTK191" s="302"/>
      <c r="VTL191" s="302"/>
      <c r="VUA191" s="306"/>
      <c r="VUB191" s="302"/>
      <c r="VUC191" s="302"/>
      <c r="VUR191" s="306"/>
      <c r="VUS191" s="302"/>
      <c r="VUT191" s="302"/>
      <c r="VVI191" s="306"/>
      <c r="VVJ191" s="302"/>
      <c r="VVK191" s="302"/>
      <c r="VVZ191" s="306"/>
      <c r="VWA191" s="302"/>
      <c r="VWB191" s="302"/>
      <c r="VWQ191" s="306"/>
      <c r="VWR191" s="302"/>
      <c r="VWS191" s="302"/>
      <c r="VXH191" s="306"/>
      <c r="VXI191" s="302"/>
      <c r="VXJ191" s="302"/>
      <c r="VXY191" s="306"/>
      <c r="VXZ191" s="302"/>
      <c r="VYA191" s="302"/>
      <c r="VYP191" s="306"/>
      <c r="VYQ191" s="302"/>
      <c r="VYR191" s="302"/>
      <c r="VZG191" s="306"/>
      <c r="VZH191" s="302"/>
      <c r="VZI191" s="302"/>
      <c r="VZX191" s="306"/>
      <c r="VZY191" s="302"/>
      <c r="VZZ191" s="302"/>
      <c r="WAO191" s="306"/>
      <c r="WAP191" s="302"/>
      <c r="WAQ191" s="302"/>
      <c r="WBF191" s="306"/>
      <c r="WBG191" s="302"/>
      <c r="WBH191" s="302"/>
      <c r="WBW191" s="306"/>
      <c r="WBX191" s="302"/>
      <c r="WBY191" s="302"/>
      <c r="WCN191" s="306"/>
      <c r="WCO191" s="302"/>
      <c r="WCP191" s="302"/>
      <c r="WDE191" s="306"/>
      <c r="WDF191" s="302"/>
      <c r="WDG191" s="302"/>
      <c r="WDV191" s="306"/>
      <c r="WDW191" s="302"/>
      <c r="WDX191" s="302"/>
      <c r="WEM191" s="306"/>
      <c r="WEN191" s="302"/>
      <c r="WEO191" s="302"/>
      <c r="WFD191" s="306"/>
      <c r="WFE191" s="302"/>
      <c r="WFF191" s="302"/>
      <c r="WFU191" s="306"/>
      <c r="WFV191" s="302"/>
      <c r="WFW191" s="302"/>
      <c r="WGL191" s="306"/>
      <c r="WGM191" s="302"/>
      <c r="WGN191" s="302"/>
      <c r="WHC191" s="306"/>
      <c r="WHD191" s="302"/>
      <c r="WHE191" s="302"/>
      <c r="WHT191" s="306"/>
      <c r="WHU191" s="302"/>
      <c r="WHV191" s="302"/>
      <c r="WIK191" s="306"/>
      <c r="WIL191" s="302"/>
      <c r="WIM191" s="302"/>
      <c r="WJB191" s="306"/>
      <c r="WJC191" s="302"/>
      <c r="WJD191" s="302"/>
      <c r="WJS191" s="306"/>
      <c r="WJT191" s="302"/>
      <c r="WJU191" s="302"/>
      <c r="WKJ191" s="306"/>
      <c r="WKK191" s="302"/>
      <c r="WKL191" s="302"/>
      <c r="WLA191" s="306"/>
      <c r="WLB191" s="302"/>
      <c r="WLC191" s="302"/>
      <c r="WLR191" s="306"/>
      <c r="WLS191" s="302"/>
      <c r="WLT191" s="302"/>
      <c r="WMI191" s="306"/>
      <c r="WMJ191" s="302"/>
      <c r="WMK191" s="302"/>
      <c r="WMZ191" s="306"/>
      <c r="WNA191" s="302"/>
      <c r="WNB191" s="302"/>
      <c r="WNQ191" s="306"/>
      <c r="WNR191" s="302"/>
      <c r="WNS191" s="302"/>
      <c r="WOH191" s="306"/>
      <c r="WOI191" s="302"/>
      <c r="WOJ191" s="302"/>
      <c r="WOY191" s="306"/>
      <c r="WOZ191" s="302"/>
      <c r="WPA191" s="302"/>
      <c r="WPP191" s="306"/>
      <c r="WPQ191" s="302"/>
      <c r="WPR191" s="302"/>
      <c r="WQG191" s="306"/>
      <c r="WQH191" s="302"/>
      <c r="WQI191" s="302"/>
      <c r="WQX191" s="306"/>
      <c r="WQY191" s="302"/>
      <c r="WQZ191" s="302"/>
      <c r="WRO191" s="306"/>
      <c r="WRP191" s="302"/>
      <c r="WRQ191" s="302"/>
      <c r="WSF191" s="306"/>
      <c r="WSG191" s="302"/>
      <c r="WSH191" s="302"/>
      <c r="WSW191" s="306"/>
      <c r="WSX191" s="302"/>
      <c r="WSY191" s="302"/>
      <c r="WTN191" s="306"/>
      <c r="WTO191" s="302"/>
      <c r="WTP191" s="302"/>
      <c r="WUE191" s="306"/>
      <c r="WUF191" s="302"/>
      <c r="WUG191" s="302"/>
      <c r="WUV191" s="306"/>
      <c r="WUW191" s="302"/>
      <c r="WUX191" s="302"/>
      <c r="WVM191" s="306"/>
      <c r="WVN191" s="302"/>
      <c r="WVO191" s="302"/>
      <c r="WWD191" s="306"/>
      <c r="WWE191" s="302"/>
      <c r="WWF191" s="302"/>
      <c r="WWU191" s="306"/>
      <c r="WWV191" s="302"/>
      <c r="WWW191" s="302"/>
      <c r="WXL191" s="306"/>
      <c r="WXM191" s="302"/>
      <c r="WXN191" s="302"/>
      <c r="WYC191" s="306"/>
      <c r="WYD191" s="302"/>
      <c r="WYE191" s="302"/>
      <c r="WYT191" s="306"/>
      <c r="WYU191" s="302"/>
      <c r="WYV191" s="302"/>
      <c r="WZK191" s="306"/>
      <c r="WZL191" s="302"/>
      <c r="WZM191" s="302"/>
      <c r="XAB191" s="306"/>
      <c r="XAC191" s="302"/>
      <c r="XAD191" s="302"/>
      <c r="XAS191" s="306"/>
      <c r="XAT191" s="302"/>
      <c r="XAU191" s="302"/>
      <c r="XBJ191" s="306"/>
      <c r="XBK191" s="302"/>
      <c r="XBL191" s="302"/>
      <c r="XCA191" s="306"/>
      <c r="XCB191" s="302"/>
      <c r="XCC191" s="302"/>
      <c r="XCR191" s="306"/>
      <c r="XCS191" s="302"/>
      <c r="XCT191" s="302"/>
      <c r="XDI191" s="306"/>
      <c r="XDJ191" s="302"/>
      <c r="XDK191" s="302"/>
      <c r="XDZ191" s="306"/>
      <c r="XEA191" s="302"/>
      <c r="XEB191" s="302"/>
      <c r="XEQ191" s="306"/>
      <c r="XER191" s="302"/>
      <c r="XES191" s="302"/>
    </row>
    <row r="192" customFormat="false" ht="15" hidden="false" customHeight="true" outlineLevel="0" collapsed="false"/>
    <row r="193" customFormat="false" ht="23.25" hidden="false" customHeight="true" outlineLevel="0" collapsed="false">
      <c r="A193" s="211" t="s">
        <v>364</v>
      </c>
      <c r="B193" s="211"/>
      <c r="C193" s="211"/>
    </row>
    <row r="194" customFormat="false" ht="15.75" hidden="false" customHeight="true" outlineLevel="0" collapsed="false">
      <c r="A194" s="248" t="s">
        <v>365</v>
      </c>
      <c r="B194" s="251" t="s">
        <v>366</v>
      </c>
      <c r="C194" s="307" t="n">
        <v>1</v>
      </c>
    </row>
    <row r="195" customFormat="false" ht="14.25" hidden="false" customHeight="true" outlineLevel="0" collapsed="false">
      <c r="A195" s="248"/>
      <c r="B195" s="251" t="s">
        <v>367</v>
      </c>
      <c r="C195" s="307"/>
    </row>
    <row r="196" customFormat="false" ht="14.25" hidden="false" customHeight="false" outlineLevel="0" collapsed="false">
      <c r="A196" s="308" t="s">
        <v>558</v>
      </c>
      <c r="B196" s="251" t="s">
        <v>17</v>
      </c>
      <c r="C196" s="196" t="n">
        <v>2023</v>
      </c>
    </row>
    <row r="197" customFormat="false" ht="14.25" hidden="false" customHeight="false" outlineLevel="0" collapsed="false">
      <c r="A197" s="309" t="s">
        <v>368</v>
      </c>
      <c r="B197" s="310" t="s">
        <v>17</v>
      </c>
      <c r="C197" s="225" t="n">
        <v>2040</v>
      </c>
    </row>
    <row r="198" customFormat="false" ht="14.25" hidden="false" customHeight="true" outlineLevel="0" collapsed="false">
      <c r="A198" s="211" t="s">
        <v>372</v>
      </c>
      <c r="B198" s="211"/>
      <c r="C198" s="211"/>
      <c r="D198" s="211"/>
      <c r="E198" s="211"/>
      <c r="F198" s="211"/>
      <c r="G198" s="211"/>
      <c r="H198" s="211"/>
      <c r="I198" s="211"/>
      <c r="J198" s="211"/>
      <c r="K198" s="211"/>
      <c r="L198" s="211"/>
      <c r="M198" s="211"/>
      <c r="N198" s="211"/>
      <c r="O198" s="211"/>
      <c r="P198" s="211"/>
      <c r="Q198" s="211"/>
    </row>
    <row r="199" customFormat="false" ht="14.25" hidden="false" customHeight="false" outlineLevel="0" collapsed="false">
      <c r="A199" s="311" t="s">
        <v>559</v>
      </c>
      <c r="B199" s="311"/>
      <c r="C199" s="312" t="s">
        <v>538</v>
      </c>
      <c r="D199" s="313" t="s">
        <v>541</v>
      </c>
      <c r="E199" s="313" t="s">
        <v>542</v>
      </c>
      <c r="F199" s="313" t="s">
        <v>543</v>
      </c>
      <c r="G199" s="313" t="s">
        <v>544</v>
      </c>
      <c r="H199" s="313" t="s">
        <v>545</v>
      </c>
      <c r="I199" s="313" t="s">
        <v>546</v>
      </c>
      <c r="J199" s="313" t="s">
        <v>547</v>
      </c>
      <c r="K199" s="313" t="s">
        <v>332</v>
      </c>
      <c r="L199" s="313" t="s">
        <v>548</v>
      </c>
      <c r="M199" s="313" t="s">
        <v>549</v>
      </c>
      <c r="N199" s="313" t="s">
        <v>550</v>
      </c>
      <c r="O199" s="313" t="s">
        <v>551</v>
      </c>
      <c r="P199" s="313" t="s">
        <v>552</v>
      </c>
      <c r="Q199" s="314" t="s">
        <v>553</v>
      </c>
    </row>
    <row r="200" customFormat="false" ht="14.25" hidden="false" customHeight="false" outlineLevel="0" collapsed="false">
      <c r="A200" s="315" t="s">
        <v>352</v>
      </c>
      <c r="B200" s="315"/>
      <c r="C200" s="316" t="n">
        <v>7.16780553771821E-007</v>
      </c>
      <c r="D200" s="316" t="n">
        <v>6.13838854155377E-007</v>
      </c>
      <c r="E200" s="316" t="n">
        <v>3.21417088953235E-006</v>
      </c>
      <c r="F200" s="316" t="n">
        <v>2.24519606822854E-006</v>
      </c>
      <c r="G200" s="316" t="n">
        <v>5.14578018935961E-007</v>
      </c>
      <c r="H200" s="316" t="n">
        <v>1.26672480263326E-006</v>
      </c>
      <c r="I200" s="316" t="n">
        <v>3.06614795733255E-007</v>
      </c>
      <c r="J200" s="316" t="n">
        <v>6.52497465826395E-007</v>
      </c>
      <c r="K200" s="316" t="n">
        <v>2.46376455782732E-007</v>
      </c>
      <c r="L200" s="316" t="n">
        <v>9.84272178350072E-007</v>
      </c>
      <c r="M200" s="316" t="n">
        <v>3.67197859457083E-007</v>
      </c>
      <c r="N200" s="316" t="n">
        <v>5.4760272408168E-007</v>
      </c>
      <c r="O200" s="316" t="n">
        <v>1.70707257452802E-007</v>
      </c>
      <c r="P200" s="316" t="n">
        <v>2.70541766741643E-007</v>
      </c>
      <c r="Q200" s="317" t="n">
        <v>5.93576379140922E-007</v>
      </c>
    </row>
    <row r="201" customFormat="false" ht="14.25" hidden="false" customHeight="false" outlineLevel="0" collapsed="false">
      <c r="A201" s="315" t="s">
        <v>353</v>
      </c>
      <c r="B201" s="315"/>
      <c r="C201" s="316" t="n">
        <v>0</v>
      </c>
      <c r="D201" s="316" t="n">
        <v>0</v>
      </c>
      <c r="E201" s="316" t="n">
        <v>0</v>
      </c>
      <c r="F201" s="316" t="n">
        <v>0</v>
      </c>
      <c r="G201" s="316" t="n">
        <v>0</v>
      </c>
      <c r="H201" s="316" t="n">
        <v>0</v>
      </c>
      <c r="I201" s="316" t="n">
        <v>0</v>
      </c>
      <c r="J201" s="316" t="n">
        <v>0</v>
      </c>
      <c r="K201" s="316" t="n">
        <v>0</v>
      </c>
      <c r="L201" s="316" t="n">
        <v>0</v>
      </c>
      <c r="M201" s="316" t="n">
        <v>0</v>
      </c>
      <c r="N201" s="316" t="n">
        <v>0</v>
      </c>
      <c r="O201" s="316" t="n">
        <v>0</v>
      </c>
      <c r="P201" s="316" t="n">
        <v>0</v>
      </c>
      <c r="Q201" s="317" t="n">
        <v>0</v>
      </c>
    </row>
    <row r="202" customFormat="false" ht="14.25" hidden="false" customHeight="false" outlineLevel="0" collapsed="false">
      <c r="A202" s="315" t="s">
        <v>354</v>
      </c>
      <c r="B202" s="315"/>
      <c r="C202" s="316" t="n">
        <v>9.97289959209213E-008</v>
      </c>
      <c r="D202" s="316" t="n">
        <v>0</v>
      </c>
      <c r="E202" s="316" t="n">
        <v>0</v>
      </c>
      <c r="F202" s="316" t="n">
        <v>0</v>
      </c>
      <c r="G202" s="316" t="n">
        <v>0</v>
      </c>
      <c r="H202" s="316" t="n">
        <v>0</v>
      </c>
      <c r="I202" s="316" t="n">
        <v>0</v>
      </c>
      <c r="J202" s="316" t="n">
        <v>0</v>
      </c>
      <c r="K202" s="316" t="n">
        <v>0</v>
      </c>
      <c r="L202" s="316" t="n">
        <v>0</v>
      </c>
      <c r="M202" s="316" t="n">
        <v>0</v>
      </c>
      <c r="N202" s="316" t="n">
        <v>5.31678750336021E-007</v>
      </c>
      <c r="O202" s="316" t="n">
        <v>0</v>
      </c>
      <c r="P202" s="316" t="n">
        <v>0</v>
      </c>
      <c r="Q202" s="317" t="n">
        <v>0</v>
      </c>
    </row>
    <row r="203" customFormat="false" ht="14.25" hidden="false" customHeight="false" outlineLevel="0" collapsed="false">
      <c r="A203" s="315" t="s">
        <v>355</v>
      </c>
      <c r="B203" s="315"/>
      <c r="C203" s="316" t="n">
        <v>2.66611197302684E-008</v>
      </c>
      <c r="D203" s="316" t="n">
        <v>8.42402417434848E-008</v>
      </c>
      <c r="E203" s="316" t="n">
        <v>3.82085795810898E-007</v>
      </c>
      <c r="F203" s="316" t="n">
        <v>4.73947892346446E-007</v>
      </c>
      <c r="G203" s="316" t="n">
        <v>1.21963025196454E-007</v>
      </c>
      <c r="H203" s="316" t="n">
        <v>1.73781062578548E-007</v>
      </c>
      <c r="I203" s="316" t="n">
        <v>8.45412785862486E-008</v>
      </c>
      <c r="J203" s="316" t="n">
        <v>2.78904297331385E-007</v>
      </c>
      <c r="K203" s="316" t="n">
        <v>1.31635069970862E-008</v>
      </c>
      <c r="L203" s="316" t="n">
        <v>3.95993306912396E-008</v>
      </c>
      <c r="M203" s="316" t="n">
        <v>1.48290246447987E-008</v>
      </c>
      <c r="N203" s="316" t="n">
        <v>2.54071979086168E-008</v>
      </c>
      <c r="O203" s="316" t="n">
        <v>6.88916319427436E-009</v>
      </c>
      <c r="P203" s="316" t="n">
        <v>1.09192668544927E-008</v>
      </c>
      <c r="Q203" s="317" t="n">
        <v>3.4378660341727E-008</v>
      </c>
    </row>
    <row r="204" customFormat="false" ht="14.25" hidden="false" customHeight="false" outlineLevel="0" collapsed="false">
      <c r="A204" s="318" t="s">
        <v>356</v>
      </c>
      <c r="B204" s="318"/>
      <c r="C204" s="319" t="n">
        <v>3.70303033307469E-008</v>
      </c>
      <c r="D204" s="320" t="n">
        <v>9.51401633882541E-010</v>
      </c>
      <c r="E204" s="320" t="n">
        <v>7.01069356040429E-008</v>
      </c>
      <c r="F204" s="320" t="n">
        <v>1.00079493222276E-007</v>
      </c>
      <c r="G204" s="320" t="n">
        <v>1.47973588249949E-008</v>
      </c>
      <c r="H204" s="320" t="n">
        <v>6.08139632298596E-008</v>
      </c>
      <c r="I204" s="320" t="n">
        <v>6.37237548647172E-012</v>
      </c>
      <c r="J204" s="320" t="n">
        <v>7.11310228082196E-010</v>
      </c>
      <c r="K204" s="320" t="n">
        <v>1.30986100928418E-009</v>
      </c>
      <c r="L204" s="320" t="n">
        <v>4.49049955331913E-010</v>
      </c>
      <c r="M204" s="320" t="n">
        <v>7.61983814539497E-010</v>
      </c>
      <c r="N204" s="320" t="n">
        <v>2.78033208583486E-011</v>
      </c>
      <c r="O204" s="320" t="n">
        <v>3.80992757888482E-011</v>
      </c>
      <c r="P204" s="320" t="n">
        <v>2.45862614296304E-011</v>
      </c>
      <c r="Q204" s="321" t="n">
        <v>3.67773121509815E-009</v>
      </c>
    </row>
    <row r="205" customFormat="false" ht="18" hidden="false" customHeight="false" outlineLevel="0" collapsed="false">
      <c r="A205" s="211" t="s">
        <v>375</v>
      </c>
      <c r="B205" s="211"/>
      <c r="C205" s="211"/>
    </row>
    <row r="206" customFormat="false" ht="14.25" hidden="false" customHeight="false" outlineLevel="0" collapsed="false">
      <c r="A206" s="322" t="s">
        <v>376</v>
      </c>
      <c r="B206" s="251" t="s">
        <v>17</v>
      </c>
      <c r="C206" s="196" t="n">
        <v>2009</v>
      </c>
    </row>
    <row r="207" customFormat="false" ht="14.25" hidden="false" customHeight="false" outlineLevel="0" collapsed="false">
      <c r="A207" s="323" t="s">
        <v>560</v>
      </c>
      <c r="B207" s="324" t="s">
        <v>305</v>
      </c>
      <c r="C207" s="233" t="n">
        <v>-0.7</v>
      </c>
    </row>
    <row r="208" s="172" customFormat="true" ht="14.25" hidden="false" customHeight="false" outlineLevel="0" collapsed="false"/>
    <row r="209" customFormat="false" ht="14.25" hidden="false" customHeight="true" outlineLevel="0" collapsed="false">
      <c r="A209" s="211" t="s">
        <v>378</v>
      </c>
      <c r="B209" s="211"/>
      <c r="C209" s="211"/>
    </row>
    <row r="210" customFormat="false" ht="28.5" hidden="false" customHeight="true" outlineLevel="0" collapsed="false">
      <c r="A210" s="325" t="s">
        <v>379</v>
      </c>
      <c r="B210" s="251" t="s">
        <v>11</v>
      </c>
      <c r="C210" s="307" t="n">
        <v>1</v>
      </c>
    </row>
    <row r="211" customFormat="false" ht="14.25" hidden="false" customHeight="true" outlineLevel="0" collapsed="false">
      <c r="A211" s="326" t="s">
        <v>381</v>
      </c>
      <c r="B211" s="251" t="s">
        <v>382</v>
      </c>
      <c r="C211" s="327" t="n">
        <v>2</v>
      </c>
    </row>
    <row r="212" customFormat="false" ht="14.25" hidden="false" customHeight="false" outlineLevel="0" collapsed="false">
      <c r="A212" s="326"/>
      <c r="B212" s="251" t="s">
        <v>386</v>
      </c>
      <c r="C212" s="327"/>
    </row>
    <row r="213" customFormat="false" ht="14.25" hidden="false" customHeight="false" outlineLevel="0" collapsed="false">
      <c r="A213" s="326"/>
      <c r="B213" s="251" t="s">
        <v>387</v>
      </c>
      <c r="C213" s="327"/>
    </row>
    <row r="214" customFormat="false" ht="14.25" hidden="false" customHeight="false" outlineLevel="0" collapsed="false">
      <c r="A214" s="325" t="s">
        <v>388</v>
      </c>
      <c r="B214" s="251" t="s">
        <v>561</v>
      </c>
      <c r="C214" s="196" t="n">
        <v>5</v>
      </c>
    </row>
    <row r="215" customFormat="false" ht="15" hidden="false" customHeight="true" outlineLevel="0" collapsed="false">
      <c r="A215" s="326" t="s">
        <v>384</v>
      </c>
      <c r="B215" s="251" t="s">
        <v>382</v>
      </c>
      <c r="C215" s="327" t="n">
        <v>2</v>
      </c>
    </row>
    <row r="216" customFormat="false" ht="14.25" hidden="false" customHeight="false" outlineLevel="0" collapsed="false">
      <c r="A216" s="326"/>
      <c r="B216" s="251" t="s">
        <v>386</v>
      </c>
      <c r="C216" s="327"/>
    </row>
    <row r="217" customFormat="false" ht="14.25" hidden="false" customHeight="false" outlineLevel="0" collapsed="false">
      <c r="A217" s="326"/>
      <c r="B217" s="251" t="s">
        <v>387</v>
      </c>
      <c r="C217" s="327"/>
    </row>
    <row r="218" customFormat="false" ht="14.25" hidden="false" customHeight="false" outlineLevel="0" collapsed="false">
      <c r="A218" s="328" t="s">
        <v>391</v>
      </c>
      <c r="B218" s="324" t="s">
        <v>561</v>
      </c>
      <c r="C218" s="233" t="n">
        <v>5</v>
      </c>
    </row>
    <row r="219" customFormat="false" ht="14.25" hidden="false" customHeight="false" outlineLevel="0" collapsed="false">
      <c r="C219" s="108"/>
      <c r="D219" s="172"/>
      <c r="E219" s="172"/>
      <c r="F219" s="172"/>
    </row>
    <row r="220" customFormat="false" ht="14.25" hidden="false" customHeight="false" outlineLevel="0" collapsed="false">
      <c r="C220" s="108"/>
      <c r="D220" s="172"/>
      <c r="E220" s="172"/>
      <c r="F220" s="172"/>
    </row>
    <row r="221" customFormat="false" ht="25.5" hidden="false" customHeight="false" outlineLevel="0" collapsed="false">
      <c r="A221" s="188" t="s">
        <v>562</v>
      </c>
      <c r="D221" s="172"/>
    </row>
    <row r="222" customFormat="false" ht="18.75" hidden="false" customHeight="true" outlineLevel="0" collapsed="false">
      <c r="A222" s="200" t="s">
        <v>563</v>
      </c>
      <c r="B222" s="200"/>
      <c r="C222" s="200"/>
      <c r="D222" s="200"/>
    </row>
    <row r="223" customFormat="false" ht="15" hidden="false" customHeight="false" outlineLevel="0" collapsed="false">
      <c r="A223" s="222" t="s">
        <v>408</v>
      </c>
      <c r="B223" s="222"/>
      <c r="C223" s="222"/>
      <c r="D223" s="222"/>
    </row>
    <row r="224" customFormat="false" ht="14.25" hidden="false" customHeight="false" outlineLevel="0" collapsed="false">
      <c r="A224" s="329" t="s">
        <v>409</v>
      </c>
      <c r="B224" s="329"/>
      <c r="C224" s="330" t="s">
        <v>511</v>
      </c>
      <c r="D224" s="331" t="n">
        <v>2</v>
      </c>
    </row>
    <row r="225" customFormat="false" ht="15" hidden="false" customHeight="false" outlineLevel="0" collapsed="false">
      <c r="A225" s="222" t="s">
        <v>410</v>
      </c>
      <c r="B225" s="222"/>
    </row>
    <row r="226" customFormat="false" ht="14.25" hidden="false" customHeight="false" outlineLevel="0" collapsed="false">
      <c r="A226" s="212" t="s">
        <v>413</v>
      </c>
      <c r="B226" s="332" t="n">
        <v>2020</v>
      </c>
    </row>
    <row r="227" customFormat="false" ht="14.25" hidden="false" customHeight="false" outlineLevel="0" collapsed="false">
      <c r="A227" s="212" t="s">
        <v>411</v>
      </c>
      <c r="B227" s="333" t="n">
        <v>2050</v>
      </c>
      <c r="C227" s="334"/>
      <c r="D227" s="335" t="s">
        <v>415</v>
      </c>
      <c r="E227" s="336" t="s">
        <v>416</v>
      </c>
    </row>
    <row r="228" customFormat="false" ht="13.5" hidden="false" customHeight="true" outlineLevel="0" collapsed="false">
      <c r="A228" s="337" t="s">
        <v>417</v>
      </c>
      <c r="B228" s="202" t="s">
        <v>418</v>
      </c>
      <c r="C228" s="194" t="s">
        <v>564</v>
      </c>
      <c r="D228" s="231" t="n">
        <v>0.2016666667</v>
      </c>
      <c r="E228" s="230" t="n">
        <v>0.605</v>
      </c>
    </row>
    <row r="229" customFormat="false" ht="14.25" hidden="false" customHeight="false" outlineLevel="0" collapsed="false">
      <c r="A229" s="337"/>
      <c r="B229" s="202" t="s">
        <v>421</v>
      </c>
      <c r="C229" s="194" t="s">
        <v>564</v>
      </c>
      <c r="D229" s="231" t="n">
        <v>0.05</v>
      </c>
      <c r="E229" s="230" t="n">
        <v>0.15</v>
      </c>
    </row>
    <row r="230" customFormat="false" ht="14.25" hidden="false" customHeight="false" outlineLevel="0" collapsed="false">
      <c r="A230" s="337"/>
      <c r="B230" s="202" t="s">
        <v>422</v>
      </c>
      <c r="C230" s="194" t="s">
        <v>564</v>
      </c>
      <c r="D230" s="231" t="n">
        <v>0.1966666667</v>
      </c>
      <c r="E230" s="230" t="n">
        <v>0.59</v>
      </c>
    </row>
    <row r="231" customFormat="false" ht="14.25" hidden="false" customHeight="false" outlineLevel="0" collapsed="false">
      <c r="A231" s="337"/>
      <c r="B231" s="202" t="s">
        <v>423</v>
      </c>
      <c r="C231" s="194" t="s">
        <v>564</v>
      </c>
      <c r="D231" s="231" t="n">
        <v>0.1633333333</v>
      </c>
      <c r="E231" s="230" t="n">
        <v>0.49</v>
      </c>
    </row>
    <row r="232" customFormat="false" ht="14.25" hidden="false" customHeight="false" outlineLevel="0" collapsed="false">
      <c r="A232" s="337"/>
      <c r="B232" s="202" t="s">
        <v>424</v>
      </c>
      <c r="C232" s="194" t="s">
        <v>564</v>
      </c>
      <c r="D232" s="231" t="n">
        <v>0.00166666667</v>
      </c>
      <c r="E232" s="230" t="n">
        <v>0.005</v>
      </c>
    </row>
    <row r="233" customFormat="false" ht="14.25" hidden="false" customHeight="false" outlineLevel="0" collapsed="false">
      <c r="A233" s="337"/>
      <c r="B233" s="202" t="s">
        <v>425</v>
      </c>
      <c r="C233" s="194" t="s">
        <v>564</v>
      </c>
      <c r="D233" s="231" t="n">
        <v>0.06333333333</v>
      </c>
      <c r="E233" s="230" t="n">
        <v>0.19</v>
      </c>
    </row>
    <row r="234" customFormat="false" ht="14.25" hidden="false" customHeight="false" outlineLevel="0" collapsed="false">
      <c r="A234" s="337"/>
      <c r="B234" s="202" t="s">
        <v>426</v>
      </c>
      <c r="C234" s="194" t="s">
        <v>564</v>
      </c>
      <c r="D234" s="231" t="n">
        <v>0.2533333333</v>
      </c>
      <c r="E234" s="230" t="n">
        <v>0.76</v>
      </c>
    </row>
    <row r="235" customFormat="false" ht="14.25" hidden="false" customHeight="false" outlineLevel="0" collapsed="false">
      <c r="A235" s="337"/>
      <c r="B235" s="202" t="s">
        <v>427</v>
      </c>
      <c r="C235" s="194" t="s">
        <v>564</v>
      </c>
      <c r="D235" s="231" t="n">
        <v>0.00166666667</v>
      </c>
      <c r="E235" s="230" t="n">
        <v>0.005</v>
      </c>
    </row>
    <row r="236" customFormat="false" ht="14.25" hidden="false" customHeight="false" outlineLevel="0" collapsed="false">
      <c r="A236" s="337"/>
      <c r="B236" s="202" t="s">
        <v>428</v>
      </c>
      <c r="C236" s="194" t="s">
        <v>564</v>
      </c>
      <c r="D236" s="231" t="n">
        <v>0.13</v>
      </c>
      <c r="E236" s="230" t="n">
        <v>0.39</v>
      </c>
    </row>
    <row r="237" customFormat="false" ht="14.25" hidden="false" customHeight="false" outlineLevel="0" collapsed="false">
      <c r="A237" s="337"/>
      <c r="B237" s="202" t="s">
        <v>429</v>
      </c>
      <c r="C237" s="194" t="s">
        <v>564</v>
      </c>
      <c r="D237" s="231" t="n">
        <v>0.1766666667</v>
      </c>
      <c r="E237" s="230" t="n">
        <v>0.53</v>
      </c>
    </row>
    <row r="238" customFormat="false" ht="14.25" hidden="false" customHeight="false" outlineLevel="0" collapsed="false">
      <c r="A238" s="337"/>
      <c r="B238" s="202" t="s">
        <v>430</v>
      </c>
      <c r="C238" s="194" t="s">
        <v>564</v>
      </c>
      <c r="D238" s="231" t="n">
        <v>0.1166666667</v>
      </c>
      <c r="E238" s="230" t="n">
        <v>0.35</v>
      </c>
    </row>
    <row r="239" customFormat="false" ht="14.25" hidden="false" customHeight="false" outlineLevel="0" collapsed="false">
      <c r="A239" s="337"/>
      <c r="B239" s="202" t="s">
        <v>431</v>
      </c>
      <c r="C239" s="194" t="s">
        <v>564</v>
      </c>
      <c r="D239" s="231" t="n">
        <v>0.1883333333</v>
      </c>
      <c r="E239" s="230" t="n">
        <v>0.565</v>
      </c>
    </row>
    <row r="240" customFormat="false" ht="14.25" hidden="false" customHeight="false" outlineLevel="0" collapsed="false">
      <c r="A240" s="337"/>
      <c r="B240" s="202" t="s">
        <v>432</v>
      </c>
      <c r="C240" s="194" t="s">
        <v>564</v>
      </c>
      <c r="D240" s="231" t="n">
        <v>0.3166666667</v>
      </c>
      <c r="E240" s="230" t="n">
        <v>0.95</v>
      </c>
    </row>
    <row r="241" customFormat="false" ht="14.25" hidden="false" customHeight="false" outlineLevel="0" collapsed="false">
      <c r="A241" s="337"/>
      <c r="B241" s="202" t="s">
        <v>433</v>
      </c>
      <c r="C241" s="194" t="s">
        <v>564</v>
      </c>
      <c r="D241" s="231" t="n">
        <v>0.1916666667</v>
      </c>
      <c r="E241" s="230" t="n">
        <v>0.575</v>
      </c>
    </row>
    <row r="242" customFormat="false" ht="14.25" hidden="false" customHeight="false" outlineLevel="0" collapsed="false">
      <c r="A242" s="337"/>
      <c r="B242" s="202" t="s">
        <v>434</v>
      </c>
      <c r="C242" s="194" t="s">
        <v>564</v>
      </c>
      <c r="D242" s="231" t="n">
        <v>0.1016666667</v>
      </c>
      <c r="E242" s="230" t="n">
        <v>0.305</v>
      </c>
    </row>
    <row r="243" customFormat="false" ht="14.25" hidden="false" customHeight="false" outlineLevel="0" collapsed="false">
      <c r="A243" s="337"/>
      <c r="B243" s="202" t="s">
        <v>435</v>
      </c>
      <c r="C243" s="194" t="s">
        <v>564</v>
      </c>
      <c r="D243" s="231" t="n">
        <v>0.00166666667</v>
      </c>
      <c r="E243" s="230" t="n">
        <v>0.005</v>
      </c>
    </row>
    <row r="244" customFormat="false" ht="14.25" hidden="false" customHeight="false" outlineLevel="0" collapsed="false">
      <c r="A244" s="337"/>
      <c r="B244" s="202" t="s">
        <v>436</v>
      </c>
      <c r="C244" s="194" t="s">
        <v>564</v>
      </c>
      <c r="D244" s="231" t="n">
        <v>0.3033333333</v>
      </c>
      <c r="E244" s="230" t="n">
        <v>0.91</v>
      </c>
    </row>
    <row r="245" customFormat="false" ht="14.25" hidden="false" customHeight="false" outlineLevel="0" collapsed="false">
      <c r="A245" s="337"/>
      <c r="B245" s="202" t="s">
        <v>437</v>
      </c>
      <c r="C245" s="194" t="s">
        <v>564</v>
      </c>
      <c r="D245" s="231" t="n">
        <v>0.00166666667</v>
      </c>
      <c r="E245" s="230" t="n">
        <v>0.005</v>
      </c>
    </row>
    <row r="246" customFormat="false" ht="14.25" hidden="false" customHeight="false" outlineLevel="0" collapsed="false">
      <c r="A246" s="337"/>
      <c r="B246" s="338" t="s">
        <v>438</v>
      </c>
      <c r="C246" s="219" t="s">
        <v>564</v>
      </c>
      <c r="D246" s="209" t="n">
        <v>0.1833333333</v>
      </c>
      <c r="E246" s="223" t="n">
        <v>0.55</v>
      </c>
    </row>
    <row r="247" customFormat="false" ht="15" hidden="false" customHeight="false" outlineLevel="0" collapsed="false">
      <c r="A247" s="222" t="s">
        <v>439</v>
      </c>
      <c r="B247" s="222"/>
      <c r="C247" s="222"/>
    </row>
    <row r="248" customFormat="false" ht="14.25" hidden="false" customHeight="false" outlineLevel="0" collapsed="false">
      <c r="A248" s="202" t="s">
        <v>565</v>
      </c>
      <c r="B248" s="194" t="s">
        <v>566</v>
      </c>
      <c r="C248" s="339" t="n">
        <v>0.02</v>
      </c>
    </row>
    <row r="249" customFormat="false" ht="14.25" hidden="false" customHeight="false" outlineLevel="0" collapsed="false">
      <c r="A249" s="202" t="s">
        <v>567</v>
      </c>
      <c r="B249" s="194" t="s">
        <v>401</v>
      </c>
      <c r="C249" s="340" t="n">
        <v>2020</v>
      </c>
    </row>
    <row r="250" customFormat="false" ht="14.25" hidden="false" customHeight="false" outlineLevel="0" collapsed="false">
      <c r="A250" s="202" t="s">
        <v>568</v>
      </c>
      <c r="B250" s="194" t="s">
        <v>566</v>
      </c>
      <c r="C250" s="339" t="n">
        <v>0.02</v>
      </c>
    </row>
    <row r="251" customFormat="false" ht="14.25" hidden="false" customHeight="false" outlineLevel="0" collapsed="false">
      <c r="A251" s="232" t="s">
        <v>569</v>
      </c>
      <c r="B251" s="341" t="s">
        <v>401</v>
      </c>
      <c r="C251" s="342" t="n">
        <v>2020</v>
      </c>
    </row>
    <row r="252" customFormat="false" ht="14.25" hidden="false" customHeight="false" outlineLevel="0" collapsed="false">
      <c r="A252" s="38"/>
      <c r="E252" s="221"/>
    </row>
    <row r="253" customFormat="false" ht="18" hidden="false" customHeight="false" outlineLevel="0" collapsed="false">
      <c r="A253" s="211" t="s">
        <v>210</v>
      </c>
      <c r="B253" s="211"/>
      <c r="C253" s="211"/>
    </row>
    <row r="254" customFormat="false" ht="14.25" hidden="false" customHeight="false" outlineLevel="0" collapsed="false">
      <c r="A254" s="343" t="s">
        <v>570</v>
      </c>
      <c r="B254" s="343"/>
      <c r="C254" s="343"/>
      <c r="H254" s="47"/>
      <c r="J254" s="344"/>
    </row>
    <row r="255" customFormat="false" ht="14.25" hidden="false" customHeight="false" outlineLevel="0" collapsed="false">
      <c r="A255" s="325" t="s">
        <v>212</v>
      </c>
      <c r="B255" s="195" t="s">
        <v>11</v>
      </c>
      <c r="C255" s="345" t="n">
        <v>1</v>
      </c>
      <c r="H255" s="47"/>
      <c r="J255" s="344"/>
    </row>
    <row r="256" customFormat="false" ht="14.25" hidden="false" customHeight="false" outlineLevel="0" collapsed="false">
      <c r="A256" s="343" t="s">
        <v>571</v>
      </c>
      <c r="B256" s="343"/>
      <c r="C256" s="343"/>
      <c r="H256" s="47"/>
      <c r="J256" s="344"/>
    </row>
    <row r="257" customFormat="false" ht="15" hidden="false" customHeight="true" outlineLevel="0" collapsed="false">
      <c r="A257" s="346" t="s">
        <v>572</v>
      </c>
      <c r="B257" s="251" t="s">
        <v>573</v>
      </c>
      <c r="C257" s="347" t="n">
        <v>4</v>
      </c>
      <c r="H257" s="47"/>
      <c r="J257" s="344"/>
    </row>
    <row r="258" customFormat="false" ht="14.25" hidden="false" customHeight="false" outlineLevel="0" collapsed="false">
      <c r="A258" s="346"/>
      <c r="B258" s="251" t="s">
        <v>574</v>
      </c>
      <c r="C258" s="347"/>
      <c r="H258" s="47"/>
      <c r="J258" s="344"/>
    </row>
    <row r="259" customFormat="false" ht="14.25" hidden="false" customHeight="false" outlineLevel="0" collapsed="false">
      <c r="A259" s="346"/>
      <c r="B259" s="251" t="s">
        <v>575</v>
      </c>
      <c r="C259" s="347"/>
      <c r="H259" s="47"/>
      <c r="J259" s="344"/>
    </row>
    <row r="260" customFormat="false" ht="14.25" hidden="false" customHeight="false" outlineLevel="0" collapsed="false">
      <c r="A260" s="346"/>
      <c r="B260" s="324" t="s">
        <v>576</v>
      </c>
      <c r="C260" s="347"/>
      <c r="H260" s="47"/>
      <c r="J260" s="344"/>
    </row>
    <row r="262" customFormat="false" ht="18" hidden="false" customHeight="false" outlineLevel="0" collapsed="false">
      <c r="A262" s="211" t="s">
        <v>142</v>
      </c>
      <c r="B262" s="211"/>
      <c r="C262" s="211"/>
    </row>
    <row r="263" customFormat="false" ht="14.25" hidden="false" customHeight="false" outlineLevel="0" collapsed="false">
      <c r="A263" s="325" t="s">
        <v>143</v>
      </c>
      <c r="B263" s="251" t="s">
        <v>11</v>
      </c>
      <c r="C263" s="345" t="n">
        <v>0</v>
      </c>
    </row>
    <row r="264" customFormat="false" ht="14.25" hidden="false" customHeight="false" outlineLevel="0" collapsed="false">
      <c r="A264" s="38"/>
    </row>
    <row r="265" customFormat="false" ht="18" hidden="false" customHeight="false" outlineLevel="0" collapsed="false">
      <c r="A265" s="211" t="s">
        <v>577</v>
      </c>
      <c r="B265" s="211"/>
      <c r="C265" s="211"/>
      <c r="D265" s="211"/>
      <c r="E265" s="211"/>
      <c r="F265" s="211"/>
      <c r="G265" s="211"/>
      <c r="H265" s="211"/>
      <c r="I265" s="211"/>
    </row>
    <row r="266" customFormat="false" ht="14.25" hidden="false" customHeight="false" outlineLevel="0" collapsed="false">
      <c r="A266" s="212" t="s">
        <v>578</v>
      </c>
      <c r="B266" s="194" t="s">
        <v>17</v>
      </c>
      <c r="C266" s="195" t="n">
        <v>2020</v>
      </c>
      <c r="D266" s="195" t="n">
        <v>2025</v>
      </c>
      <c r="E266" s="195" t="n">
        <v>2030</v>
      </c>
      <c r="F266" s="195" t="n">
        <v>2035</v>
      </c>
      <c r="G266" s="195" t="n">
        <v>2040</v>
      </c>
      <c r="H266" s="195" t="n">
        <v>2045</v>
      </c>
      <c r="I266" s="195" t="n">
        <v>2050</v>
      </c>
    </row>
    <row r="267" customFormat="false" ht="14.25" hidden="false" customHeight="false" outlineLevel="0" collapsed="false">
      <c r="A267" s="212" t="s">
        <v>538</v>
      </c>
      <c r="B267" s="194" t="s">
        <v>477</v>
      </c>
      <c r="C267" s="195" t="n">
        <v>0</v>
      </c>
      <c r="D267" s="195" t="n">
        <v>0</v>
      </c>
      <c r="E267" s="195" t="n">
        <v>0</v>
      </c>
      <c r="F267" s="195" t="n">
        <v>0</v>
      </c>
      <c r="G267" s="195" t="n">
        <v>0</v>
      </c>
      <c r="H267" s="195" t="n">
        <v>0</v>
      </c>
      <c r="I267" s="195" t="n">
        <v>0</v>
      </c>
    </row>
    <row r="268" customFormat="false" ht="14.25" hidden="false" customHeight="false" outlineLevel="0" collapsed="false">
      <c r="A268" s="212" t="s">
        <v>541</v>
      </c>
      <c r="B268" s="194" t="s">
        <v>477</v>
      </c>
      <c r="C268" s="195" t="n">
        <v>0</v>
      </c>
      <c r="D268" s="195" t="n">
        <v>0</v>
      </c>
      <c r="E268" s="195" t="n">
        <v>0</v>
      </c>
      <c r="F268" s="195" t="n">
        <v>0</v>
      </c>
      <c r="G268" s="195" t="n">
        <v>0</v>
      </c>
      <c r="H268" s="195" t="n">
        <v>0</v>
      </c>
      <c r="I268" s="195" t="n">
        <v>0</v>
      </c>
    </row>
    <row r="269" customFormat="false" ht="14.25" hidden="false" customHeight="false" outlineLevel="0" collapsed="false">
      <c r="A269" s="212" t="s">
        <v>542</v>
      </c>
      <c r="B269" s="194" t="s">
        <v>477</v>
      </c>
      <c r="C269" s="195" t="n">
        <v>0</v>
      </c>
      <c r="D269" s="195" t="n">
        <v>0</v>
      </c>
      <c r="E269" s="195" t="n">
        <v>0</v>
      </c>
      <c r="F269" s="195" t="n">
        <v>0</v>
      </c>
      <c r="G269" s="195" t="n">
        <v>0</v>
      </c>
      <c r="H269" s="195" t="n">
        <v>0</v>
      </c>
      <c r="I269" s="195" t="n">
        <v>0</v>
      </c>
    </row>
    <row r="270" customFormat="false" ht="14.25" hidden="false" customHeight="false" outlineLevel="0" collapsed="false">
      <c r="A270" s="212" t="s">
        <v>543</v>
      </c>
      <c r="B270" s="194" t="s">
        <v>477</v>
      </c>
      <c r="C270" s="195" t="n">
        <v>0</v>
      </c>
      <c r="D270" s="195" t="n">
        <v>0</v>
      </c>
      <c r="E270" s="195" t="n">
        <v>0</v>
      </c>
      <c r="F270" s="195" t="n">
        <v>0</v>
      </c>
      <c r="G270" s="195" t="n">
        <v>0</v>
      </c>
      <c r="H270" s="195" t="n">
        <v>0</v>
      </c>
      <c r="I270" s="195" t="n">
        <v>0</v>
      </c>
    </row>
    <row r="271" customFormat="false" ht="14.25" hidden="false" customHeight="false" outlineLevel="0" collapsed="false">
      <c r="A271" s="212" t="s">
        <v>544</v>
      </c>
      <c r="B271" s="194" t="s">
        <v>477</v>
      </c>
      <c r="C271" s="195" t="n">
        <v>0</v>
      </c>
      <c r="D271" s="195" t="n">
        <v>0</v>
      </c>
      <c r="E271" s="195" t="n">
        <v>0</v>
      </c>
      <c r="F271" s="195" t="n">
        <v>0</v>
      </c>
      <c r="G271" s="195" t="n">
        <v>0</v>
      </c>
      <c r="H271" s="195" t="n">
        <v>0</v>
      </c>
      <c r="I271" s="195" t="n">
        <v>0</v>
      </c>
    </row>
    <row r="272" customFormat="false" ht="14.25" hidden="false" customHeight="false" outlineLevel="0" collapsed="false">
      <c r="A272" s="212" t="s">
        <v>545</v>
      </c>
      <c r="B272" s="194" t="s">
        <v>477</v>
      </c>
      <c r="C272" s="195" t="n">
        <v>0</v>
      </c>
      <c r="D272" s="195" t="n">
        <v>0</v>
      </c>
      <c r="E272" s="195" t="n">
        <v>0</v>
      </c>
      <c r="F272" s="195" t="n">
        <v>0</v>
      </c>
      <c r="G272" s="195" t="n">
        <v>0</v>
      </c>
      <c r="H272" s="195" t="n">
        <v>0</v>
      </c>
      <c r="I272" s="195" t="n">
        <v>0</v>
      </c>
    </row>
    <row r="273" customFormat="false" ht="14.25" hidden="false" customHeight="false" outlineLevel="0" collapsed="false">
      <c r="A273" s="212" t="s">
        <v>546</v>
      </c>
      <c r="B273" s="194" t="s">
        <v>477</v>
      </c>
      <c r="C273" s="195" t="n">
        <v>0</v>
      </c>
      <c r="D273" s="195" t="n">
        <v>0</v>
      </c>
      <c r="E273" s="195" t="n">
        <v>0</v>
      </c>
      <c r="F273" s="195" t="n">
        <v>0</v>
      </c>
      <c r="G273" s="195" t="n">
        <v>0</v>
      </c>
      <c r="H273" s="195" t="n">
        <v>0</v>
      </c>
      <c r="I273" s="195" t="n">
        <v>0</v>
      </c>
    </row>
    <row r="274" customFormat="false" ht="14.25" hidden="false" customHeight="false" outlineLevel="0" collapsed="false">
      <c r="A274" s="212" t="s">
        <v>547</v>
      </c>
      <c r="B274" s="194" t="s">
        <v>477</v>
      </c>
      <c r="C274" s="195" t="n">
        <v>0</v>
      </c>
      <c r="D274" s="195" t="n">
        <v>0</v>
      </c>
      <c r="E274" s="195" t="n">
        <v>0</v>
      </c>
      <c r="F274" s="195" t="n">
        <v>0</v>
      </c>
      <c r="G274" s="195" t="n">
        <v>0</v>
      </c>
      <c r="H274" s="195" t="n">
        <v>0</v>
      </c>
      <c r="I274" s="195" t="n">
        <v>0</v>
      </c>
    </row>
    <row r="275" customFormat="false" ht="14.25" hidden="false" customHeight="false" outlineLevel="0" collapsed="false">
      <c r="A275" s="212" t="s">
        <v>332</v>
      </c>
      <c r="B275" s="194" t="s">
        <v>477</v>
      </c>
      <c r="C275" s="195" t="n">
        <v>0</v>
      </c>
      <c r="D275" s="195" t="n">
        <v>0</v>
      </c>
      <c r="E275" s="195" t="n">
        <v>0</v>
      </c>
      <c r="F275" s="195" t="n">
        <v>0</v>
      </c>
      <c r="G275" s="195" t="n">
        <v>0</v>
      </c>
      <c r="H275" s="195" t="n">
        <v>0</v>
      </c>
      <c r="I275" s="195" t="n">
        <v>0</v>
      </c>
    </row>
    <row r="276" customFormat="false" ht="14.25" hidden="false" customHeight="false" outlineLevel="0" collapsed="false">
      <c r="A276" s="212" t="s">
        <v>548</v>
      </c>
      <c r="B276" s="194" t="s">
        <v>477</v>
      </c>
      <c r="C276" s="195" t="n">
        <v>0</v>
      </c>
      <c r="D276" s="195" t="n">
        <v>0</v>
      </c>
      <c r="E276" s="195" t="n">
        <v>0</v>
      </c>
      <c r="F276" s="195" t="n">
        <v>0</v>
      </c>
      <c r="G276" s="195" t="n">
        <v>0</v>
      </c>
      <c r="H276" s="195" t="n">
        <v>0</v>
      </c>
      <c r="I276" s="195" t="n">
        <v>0</v>
      </c>
    </row>
    <row r="277" customFormat="false" ht="14.25" hidden="false" customHeight="false" outlineLevel="0" collapsed="false">
      <c r="A277" s="212" t="s">
        <v>579</v>
      </c>
      <c r="B277" s="194" t="s">
        <v>477</v>
      </c>
      <c r="C277" s="195" t="n">
        <v>0</v>
      </c>
      <c r="D277" s="195" t="n">
        <v>0</v>
      </c>
      <c r="E277" s="195" t="n">
        <v>0</v>
      </c>
      <c r="F277" s="195" t="n">
        <v>0</v>
      </c>
      <c r="G277" s="195" t="n">
        <v>0</v>
      </c>
      <c r="H277" s="195" t="n">
        <v>0</v>
      </c>
      <c r="I277" s="195" t="n">
        <v>0</v>
      </c>
    </row>
    <row r="278" customFormat="false" ht="14.25" hidden="false" customHeight="false" outlineLevel="0" collapsed="false">
      <c r="A278" s="212" t="s">
        <v>580</v>
      </c>
      <c r="B278" s="194" t="s">
        <v>477</v>
      </c>
      <c r="C278" s="195" t="n">
        <v>0</v>
      </c>
      <c r="D278" s="195" t="n">
        <v>0</v>
      </c>
      <c r="E278" s="195" t="n">
        <v>0</v>
      </c>
      <c r="F278" s="195" t="n">
        <v>0</v>
      </c>
      <c r="G278" s="195" t="n">
        <v>0</v>
      </c>
      <c r="H278" s="195" t="n">
        <v>0</v>
      </c>
      <c r="I278" s="195" t="n">
        <v>0</v>
      </c>
    </row>
    <row r="279" customFormat="false" ht="14.25" hidden="false" customHeight="false" outlineLevel="0" collapsed="false">
      <c r="A279" s="212" t="s">
        <v>343</v>
      </c>
      <c r="B279" s="194" t="s">
        <v>477</v>
      </c>
      <c r="C279" s="195" t="n">
        <v>0</v>
      </c>
      <c r="D279" s="195" t="n">
        <v>0</v>
      </c>
      <c r="E279" s="195" t="n">
        <v>0</v>
      </c>
      <c r="F279" s="195" t="n">
        <v>0</v>
      </c>
      <c r="G279" s="195" t="n">
        <v>0</v>
      </c>
      <c r="H279" s="195" t="n">
        <v>0</v>
      </c>
      <c r="I279" s="195" t="n">
        <v>0</v>
      </c>
    </row>
    <row r="280" customFormat="false" ht="14.25" hidden="false" customHeight="false" outlineLevel="0" collapsed="false">
      <c r="A280" s="212" t="s">
        <v>581</v>
      </c>
      <c r="B280" s="194" t="s">
        <v>477</v>
      </c>
      <c r="C280" s="195" t="n">
        <v>0</v>
      </c>
      <c r="D280" s="195" t="n">
        <v>0</v>
      </c>
      <c r="E280" s="195" t="n">
        <v>0</v>
      </c>
      <c r="F280" s="195" t="n">
        <v>0</v>
      </c>
      <c r="G280" s="195" t="n">
        <v>0</v>
      </c>
      <c r="H280" s="195" t="n">
        <v>0</v>
      </c>
      <c r="I280" s="195" t="n">
        <v>0</v>
      </c>
    </row>
    <row r="281" customFormat="false" ht="14.25" hidden="false" customHeight="false" outlineLevel="0" collapsed="false">
      <c r="A281" s="212" t="s">
        <v>582</v>
      </c>
      <c r="B281" s="194" t="s">
        <v>477</v>
      </c>
      <c r="C281" s="195" t="n">
        <v>0</v>
      </c>
      <c r="D281" s="195" t="n">
        <v>0</v>
      </c>
      <c r="E281" s="195" t="n">
        <v>0</v>
      </c>
      <c r="F281" s="195" t="n">
        <v>0</v>
      </c>
      <c r="G281" s="195" t="n">
        <v>0</v>
      </c>
      <c r="H281" s="195" t="n">
        <v>0</v>
      </c>
      <c r="I281" s="195" t="n">
        <v>0</v>
      </c>
    </row>
    <row r="282" customFormat="false" ht="14.25" hidden="false" customHeight="false" outlineLevel="0" collapsed="false">
      <c r="A282" s="348" t="s">
        <v>583</v>
      </c>
      <c r="B282" s="203"/>
      <c r="C282" s="203"/>
      <c r="D282" s="203"/>
      <c r="E282" s="203"/>
      <c r="F282" s="203"/>
      <c r="G282" s="203"/>
      <c r="H282" s="349"/>
      <c r="I282" s="203"/>
      <c r="J282" s="344"/>
    </row>
    <row r="283" customFormat="false" ht="14.25" hidden="false" customHeight="false" outlineLevel="0" collapsed="false">
      <c r="A283" s="212" t="s">
        <v>538</v>
      </c>
      <c r="B283" s="194" t="s">
        <v>11</v>
      </c>
      <c r="C283" s="195" t="n">
        <v>0</v>
      </c>
      <c r="D283" s="195" t="n">
        <v>0</v>
      </c>
      <c r="E283" s="195" t="n">
        <v>0</v>
      </c>
      <c r="F283" s="195" t="n">
        <v>0</v>
      </c>
      <c r="G283" s="195" t="n">
        <v>0</v>
      </c>
      <c r="H283" s="195" t="n">
        <v>0</v>
      </c>
      <c r="I283" s="195" t="n">
        <v>0</v>
      </c>
    </row>
    <row r="284" customFormat="false" ht="14.25" hidden="false" customHeight="false" outlineLevel="0" collapsed="false">
      <c r="A284" s="212" t="s">
        <v>541</v>
      </c>
      <c r="B284" s="194" t="s">
        <v>11</v>
      </c>
      <c r="C284" s="195" t="n">
        <v>0</v>
      </c>
      <c r="D284" s="195" t="n">
        <v>0</v>
      </c>
      <c r="E284" s="195" t="n">
        <v>0</v>
      </c>
      <c r="F284" s="195" t="n">
        <v>0</v>
      </c>
      <c r="G284" s="195" t="n">
        <v>0</v>
      </c>
      <c r="H284" s="195" t="n">
        <v>0</v>
      </c>
      <c r="I284" s="195" t="n">
        <v>0</v>
      </c>
    </row>
    <row r="285" customFormat="false" ht="14.25" hidden="false" customHeight="false" outlineLevel="0" collapsed="false">
      <c r="A285" s="212" t="s">
        <v>542</v>
      </c>
      <c r="B285" s="194" t="s">
        <v>11</v>
      </c>
      <c r="C285" s="195" t="n">
        <v>0</v>
      </c>
      <c r="D285" s="195" t="n">
        <v>0</v>
      </c>
      <c r="E285" s="195" t="n">
        <v>0</v>
      </c>
      <c r="F285" s="195" t="n">
        <v>0</v>
      </c>
      <c r="G285" s="195" t="n">
        <v>0</v>
      </c>
      <c r="H285" s="195" t="n">
        <v>0</v>
      </c>
      <c r="I285" s="195" t="n">
        <v>0</v>
      </c>
    </row>
    <row r="286" customFormat="false" ht="14.25" hidden="false" customHeight="false" outlineLevel="0" collapsed="false">
      <c r="A286" s="212" t="s">
        <v>543</v>
      </c>
      <c r="B286" s="194" t="s">
        <v>11</v>
      </c>
      <c r="C286" s="195" t="n">
        <v>0</v>
      </c>
      <c r="D286" s="195" t="n">
        <v>0</v>
      </c>
      <c r="E286" s="195" t="n">
        <v>0</v>
      </c>
      <c r="F286" s="195" t="n">
        <v>0</v>
      </c>
      <c r="G286" s="195" t="n">
        <v>0</v>
      </c>
      <c r="H286" s="195" t="n">
        <v>0</v>
      </c>
      <c r="I286" s="195" t="n">
        <v>0</v>
      </c>
    </row>
    <row r="287" customFormat="false" ht="14.25" hidden="false" customHeight="false" outlineLevel="0" collapsed="false">
      <c r="A287" s="212" t="s">
        <v>544</v>
      </c>
      <c r="B287" s="194" t="s">
        <v>11</v>
      </c>
      <c r="C287" s="195" t="n">
        <v>0</v>
      </c>
      <c r="D287" s="195" t="n">
        <v>0</v>
      </c>
      <c r="E287" s="195" t="n">
        <v>0</v>
      </c>
      <c r="F287" s="195" t="n">
        <v>0</v>
      </c>
      <c r="G287" s="195" t="n">
        <v>0</v>
      </c>
      <c r="H287" s="195" t="n">
        <v>0</v>
      </c>
      <c r="I287" s="195" t="n">
        <v>0</v>
      </c>
    </row>
    <row r="288" customFormat="false" ht="14.25" hidden="false" customHeight="false" outlineLevel="0" collapsed="false">
      <c r="A288" s="212" t="s">
        <v>545</v>
      </c>
      <c r="B288" s="194" t="s">
        <v>11</v>
      </c>
      <c r="C288" s="195" t="n">
        <v>0</v>
      </c>
      <c r="D288" s="195" t="n">
        <v>0</v>
      </c>
      <c r="E288" s="195" t="n">
        <v>0</v>
      </c>
      <c r="F288" s="195" t="n">
        <v>0</v>
      </c>
      <c r="G288" s="195" t="n">
        <v>0</v>
      </c>
      <c r="H288" s="195" t="n">
        <v>0</v>
      </c>
      <c r="I288" s="195" t="n">
        <v>0</v>
      </c>
    </row>
    <row r="289" customFormat="false" ht="14.25" hidden="false" customHeight="false" outlineLevel="0" collapsed="false">
      <c r="A289" s="212" t="s">
        <v>546</v>
      </c>
      <c r="B289" s="194" t="s">
        <v>11</v>
      </c>
      <c r="C289" s="195" t="n">
        <v>0</v>
      </c>
      <c r="D289" s="195" t="n">
        <v>0</v>
      </c>
      <c r="E289" s="195" t="n">
        <v>0</v>
      </c>
      <c r="F289" s="195" t="n">
        <v>0</v>
      </c>
      <c r="G289" s="195" t="n">
        <v>0</v>
      </c>
      <c r="H289" s="195" t="n">
        <v>0</v>
      </c>
      <c r="I289" s="195" t="n">
        <v>0</v>
      </c>
    </row>
    <row r="290" customFormat="false" ht="14.25" hidden="false" customHeight="false" outlineLevel="0" collapsed="false">
      <c r="A290" s="212" t="s">
        <v>547</v>
      </c>
      <c r="B290" s="194" t="s">
        <v>11</v>
      </c>
      <c r="C290" s="195" t="n">
        <v>0</v>
      </c>
      <c r="D290" s="195" t="n">
        <v>0</v>
      </c>
      <c r="E290" s="195" t="n">
        <v>0</v>
      </c>
      <c r="F290" s="195" t="n">
        <v>0</v>
      </c>
      <c r="G290" s="195" t="n">
        <v>0</v>
      </c>
      <c r="H290" s="195" t="n">
        <v>0</v>
      </c>
      <c r="I290" s="195" t="n">
        <v>0</v>
      </c>
    </row>
    <row r="291" customFormat="false" ht="14.25" hidden="false" customHeight="false" outlineLevel="0" collapsed="false">
      <c r="A291" s="212" t="s">
        <v>332</v>
      </c>
      <c r="B291" s="194" t="s">
        <v>11</v>
      </c>
      <c r="C291" s="195" t="n">
        <v>0</v>
      </c>
      <c r="D291" s="195" t="n">
        <v>0</v>
      </c>
      <c r="E291" s="195" t="n">
        <v>0</v>
      </c>
      <c r="F291" s="195" t="n">
        <v>0</v>
      </c>
      <c r="G291" s="195" t="n">
        <v>0</v>
      </c>
      <c r="H291" s="195" t="n">
        <v>0</v>
      </c>
      <c r="I291" s="195" t="n">
        <v>0</v>
      </c>
    </row>
    <row r="292" customFormat="false" ht="14.25" hidden="false" customHeight="false" outlineLevel="0" collapsed="false">
      <c r="A292" s="212" t="s">
        <v>548</v>
      </c>
      <c r="B292" s="194" t="s">
        <v>11</v>
      </c>
      <c r="C292" s="195" t="n">
        <v>0</v>
      </c>
      <c r="D292" s="195" t="n">
        <v>0</v>
      </c>
      <c r="E292" s="195" t="n">
        <v>0</v>
      </c>
      <c r="F292" s="195" t="n">
        <v>0</v>
      </c>
      <c r="G292" s="195" t="n">
        <v>0</v>
      </c>
      <c r="H292" s="195" t="n">
        <v>0</v>
      </c>
      <c r="I292" s="195" t="n">
        <v>0</v>
      </c>
    </row>
    <row r="293" customFormat="false" ht="14.25" hidden="false" customHeight="false" outlineLevel="0" collapsed="false">
      <c r="A293" s="212" t="s">
        <v>579</v>
      </c>
      <c r="B293" s="194" t="s">
        <v>11</v>
      </c>
      <c r="C293" s="195" t="n">
        <v>0</v>
      </c>
      <c r="D293" s="195" t="n">
        <v>0</v>
      </c>
      <c r="E293" s="195" t="n">
        <v>0</v>
      </c>
      <c r="F293" s="195" t="n">
        <v>0</v>
      </c>
      <c r="G293" s="195" t="n">
        <v>0</v>
      </c>
      <c r="H293" s="195" t="n">
        <v>0</v>
      </c>
      <c r="I293" s="195" t="n">
        <v>0</v>
      </c>
    </row>
    <row r="294" customFormat="false" ht="14.25" hidden="false" customHeight="false" outlineLevel="0" collapsed="false">
      <c r="A294" s="212" t="s">
        <v>580</v>
      </c>
      <c r="B294" s="194" t="s">
        <v>11</v>
      </c>
      <c r="C294" s="195" t="n">
        <v>0</v>
      </c>
      <c r="D294" s="195" t="n">
        <v>0</v>
      </c>
      <c r="E294" s="195" t="n">
        <v>0</v>
      </c>
      <c r="F294" s="195" t="n">
        <v>0</v>
      </c>
      <c r="G294" s="195" t="n">
        <v>0</v>
      </c>
      <c r="H294" s="195" t="n">
        <v>0</v>
      </c>
      <c r="I294" s="195" t="n">
        <v>0</v>
      </c>
    </row>
    <row r="295" customFormat="false" ht="14.25" hidden="false" customHeight="false" outlineLevel="0" collapsed="false">
      <c r="A295" s="212" t="s">
        <v>343</v>
      </c>
      <c r="B295" s="194" t="s">
        <v>11</v>
      </c>
      <c r="C295" s="195" t="n">
        <v>0</v>
      </c>
      <c r="D295" s="195" t="n">
        <v>0</v>
      </c>
      <c r="E295" s="195" t="n">
        <v>0</v>
      </c>
      <c r="F295" s="195" t="n">
        <v>0</v>
      </c>
      <c r="G295" s="195" t="n">
        <v>0</v>
      </c>
      <c r="H295" s="195" t="n">
        <v>0</v>
      </c>
      <c r="I295" s="195" t="n">
        <v>0</v>
      </c>
    </row>
    <row r="296" customFormat="false" ht="14.25" hidden="false" customHeight="false" outlineLevel="0" collapsed="false">
      <c r="A296" s="212" t="s">
        <v>581</v>
      </c>
      <c r="B296" s="194" t="s">
        <v>11</v>
      </c>
      <c r="C296" s="195" t="n">
        <v>0</v>
      </c>
      <c r="D296" s="195" t="n">
        <v>0</v>
      </c>
      <c r="E296" s="195" t="n">
        <v>0</v>
      </c>
      <c r="F296" s="195" t="n">
        <v>0</v>
      </c>
      <c r="G296" s="195" t="n">
        <v>0</v>
      </c>
      <c r="H296" s="195" t="n">
        <v>0</v>
      </c>
      <c r="I296" s="195" t="n">
        <v>0</v>
      </c>
    </row>
    <row r="297" customFormat="false" ht="14.25" hidden="false" customHeight="false" outlineLevel="0" collapsed="false">
      <c r="A297" s="212" t="s">
        <v>582</v>
      </c>
      <c r="B297" s="194" t="s">
        <v>11</v>
      </c>
      <c r="C297" s="195" t="n">
        <v>0</v>
      </c>
      <c r="D297" s="195" t="n">
        <v>0</v>
      </c>
      <c r="E297" s="195" t="n">
        <v>0</v>
      </c>
      <c r="F297" s="195" t="n">
        <v>0</v>
      </c>
      <c r="G297" s="195" t="n">
        <v>0</v>
      </c>
      <c r="H297" s="195" t="n">
        <v>0</v>
      </c>
      <c r="I297" s="195" t="n">
        <v>0</v>
      </c>
    </row>
    <row r="298" customFormat="false" ht="14.25" hidden="false" customHeight="false" outlineLevel="0" collapsed="false">
      <c r="A298" s="38"/>
    </row>
    <row r="299" customFormat="false" ht="18" hidden="false" customHeight="false" outlineLevel="0" collapsed="false">
      <c r="A299" s="211" t="s">
        <v>584</v>
      </c>
      <c r="B299" s="211"/>
      <c r="C299" s="211"/>
      <c r="D299" s="211"/>
      <c r="E299" s="211"/>
      <c r="F299" s="211"/>
      <c r="G299" s="211"/>
      <c r="H299" s="211"/>
      <c r="I299" s="211"/>
    </row>
    <row r="300" customFormat="false" ht="14.25" hidden="false" customHeight="false" outlineLevel="0" collapsed="false">
      <c r="A300" s="212" t="s">
        <v>585</v>
      </c>
      <c r="B300" s="350" t="s">
        <v>477</v>
      </c>
      <c r="C300" s="195" t="n">
        <v>0</v>
      </c>
      <c r="D300" s="195" t="n">
        <v>0</v>
      </c>
      <c r="E300" s="195" t="n">
        <v>0</v>
      </c>
      <c r="F300" s="195" t="n">
        <v>0</v>
      </c>
      <c r="G300" s="195" t="n">
        <v>0</v>
      </c>
      <c r="H300" s="195" t="n">
        <v>0</v>
      </c>
      <c r="I300" s="195" t="n">
        <v>0</v>
      </c>
    </row>
    <row r="301" customFormat="false" ht="15" hidden="false" customHeight="false" outlineLevel="0" collapsed="false">
      <c r="A301" s="38"/>
    </row>
    <row r="302" customFormat="false" ht="18" hidden="false" customHeight="false" outlineLevel="0" collapsed="false">
      <c r="A302" s="351" t="s">
        <v>586</v>
      </c>
      <c r="B302" s="352"/>
      <c r="C302" s="353"/>
    </row>
    <row r="303" customFormat="false" ht="14.25" hidden="false" customHeight="false" outlineLevel="0" collapsed="false">
      <c r="A303" s="212" t="s">
        <v>412</v>
      </c>
      <c r="B303" s="194" t="s">
        <v>17</v>
      </c>
      <c r="C303" s="196" t="n">
        <v>2050</v>
      </c>
    </row>
    <row r="304" customFormat="false" ht="15" hidden="false" customHeight="false" outlineLevel="0" collapsed="false">
      <c r="A304" s="232" t="s">
        <v>587</v>
      </c>
      <c r="B304" s="197" t="s">
        <v>305</v>
      </c>
      <c r="C304" s="354" t="n">
        <v>0.05</v>
      </c>
    </row>
    <row r="305" customFormat="false" ht="14.25" hidden="false" customHeight="false" outlineLevel="0" collapsed="false">
      <c r="A305" s="38"/>
    </row>
    <row r="306" customFormat="false" ht="14.25" hidden="false" customHeight="false" outlineLevel="0" collapsed="false">
      <c r="A306" s="38"/>
    </row>
    <row r="307" customFormat="false" ht="14.25" hidden="false" customHeight="false" outlineLevel="0" collapsed="false">
      <c r="A307" s="38"/>
    </row>
    <row r="308" customFormat="false" ht="14.25" hidden="false" customHeight="false" outlineLevel="0" collapsed="false">
      <c r="A308" s="38"/>
    </row>
    <row r="309" customFormat="false" ht="14.25" hidden="false" customHeight="false" outlineLevel="0" collapsed="false">
      <c r="A309" s="38"/>
    </row>
    <row r="310" customFormat="false" ht="14.25" hidden="false" customHeight="false" outlineLevel="0" collapsed="false">
      <c r="A310" s="38"/>
    </row>
    <row r="311" customFormat="false" ht="14.25" hidden="false" customHeight="false" outlineLevel="0" collapsed="false">
      <c r="A311" s="38"/>
    </row>
    <row r="312" customFormat="false" ht="14.25" hidden="false" customHeight="false" outlineLevel="0" collapsed="false">
      <c r="A312" s="38"/>
    </row>
    <row r="313" customFormat="false" ht="14.25" hidden="false" customHeight="false" outlineLevel="0" collapsed="false">
      <c r="A313" s="38"/>
    </row>
    <row r="314" customFormat="false" ht="14.25" hidden="false" customHeight="false" outlineLevel="0" collapsed="false">
      <c r="A314" s="38"/>
    </row>
    <row r="315" customFormat="false" ht="25.5" hidden="false" customHeight="false" outlineLevel="0" collapsed="false">
      <c r="A315" s="188" t="s">
        <v>588</v>
      </c>
    </row>
    <row r="316" customFormat="false" ht="18" hidden="false" customHeight="false" outlineLevel="0" collapsed="false">
      <c r="A316" s="211" t="s">
        <v>589</v>
      </c>
      <c r="B316" s="211"/>
      <c r="C316" s="211"/>
      <c r="D316" s="211"/>
      <c r="E316" s="211"/>
      <c r="F316" s="211"/>
      <c r="G316" s="211"/>
      <c r="H316" s="211"/>
      <c r="I316" s="211"/>
    </row>
    <row r="317" customFormat="false" ht="14.25" hidden="false" customHeight="false" outlineLevel="0" collapsed="false">
      <c r="A317" s="355"/>
      <c r="B317" s="194" t="s">
        <v>17</v>
      </c>
      <c r="C317" s="195" t="n">
        <v>2020</v>
      </c>
      <c r="D317" s="195" t="n">
        <v>2025</v>
      </c>
      <c r="E317" s="195" t="n">
        <v>2030</v>
      </c>
      <c r="F317" s="195" t="n">
        <v>2035</v>
      </c>
      <c r="G317" s="195" t="n">
        <v>2040</v>
      </c>
      <c r="H317" s="195" t="n">
        <v>2045</v>
      </c>
      <c r="I317" s="196" t="n">
        <v>2050</v>
      </c>
    </row>
    <row r="318" customFormat="false" ht="14.25" hidden="false" customHeight="false" outlineLevel="0" collapsed="false">
      <c r="A318" s="212" t="s">
        <v>590</v>
      </c>
      <c r="B318" s="194" t="s">
        <v>124</v>
      </c>
      <c r="C318" s="195" t="n">
        <v>1</v>
      </c>
      <c r="D318" s="195" t="n">
        <v>1</v>
      </c>
      <c r="E318" s="195" t="n">
        <v>1</v>
      </c>
      <c r="F318" s="195" t="n">
        <v>1</v>
      </c>
      <c r="G318" s="195" t="n">
        <v>1</v>
      </c>
      <c r="H318" s="195" t="n">
        <v>1</v>
      </c>
      <c r="I318" s="195" t="n">
        <v>1</v>
      </c>
    </row>
    <row r="319" customFormat="false" ht="14.25" hidden="false" customHeight="false" outlineLevel="0" collapsed="false">
      <c r="A319" s="212" t="s">
        <v>591</v>
      </c>
      <c r="B319" s="194" t="s">
        <v>124</v>
      </c>
      <c r="C319" s="195" t="n">
        <v>1</v>
      </c>
      <c r="D319" s="195" t="n">
        <v>1</v>
      </c>
      <c r="E319" s="195" t="n">
        <v>1</v>
      </c>
      <c r="F319" s="195" t="n">
        <v>1</v>
      </c>
      <c r="G319" s="195" t="n">
        <v>1</v>
      </c>
      <c r="H319" s="195" t="n">
        <v>1</v>
      </c>
      <c r="I319" s="195" t="n">
        <v>1</v>
      </c>
    </row>
    <row r="320" customFormat="false" ht="14.25" hidden="false" customHeight="false" outlineLevel="0" collapsed="false">
      <c r="A320" s="232" t="s">
        <v>592</v>
      </c>
      <c r="B320" s="197" t="s">
        <v>124</v>
      </c>
      <c r="C320" s="234" t="n">
        <v>1</v>
      </c>
      <c r="D320" s="234" t="n">
        <v>1</v>
      </c>
      <c r="E320" s="234" t="n">
        <v>1</v>
      </c>
      <c r="F320" s="234" t="n">
        <v>1</v>
      </c>
      <c r="G320" s="234" t="n">
        <v>1</v>
      </c>
      <c r="H320" s="234" t="n">
        <v>1</v>
      </c>
      <c r="I320" s="234" t="n">
        <v>1</v>
      </c>
    </row>
    <row r="321" customFormat="false" ht="15" hidden="false" customHeight="true" outlineLevel="0" collapsed="false">
      <c r="A321" s="172"/>
      <c r="B321" s="356"/>
      <c r="C321" s="356"/>
      <c r="D321" s="344"/>
      <c r="E321" s="38"/>
    </row>
    <row r="322" customFormat="false" ht="18" hidden="false" customHeight="false" outlineLevel="0" collapsed="false">
      <c r="A322" s="211" t="s">
        <v>593</v>
      </c>
      <c r="B322" s="211"/>
      <c r="C322" s="211"/>
      <c r="D322" s="211"/>
      <c r="E322" s="211"/>
      <c r="F322" s="211"/>
      <c r="G322" s="211"/>
      <c r="H322" s="211"/>
      <c r="I322" s="211"/>
    </row>
    <row r="323" customFormat="false" ht="14.25" hidden="false" customHeight="false" outlineLevel="0" collapsed="false">
      <c r="A323" s="355"/>
      <c r="B323" s="194" t="s">
        <v>17</v>
      </c>
      <c r="C323" s="195" t="n">
        <v>2020</v>
      </c>
      <c r="D323" s="195" t="n">
        <v>2025</v>
      </c>
      <c r="E323" s="195" t="n">
        <v>2030</v>
      </c>
      <c r="F323" s="195" t="n">
        <v>2035</v>
      </c>
      <c r="G323" s="195" t="n">
        <v>2040</v>
      </c>
      <c r="H323" s="195" t="n">
        <v>2045</v>
      </c>
      <c r="I323" s="196" t="n">
        <v>2050</v>
      </c>
    </row>
    <row r="324" customFormat="false" ht="14.25" hidden="false" customHeight="false" outlineLevel="0" collapsed="false">
      <c r="A324" s="212" t="s">
        <v>594</v>
      </c>
      <c r="B324" s="194" t="s">
        <v>124</v>
      </c>
      <c r="C324" s="196" t="n">
        <v>-0.01</v>
      </c>
      <c r="D324" s="196" t="n">
        <v>-0.013</v>
      </c>
      <c r="E324" s="196" t="n">
        <v>-0.016</v>
      </c>
      <c r="F324" s="196" t="n">
        <v>-0.019</v>
      </c>
      <c r="G324" s="196" t="n">
        <v>-0.023</v>
      </c>
      <c r="H324" s="196" t="n">
        <v>-0.026</v>
      </c>
      <c r="I324" s="196" t="n">
        <v>-0.029</v>
      </c>
    </row>
    <row r="325" customFormat="false" ht="14.25" hidden="false" customHeight="false" outlineLevel="0" collapsed="false">
      <c r="A325" s="232" t="s">
        <v>595</v>
      </c>
      <c r="B325" s="197" t="s">
        <v>305</v>
      </c>
      <c r="C325" s="339" t="n">
        <v>-0.0228946641235181</v>
      </c>
      <c r="D325" s="339" t="n">
        <v>0</v>
      </c>
      <c r="E325" s="339" t="n">
        <v>0.018</v>
      </c>
      <c r="F325" s="339" t="n">
        <v>-0.11</v>
      </c>
      <c r="G325" s="339" t="n">
        <v>-0.07</v>
      </c>
      <c r="H325" s="339" t="n">
        <v>0.012</v>
      </c>
      <c r="I325" s="339" t="n">
        <v>0.046</v>
      </c>
    </row>
    <row r="326" customFormat="false" ht="14.25" hidden="false" customHeight="false" outlineLevel="0" collapsed="false">
      <c r="A326" s="172"/>
      <c r="B326" s="356"/>
      <c r="C326" s="357"/>
      <c r="D326" s="344"/>
      <c r="E326" s="38"/>
    </row>
    <row r="327" customFormat="false" ht="14.25" hidden="false" customHeight="false" outlineLevel="0" collapsed="false">
      <c r="A327" s="172"/>
      <c r="B327" s="356"/>
      <c r="C327" s="356"/>
      <c r="D327" s="344"/>
      <c r="E327" s="358"/>
      <c r="F327" s="358"/>
      <c r="G327" s="358"/>
      <c r="H327" s="358"/>
      <c r="I327" s="358"/>
    </row>
    <row r="328" customFormat="false" ht="25.5" hidden="false" customHeight="false" outlineLevel="0" collapsed="false">
      <c r="A328" s="188" t="s">
        <v>596</v>
      </c>
    </row>
    <row r="329" customFormat="false" ht="18" hidden="false" customHeight="false" outlineLevel="0" collapsed="false">
      <c r="A329" s="211" t="s">
        <v>597</v>
      </c>
      <c r="B329" s="211"/>
      <c r="C329" s="211"/>
      <c r="H329" s="47"/>
      <c r="J329" s="344"/>
    </row>
    <row r="330" customFormat="false" ht="14.25" hidden="false" customHeight="false" outlineLevel="0" collapsed="false">
      <c r="A330" s="212" t="s">
        <v>598</v>
      </c>
      <c r="B330" s="194" t="s">
        <v>11</v>
      </c>
      <c r="C330" s="196" t="n">
        <v>0</v>
      </c>
    </row>
    <row r="331" customFormat="false" ht="14.25" hidden="false" customHeight="false" outlineLevel="0" collapsed="false">
      <c r="A331" s="212" t="s">
        <v>599</v>
      </c>
      <c r="B331" s="194" t="s">
        <v>67</v>
      </c>
      <c r="C331" s="196" t="n">
        <v>200</v>
      </c>
    </row>
    <row r="332" customFormat="false" ht="14.25" hidden="false" customHeight="false" outlineLevel="0" collapsed="false">
      <c r="A332" s="212" t="s">
        <v>600</v>
      </c>
      <c r="B332" s="194" t="s">
        <v>601</v>
      </c>
      <c r="C332" s="359" t="n">
        <v>0.0074</v>
      </c>
    </row>
    <row r="333" customFormat="false" ht="14.25" hidden="false" customHeight="false" outlineLevel="0" collapsed="false">
      <c r="A333" s="212" t="s">
        <v>602</v>
      </c>
      <c r="B333" s="194" t="s">
        <v>17</v>
      </c>
      <c r="C333" s="196" t="n">
        <v>2020</v>
      </c>
    </row>
    <row r="334" customFormat="false" ht="14.25" hidden="false" customHeight="false" outlineLevel="0" collapsed="false">
      <c r="A334" s="212" t="s">
        <v>603</v>
      </c>
      <c r="B334" s="194" t="s">
        <v>604</v>
      </c>
      <c r="C334" s="196" t="n">
        <v>185</v>
      </c>
    </row>
    <row r="335" customFormat="false" ht="14.25" hidden="false" customHeight="false" outlineLevel="0" collapsed="false">
      <c r="A335" s="212" t="s">
        <v>405</v>
      </c>
      <c r="B335" s="194" t="s">
        <v>17</v>
      </c>
      <c r="C335" s="196" t="n">
        <v>2020</v>
      </c>
    </row>
    <row r="336" customFormat="false" ht="14.25" hidden="false" customHeight="false" outlineLevel="0" collapsed="false">
      <c r="A336" s="232" t="s">
        <v>406</v>
      </c>
      <c r="B336" s="197" t="s">
        <v>17</v>
      </c>
      <c r="C336" s="233" t="n">
        <v>2050</v>
      </c>
    </row>
    <row r="338" customFormat="false" ht="14.25" hidden="false" customHeight="true" outlineLevel="0" collapsed="false">
      <c r="A338" s="200" t="s">
        <v>43</v>
      </c>
      <c r="B338" s="200"/>
      <c r="C338" s="200"/>
      <c r="F338" s="360"/>
      <c r="G338" s="360"/>
      <c r="H338" s="360"/>
      <c r="I338" s="360"/>
      <c r="J338" s="360"/>
      <c r="K338" s="360"/>
      <c r="L338" s="360"/>
      <c r="M338" s="360"/>
      <c r="N338" s="360"/>
      <c r="O338" s="360"/>
      <c r="P338" s="360"/>
      <c r="Q338" s="360"/>
      <c r="R338" s="360"/>
      <c r="S338" s="360"/>
      <c r="T338" s="360"/>
      <c r="U338" s="360"/>
      <c r="V338" s="360"/>
      <c r="W338" s="360"/>
      <c r="X338" s="360"/>
      <c r="Y338" s="360"/>
      <c r="Z338" s="360"/>
      <c r="AA338" s="360"/>
      <c r="AB338" s="360"/>
      <c r="AC338" s="360"/>
      <c r="AD338" s="360"/>
      <c r="AE338" s="360"/>
      <c r="AF338" s="360"/>
      <c r="AG338" s="360"/>
      <c r="AH338" s="360"/>
      <c r="AI338" s="360"/>
      <c r="AJ338" s="360"/>
      <c r="AK338" s="360"/>
      <c r="AL338" s="360"/>
    </row>
    <row r="339" customFormat="false" ht="14.25" hidden="false" customHeight="false" outlineLevel="0" collapsed="false">
      <c r="A339" s="226" t="s">
        <v>48</v>
      </c>
      <c r="B339" s="227" t="s">
        <v>49</v>
      </c>
      <c r="C339" s="361" t="n">
        <v>235</v>
      </c>
      <c r="F339" s="360"/>
      <c r="G339" s="360"/>
      <c r="H339" s="360"/>
      <c r="I339" s="360"/>
      <c r="J339" s="360"/>
      <c r="K339" s="360"/>
      <c r="L339" s="360"/>
      <c r="M339" s="360"/>
      <c r="N339" s="360"/>
      <c r="O339" s="360"/>
      <c r="P339" s="360"/>
      <c r="Q339" s="360"/>
      <c r="R339" s="360"/>
      <c r="S339" s="360"/>
      <c r="T339" s="360"/>
      <c r="U339" s="360"/>
      <c r="V339" s="360"/>
      <c r="W339" s="360"/>
      <c r="X339" s="360"/>
      <c r="Y339" s="360"/>
      <c r="Z339" s="360"/>
      <c r="AA339" s="360"/>
      <c r="AB339" s="360"/>
      <c r="AC339" s="360"/>
      <c r="AD339" s="360"/>
      <c r="AE339" s="360"/>
      <c r="AF339" s="360"/>
      <c r="AG339" s="360"/>
      <c r="AH339" s="360"/>
      <c r="AI339" s="360"/>
      <c r="AJ339" s="360"/>
      <c r="AK339" s="360"/>
      <c r="AL339" s="360"/>
    </row>
    <row r="340" customFormat="false" ht="14.25" hidden="false" customHeight="false" outlineLevel="0" collapsed="false">
      <c r="A340" s="212" t="s">
        <v>47</v>
      </c>
      <c r="B340" s="194" t="s">
        <v>11</v>
      </c>
      <c r="C340" s="196" t="n">
        <v>0.2</v>
      </c>
      <c r="F340" s="360"/>
      <c r="G340" s="360"/>
      <c r="H340" s="360"/>
      <c r="I340" s="360"/>
      <c r="J340" s="360"/>
      <c r="K340" s="360"/>
      <c r="L340" s="360"/>
      <c r="M340" s="360"/>
      <c r="N340" s="360"/>
      <c r="O340" s="360"/>
      <c r="P340" s="360"/>
      <c r="Q340" s="360"/>
      <c r="R340" s="360"/>
      <c r="S340" s="360"/>
      <c r="T340" s="360"/>
      <c r="U340" s="360"/>
      <c r="V340" s="360"/>
      <c r="W340" s="360"/>
      <c r="X340" s="360"/>
      <c r="Y340" s="360"/>
      <c r="Z340" s="360"/>
      <c r="AA340" s="360"/>
      <c r="AB340" s="360"/>
      <c r="AC340" s="360"/>
      <c r="AD340" s="360"/>
      <c r="AE340" s="360"/>
      <c r="AF340" s="360"/>
      <c r="AG340" s="360"/>
      <c r="AH340" s="360"/>
      <c r="AI340" s="360"/>
      <c r="AJ340" s="360"/>
      <c r="AK340" s="360"/>
      <c r="AL340" s="360"/>
    </row>
    <row r="341" customFormat="false" ht="14.25" hidden="false" customHeight="false" outlineLevel="0" collapsed="false">
      <c r="A341" s="232" t="s">
        <v>53</v>
      </c>
      <c r="B341" s="197" t="s">
        <v>11</v>
      </c>
      <c r="C341" s="233" t="n">
        <v>2020</v>
      </c>
      <c r="F341" s="360"/>
      <c r="G341" s="360"/>
      <c r="H341" s="360"/>
      <c r="I341" s="360"/>
      <c r="J341" s="360"/>
      <c r="K341" s="360"/>
      <c r="L341" s="360"/>
      <c r="M341" s="360"/>
      <c r="N341" s="360"/>
      <c r="O341" s="360"/>
      <c r="P341" s="360"/>
      <c r="Q341" s="360"/>
      <c r="R341" s="360"/>
      <c r="S341" s="360"/>
      <c r="T341" s="360"/>
      <c r="U341" s="360"/>
      <c r="V341" s="360"/>
      <c r="W341" s="360"/>
      <c r="X341" s="360"/>
      <c r="Y341" s="360"/>
      <c r="Z341" s="360"/>
      <c r="AA341" s="360"/>
      <c r="AB341" s="360"/>
      <c r="AC341" s="360"/>
      <c r="AD341" s="360"/>
      <c r="AE341" s="360"/>
      <c r="AF341" s="360"/>
      <c r="AG341" s="360"/>
      <c r="AH341" s="360"/>
      <c r="AI341" s="360"/>
      <c r="AJ341" s="360"/>
      <c r="AK341" s="360"/>
      <c r="AL341" s="360"/>
    </row>
    <row r="342" customFormat="false" ht="14.25" hidden="false" customHeight="false" outlineLevel="0" collapsed="false">
      <c r="A342" s="232" t="s">
        <v>56</v>
      </c>
      <c r="B342" s="197" t="s">
        <v>11</v>
      </c>
      <c r="C342" s="233" t="n">
        <v>2050</v>
      </c>
    </row>
    <row r="344" customFormat="false" ht="18" hidden="false" customHeight="false" outlineLevel="0" collapsed="false">
      <c r="A344" s="200" t="s">
        <v>59</v>
      </c>
      <c r="B344" s="200"/>
      <c r="C344" s="200"/>
    </row>
    <row r="345" customFormat="false" ht="14.25" hidden="false" customHeight="false" outlineLevel="0" collapsed="false">
      <c r="A345" s="212" t="s">
        <v>605</v>
      </c>
      <c r="B345" s="194" t="s">
        <v>11</v>
      </c>
      <c r="C345" s="339" t="n">
        <v>0.5</v>
      </c>
    </row>
    <row r="346" customFormat="false" ht="14.25" hidden="false" customHeight="false" outlineLevel="0" collapsed="false">
      <c r="A346" s="212" t="s">
        <v>606</v>
      </c>
      <c r="B346" s="194" t="s">
        <v>11</v>
      </c>
      <c r="C346" s="339" t="n">
        <v>0.5</v>
      </c>
    </row>
    <row r="347" customFormat="false" ht="14.25" hidden="false" customHeight="false" outlineLevel="0" collapsed="false">
      <c r="A347" s="212" t="s">
        <v>607</v>
      </c>
      <c r="B347" s="194" t="s">
        <v>11</v>
      </c>
      <c r="C347" s="339" t="n">
        <v>0.5</v>
      </c>
    </row>
    <row r="348" customFormat="false" ht="14.25" hidden="false" customHeight="false" outlineLevel="0" collapsed="false">
      <c r="A348" s="232" t="s">
        <v>608</v>
      </c>
      <c r="B348" s="197" t="s">
        <v>11</v>
      </c>
      <c r="C348" s="362" t="n">
        <v>0.5</v>
      </c>
    </row>
    <row r="376" customFormat="false" ht="14.25" hidden="false" customHeight="false" outlineLevel="0" collapsed="false">
      <c r="A376" s="344"/>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A171" colorId="64" zoomScale="70" zoomScaleNormal="70" zoomScalePageLayoutView="100" workbookViewId="0">
      <selection pane="topLeft" activeCell="D195" activeCellId="0" sqref="D195"/>
    </sheetView>
  </sheetViews>
  <sheetFormatPr defaultColWidth="11.4453125" defaultRowHeight="14.25" zeroHeight="false" outlineLevelRow="0" outlineLevelCol="0"/>
  <cols>
    <col collapsed="false" customWidth="true" hidden="false" outlineLevel="0" max="1" min="1" style="0" width="58.33"/>
    <col collapsed="false" customWidth="true" hidden="false" outlineLevel="0" max="2" min="2" style="0" width="61.88"/>
    <col collapsed="false" customWidth="true" hidden="false" outlineLevel="0" max="3" min="3" style="0" width="52.33"/>
    <col collapsed="false" customWidth="true" hidden="false" outlineLevel="0" max="4" min="4" style="0" width="55.88"/>
    <col collapsed="false" customWidth="true" hidden="false" outlineLevel="0" max="5" min="5" style="0" width="44.33"/>
    <col collapsed="false" customWidth="true" hidden="false" outlineLevel="0" max="6" min="6" style="0" width="30.88"/>
    <col collapsed="false" customWidth="true" hidden="false" outlineLevel="0" max="7" min="7" style="0" width="34.33"/>
    <col collapsed="false" customWidth="true" hidden="false" outlineLevel="0" max="8" min="8" style="0" width="32.44"/>
    <col collapsed="false" customWidth="true" hidden="false" outlineLevel="0" max="9" min="9" style="0" width="21.88"/>
    <col collapsed="false" customWidth="true" hidden="false" outlineLevel="0" max="10" min="10" style="0" width="29"/>
    <col collapsed="false" customWidth="true" hidden="false" outlineLevel="0" max="11" min="11" style="0" width="11.56"/>
    <col collapsed="false" customWidth="true" hidden="false" outlineLevel="0" max="12" min="12" style="0" width="35.44"/>
    <col collapsed="false" customWidth="true" hidden="false" outlineLevel="0" max="66" min="13" style="0" width="11.56"/>
    <col collapsed="false" customWidth="true" hidden="false" outlineLevel="0" max="67" min="67" style="0" width="13"/>
    <col collapsed="false" customWidth="true" hidden="false" outlineLevel="0" max="69" min="68" style="0" width="11.56"/>
    <col collapsed="false" customWidth="true" hidden="false" outlineLevel="0" max="70" min="70" style="0" width="13"/>
    <col collapsed="false" customWidth="true" hidden="false" outlineLevel="0" max="74" min="71" style="0" width="11.56"/>
    <col collapsed="false" customWidth="true" hidden="false" outlineLevel="0" max="76" min="75" style="0" width="13"/>
    <col collapsed="false" customWidth="true" hidden="false" outlineLevel="0" max="131" min="77" style="0" width="11.56"/>
  </cols>
  <sheetData>
    <row r="1" customFormat="false" ht="30.75" hidden="false" customHeight="false" outlineLevel="0" collapsed="false">
      <c r="A1" s="187" t="s">
        <v>468</v>
      </c>
      <c r="B1" s="187"/>
      <c r="C1" s="187"/>
    </row>
    <row r="2" customFormat="false" ht="25.5" hidden="false" customHeight="false" outlineLevel="0" collapsed="false">
      <c r="A2" s="188" t="s">
        <v>469</v>
      </c>
    </row>
    <row r="3" customFormat="false" ht="18" hidden="false" customHeight="false" outlineLevel="0" collapsed="false">
      <c r="A3" s="189" t="s">
        <v>25</v>
      </c>
      <c r="B3" s="190"/>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2"/>
    </row>
    <row r="4" customFormat="false" ht="14.25" hidden="false" customHeight="false" outlineLevel="0" collapsed="false">
      <c r="A4" s="193" t="s">
        <v>470</v>
      </c>
      <c r="B4" s="194" t="s">
        <v>17</v>
      </c>
      <c r="C4" s="195" t="n">
        <v>2015</v>
      </c>
      <c r="D4" s="195" t="n">
        <v>2016</v>
      </c>
      <c r="E4" s="195" t="n">
        <v>2017</v>
      </c>
      <c r="F4" s="195" t="n">
        <v>2018</v>
      </c>
      <c r="G4" s="195" t="n">
        <v>2019</v>
      </c>
      <c r="H4" s="195" t="n">
        <v>2020</v>
      </c>
      <c r="I4" s="195" t="n">
        <v>2021</v>
      </c>
      <c r="J4" s="195" t="n">
        <v>2022</v>
      </c>
      <c r="K4" s="195" t="n">
        <v>2023</v>
      </c>
      <c r="L4" s="195" t="n">
        <v>2024</v>
      </c>
      <c r="M4" s="195" t="n">
        <v>2025</v>
      </c>
      <c r="N4" s="195" t="n">
        <v>2026</v>
      </c>
      <c r="O4" s="195" t="n">
        <v>2027</v>
      </c>
      <c r="P4" s="195" t="n">
        <v>2028</v>
      </c>
      <c r="Q4" s="195" t="n">
        <v>2029</v>
      </c>
      <c r="R4" s="195" t="n">
        <v>2030</v>
      </c>
      <c r="S4" s="195" t="n">
        <v>2031</v>
      </c>
      <c r="T4" s="195" t="n">
        <v>2032</v>
      </c>
      <c r="U4" s="195" t="n">
        <v>2033</v>
      </c>
      <c r="V4" s="195" t="n">
        <v>2034</v>
      </c>
      <c r="W4" s="195" t="n">
        <v>2035</v>
      </c>
      <c r="X4" s="195" t="n">
        <v>2036</v>
      </c>
      <c r="Y4" s="195" t="n">
        <v>2037</v>
      </c>
      <c r="Z4" s="195" t="n">
        <v>2038</v>
      </c>
      <c r="AA4" s="195" t="n">
        <v>2039</v>
      </c>
      <c r="AB4" s="195" t="n">
        <v>2040</v>
      </c>
      <c r="AC4" s="195" t="n">
        <v>2041</v>
      </c>
      <c r="AD4" s="195" t="n">
        <v>2042</v>
      </c>
      <c r="AE4" s="195" t="n">
        <v>2043</v>
      </c>
      <c r="AF4" s="195" t="n">
        <v>2044</v>
      </c>
      <c r="AG4" s="195" t="n">
        <v>2045</v>
      </c>
      <c r="AH4" s="195" t="n">
        <v>2046</v>
      </c>
      <c r="AI4" s="195" t="n">
        <v>2047</v>
      </c>
      <c r="AJ4" s="195" t="n">
        <v>2048</v>
      </c>
      <c r="AK4" s="195" t="n">
        <v>2049</v>
      </c>
      <c r="AL4" s="196" t="n">
        <v>2050</v>
      </c>
    </row>
    <row r="5" customFormat="false" ht="14.25" hidden="false" customHeight="false" outlineLevel="0" collapsed="false">
      <c r="A5" s="193"/>
      <c r="B5" s="197" t="s">
        <v>305</v>
      </c>
      <c r="C5" s="198" t="n">
        <v>0.0032</v>
      </c>
      <c r="D5" s="198" t="n">
        <v>0.0064</v>
      </c>
      <c r="E5" s="198" t="n">
        <v>0.0063</v>
      </c>
      <c r="F5" s="198" t="n">
        <v>0.01</v>
      </c>
      <c r="G5" s="198" t="n">
        <v>0.0135</v>
      </c>
      <c r="H5" s="198" t="n">
        <v>0.0023</v>
      </c>
      <c r="I5" s="198" t="n">
        <v>0.0015</v>
      </c>
      <c r="J5" s="198" t="n">
        <v>0.0058</v>
      </c>
      <c r="K5" s="198" t="n">
        <v>0.0059</v>
      </c>
      <c r="L5" s="198" t="n">
        <v>0.0058</v>
      </c>
      <c r="M5" s="198" t="n">
        <v>0.0054</v>
      </c>
      <c r="N5" s="198" t="n">
        <v>0.0049</v>
      </c>
      <c r="O5" s="198" t="n">
        <v>0.0046</v>
      </c>
      <c r="P5" s="198" t="n">
        <v>0.0043</v>
      </c>
      <c r="Q5" s="198" t="n">
        <v>0.0041</v>
      </c>
      <c r="R5" s="198" t="n">
        <v>0.0041</v>
      </c>
      <c r="S5" s="198" t="n">
        <v>0.004</v>
      </c>
      <c r="T5" s="198" t="n">
        <v>0.004</v>
      </c>
      <c r="U5" s="198" t="n">
        <v>0.004</v>
      </c>
      <c r="V5" s="198" t="n">
        <v>0.0039</v>
      </c>
      <c r="W5" s="198" t="n">
        <v>0.0039</v>
      </c>
      <c r="X5" s="198" t="n">
        <v>0.0038</v>
      </c>
      <c r="Y5" s="198" t="n">
        <v>0.0037</v>
      </c>
      <c r="Z5" s="198" t="n">
        <v>0.0036</v>
      </c>
      <c r="AA5" s="198" t="n">
        <v>0.0035</v>
      </c>
      <c r="AB5" s="198" t="n">
        <v>0.0033</v>
      </c>
      <c r="AC5" s="198" t="n">
        <v>0.0032</v>
      </c>
      <c r="AD5" s="198" t="n">
        <v>0.003</v>
      </c>
      <c r="AE5" s="198" t="n">
        <v>0.0029</v>
      </c>
      <c r="AF5" s="198" t="n">
        <v>0.0027</v>
      </c>
      <c r="AG5" s="198" t="n">
        <v>0.0025</v>
      </c>
      <c r="AH5" s="198" t="n">
        <v>0.0023</v>
      </c>
      <c r="AI5" s="198" t="n">
        <v>0.0022</v>
      </c>
      <c r="AJ5" s="198" t="n">
        <v>0.002</v>
      </c>
      <c r="AK5" s="198" t="n">
        <v>0.0018</v>
      </c>
      <c r="AL5" s="199" t="n">
        <v>0.0016</v>
      </c>
    </row>
    <row r="7" customFormat="false" ht="18" hidden="false" customHeight="false" outlineLevel="0" collapsed="false">
      <c r="A7" s="200" t="s">
        <v>9</v>
      </c>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row>
    <row r="8" customFormat="false" ht="14.25" hidden="false" customHeight="false" outlineLevel="0" collapsed="false">
      <c r="A8" s="201" t="s">
        <v>471</v>
      </c>
      <c r="B8" s="194" t="s">
        <v>11</v>
      </c>
      <c r="C8" s="195" t="n">
        <v>0.59</v>
      </c>
      <c r="D8" s="202" t="s">
        <v>472</v>
      </c>
      <c r="E8" s="194" t="s">
        <v>11</v>
      </c>
      <c r="F8" s="195" t="n">
        <v>0.41</v>
      </c>
      <c r="G8" s="203"/>
      <c r="H8" s="203"/>
      <c r="I8" s="203"/>
      <c r="J8" s="203"/>
      <c r="K8" s="203"/>
      <c r="L8" s="203"/>
      <c r="M8" s="203"/>
      <c r="N8" s="203"/>
      <c r="O8" s="203"/>
      <c r="P8" s="203"/>
      <c r="Q8" s="203"/>
      <c r="R8" s="203"/>
      <c r="S8" s="203"/>
      <c r="T8" s="203"/>
      <c r="U8" s="203"/>
      <c r="V8" s="203"/>
      <c r="W8" s="203"/>
      <c r="X8" s="203"/>
      <c r="Y8" s="203"/>
      <c r="Z8" s="203"/>
      <c r="AA8" s="203"/>
      <c r="AB8" s="203"/>
      <c r="AC8" s="203"/>
      <c r="AD8" s="203"/>
      <c r="AE8" s="203"/>
      <c r="AF8" s="203"/>
      <c r="AG8" s="203"/>
      <c r="AH8" s="203"/>
      <c r="AI8" s="203"/>
      <c r="AJ8" s="203"/>
      <c r="AK8" s="203"/>
      <c r="AL8" s="204"/>
    </row>
    <row r="9" customFormat="false" ht="14.25" hidden="false" customHeight="false" outlineLevel="0" collapsed="false">
      <c r="A9" s="205" t="s">
        <v>473</v>
      </c>
      <c r="B9" s="206" t="s">
        <v>17</v>
      </c>
      <c r="C9" s="207" t="n">
        <v>2015</v>
      </c>
      <c r="D9" s="207" t="n">
        <v>2016</v>
      </c>
      <c r="E9" s="207" t="n">
        <v>2017</v>
      </c>
      <c r="F9" s="207"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6" t="n">
        <v>2050</v>
      </c>
    </row>
    <row r="10" customFormat="false" ht="14.25" hidden="false" customHeight="false" outlineLevel="0" collapsed="false">
      <c r="A10" s="205"/>
      <c r="B10" s="208" t="s">
        <v>305</v>
      </c>
      <c r="C10" s="209" t="n">
        <v>0.00463072140636726</v>
      </c>
      <c r="D10" s="209" t="n">
        <v>-0.0334606602505282</v>
      </c>
      <c r="E10" s="209" t="n">
        <v>0.0658103901265096</v>
      </c>
      <c r="F10" s="209" t="n">
        <v>-0.0177943499313809</v>
      </c>
      <c r="G10" s="209" t="n">
        <v>0.0498895385929484</v>
      </c>
      <c r="H10" s="209" t="n">
        <v>-0.130118614964778</v>
      </c>
      <c r="I10" s="209" t="n">
        <v>0.066295579829633</v>
      </c>
      <c r="J10" s="209" t="n">
        <v>0.0567225787940762</v>
      </c>
      <c r="K10" s="210" t="n">
        <v>0.0167643470439087</v>
      </c>
      <c r="L10" s="210" t="n">
        <v>0.011</v>
      </c>
      <c r="M10" s="210" t="n">
        <v>0.011</v>
      </c>
      <c r="N10" s="210" t="n">
        <v>0.011</v>
      </c>
      <c r="O10" s="210" t="n">
        <v>0.011</v>
      </c>
      <c r="P10" s="210" t="n">
        <v>0.011</v>
      </c>
      <c r="Q10" s="210" t="n">
        <v>0.011</v>
      </c>
      <c r="R10" s="210" t="n">
        <v>0.011</v>
      </c>
      <c r="S10" s="210"/>
      <c r="T10" s="210"/>
      <c r="U10" s="210"/>
      <c r="V10" s="210"/>
      <c r="W10" s="210"/>
      <c r="X10" s="210"/>
      <c r="Y10" s="210"/>
      <c r="Z10" s="210"/>
      <c r="AA10" s="210"/>
      <c r="AB10" s="210" t="n">
        <v>0.011</v>
      </c>
      <c r="AC10" s="210"/>
      <c r="AD10" s="210"/>
      <c r="AE10" s="210"/>
      <c r="AF10" s="210"/>
      <c r="AG10" s="210"/>
      <c r="AH10" s="210"/>
      <c r="AI10" s="210"/>
      <c r="AJ10" s="210"/>
      <c r="AK10" s="210"/>
      <c r="AL10" s="210" t="n">
        <v>0.011</v>
      </c>
    </row>
    <row r="13" customFormat="false" ht="25.5" hidden="false" customHeight="false" outlineLevel="0" collapsed="false">
      <c r="A13" s="188" t="s">
        <v>474</v>
      </c>
    </row>
    <row r="14" customFormat="false" ht="18" hidden="false" customHeight="false" outlineLevel="0" collapsed="false">
      <c r="A14" s="211" t="s">
        <v>70</v>
      </c>
      <c r="B14" s="211"/>
      <c r="C14" s="211"/>
      <c r="D14" s="211"/>
      <c r="E14" s="211"/>
      <c r="F14" s="211"/>
      <c r="G14" s="211"/>
      <c r="H14" s="211"/>
      <c r="I14" s="211"/>
    </row>
    <row r="15" customFormat="false" ht="14.25" hidden="false" customHeight="false" outlineLevel="0" collapsed="false">
      <c r="A15" s="212" t="s">
        <v>475</v>
      </c>
      <c r="B15" s="194" t="s">
        <v>17</v>
      </c>
      <c r="C15" s="207" t="n">
        <v>2020</v>
      </c>
      <c r="D15" s="207" t="n">
        <v>2025</v>
      </c>
      <c r="E15" s="213" t="n">
        <v>2030</v>
      </c>
      <c r="F15" s="213" t="n">
        <v>2035</v>
      </c>
      <c r="G15" s="213" t="n">
        <v>2040</v>
      </c>
      <c r="H15" s="213" t="n">
        <v>2045</v>
      </c>
      <c r="I15" s="214" t="n">
        <v>2050</v>
      </c>
    </row>
    <row r="16" customFormat="false" ht="14.25" hidden="false" customHeight="false" outlineLevel="0" collapsed="false">
      <c r="A16" s="212" t="s">
        <v>476</v>
      </c>
      <c r="B16" s="194" t="s">
        <v>477</v>
      </c>
      <c r="C16" s="195" t="n">
        <v>0.001825599</v>
      </c>
      <c r="D16" s="195" t="n">
        <v>0.001825703</v>
      </c>
      <c r="E16" s="195" t="n">
        <v>0.001825808</v>
      </c>
      <c r="F16" s="195" t="n">
        <v>0.001825808</v>
      </c>
      <c r="G16" s="195" t="n">
        <v>0.001825808</v>
      </c>
      <c r="H16" s="195" t="n">
        <v>0.001825808</v>
      </c>
      <c r="I16" s="196" t="n">
        <v>0.001825808</v>
      </c>
    </row>
    <row r="17" customFormat="false" ht="14.25" hidden="false" customHeight="false" outlineLevel="0" collapsed="false">
      <c r="A17" s="212" t="s">
        <v>478</v>
      </c>
      <c r="B17" s="194" t="s">
        <v>477</v>
      </c>
      <c r="C17" s="195" t="n">
        <v>0</v>
      </c>
      <c r="D17" s="195" t="n">
        <v>0</v>
      </c>
      <c r="E17" s="195" t="n">
        <v>0</v>
      </c>
      <c r="F17" s="195" t="n">
        <v>0</v>
      </c>
      <c r="G17" s="195" t="n">
        <v>0</v>
      </c>
      <c r="H17" s="195" t="n">
        <v>0</v>
      </c>
      <c r="I17" s="215" t="n">
        <v>0</v>
      </c>
    </row>
    <row r="18" customFormat="false" ht="14.25" hidden="false" customHeight="false" outlineLevel="0" collapsed="false">
      <c r="A18" s="212" t="s">
        <v>479</v>
      </c>
      <c r="B18" s="194" t="s">
        <v>477</v>
      </c>
      <c r="C18" s="195" t="n">
        <v>3.99E-006</v>
      </c>
      <c r="D18" s="195" t="n">
        <v>3.99E-006</v>
      </c>
      <c r="E18" s="195" t="n">
        <v>3.99E-006</v>
      </c>
      <c r="F18" s="195" t="n">
        <v>3.99E-006</v>
      </c>
      <c r="G18" s="195" t="n">
        <v>3.99E-006</v>
      </c>
      <c r="H18" s="195" t="n">
        <v>0</v>
      </c>
      <c r="I18" s="196" t="n">
        <v>0</v>
      </c>
    </row>
    <row r="19" customFormat="false" ht="14.25" hidden="false" customHeight="false" outlineLevel="0" collapsed="false">
      <c r="A19" s="212" t="s">
        <v>480</v>
      </c>
      <c r="B19" s="194" t="s">
        <v>477</v>
      </c>
      <c r="C19" s="195" t="n">
        <v>0</v>
      </c>
      <c r="D19" s="195" t="n">
        <v>0</v>
      </c>
      <c r="E19" s="195" t="n">
        <v>0</v>
      </c>
      <c r="F19" s="195" t="n">
        <v>0</v>
      </c>
      <c r="G19" s="195" t="n">
        <v>0</v>
      </c>
      <c r="H19" s="195" t="n">
        <v>0</v>
      </c>
      <c r="I19" s="215" t="n">
        <v>0</v>
      </c>
    </row>
    <row r="20" customFormat="false" ht="14.25" hidden="false" customHeight="false" outlineLevel="0" collapsed="false">
      <c r="A20" s="212" t="s">
        <v>481</v>
      </c>
      <c r="B20" s="194" t="s">
        <v>477</v>
      </c>
      <c r="C20" s="195" t="n">
        <v>0.0012709</v>
      </c>
      <c r="D20" s="195" t="n">
        <v>0.00268524018310441</v>
      </c>
      <c r="E20" s="195" t="n">
        <v>0.00523420320809977</v>
      </c>
      <c r="F20" s="195" t="n">
        <v>0.012195271</v>
      </c>
      <c r="G20" s="195" t="n">
        <v>0.016939</v>
      </c>
      <c r="H20" s="195" t="n">
        <v>0.02058591</v>
      </c>
      <c r="I20" s="215" t="n">
        <v>0.023136</v>
      </c>
    </row>
    <row r="21" customFormat="false" ht="14.25" hidden="false" customHeight="false" outlineLevel="0" collapsed="false">
      <c r="A21" s="212" t="s">
        <v>482</v>
      </c>
      <c r="B21" s="194" t="s">
        <v>477</v>
      </c>
      <c r="C21" s="195" t="n">
        <v>0.000230769</v>
      </c>
      <c r="D21" s="195" t="n">
        <v>0.000445522316895543</v>
      </c>
      <c r="E21" s="195" t="n">
        <v>0.000999996791900182</v>
      </c>
      <c r="F21" s="195" t="n">
        <v>0.0015</v>
      </c>
      <c r="G21" s="195" t="n">
        <v>0.0015</v>
      </c>
      <c r="H21" s="195" t="n">
        <v>0.0035</v>
      </c>
      <c r="I21" s="215" t="n">
        <v>0.0035</v>
      </c>
    </row>
    <row r="22" customFormat="false" ht="14.25" hidden="false" customHeight="false" outlineLevel="0" collapsed="false">
      <c r="A22" s="212" t="s">
        <v>483</v>
      </c>
      <c r="B22" s="194" t="s">
        <v>477</v>
      </c>
      <c r="C22" s="195" t="n">
        <v>0.0003523</v>
      </c>
      <c r="D22" s="195" t="n">
        <v>0.0027874375</v>
      </c>
      <c r="E22" s="195" t="n">
        <v>0.0071565</v>
      </c>
      <c r="F22" s="195" t="n">
        <v>0.015609903</v>
      </c>
      <c r="G22" s="195" t="n">
        <v>0.02243145</v>
      </c>
      <c r="H22" s="195" t="n">
        <v>0.028250311</v>
      </c>
      <c r="I22" s="215" t="n">
        <v>0.03315265</v>
      </c>
    </row>
    <row r="23" customFormat="false" ht="14.25" hidden="false" customHeight="false" outlineLevel="0" collapsed="false">
      <c r="A23" s="212" t="s">
        <v>484</v>
      </c>
      <c r="B23" s="194" t="s">
        <v>477</v>
      </c>
      <c r="C23" s="195" t="n">
        <v>2.429E-005</v>
      </c>
      <c r="D23" s="195" t="n">
        <v>2.429E-005</v>
      </c>
      <c r="E23" s="195" t="n">
        <v>2.429E-005</v>
      </c>
      <c r="F23" s="195" t="n">
        <v>4.999E-005</v>
      </c>
      <c r="G23" s="195" t="n">
        <v>4.999E-005</v>
      </c>
      <c r="H23" s="195" t="n">
        <v>4.999E-005</v>
      </c>
      <c r="I23" s="215" t="n">
        <v>4.999E-005</v>
      </c>
    </row>
    <row r="24" customFormat="false" ht="14.25" hidden="false" customHeight="false" outlineLevel="0" collapsed="false">
      <c r="A24" s="212" t="s">
        <v>485</v>
      </c>
      <c r="B24" s="194" t="s">
        <v>477</v>
      </c>
      <c r="C24" s="195" t="n">
        <v>0.000880154</v>
      </c>
      <c r="D24" s="195" t="n">
        <v>0.001457077</v>
      </c>
      <c r="E24" s="195" t="n">
        <v>0.002034</v>
      </c>
      <c r="F24" s="216" t="n">
        <v>0.002034</v>
      </c>
      <c r="G24" s="216" t="n">
        <v>0.003534</v>
      </c>
      <c r="H24" s="216" t="n">
        <v>0.003734</v>
      </c>
      <c r="I24" s="217" t="n">
        <v>0.003734</v>
      </c>
    </row>
    <row r="25" customFormat="false" ht="14.25" hidden="false" customHeight="false" outlineLevel="0" collapsed="false">
      <c r="A25" s="218" t="s">
        <v>486</v>
      </c>
      <c r="B25" s="219" t="s">
        <v>305</v>
      </c>
      <c r="C25" s="209" t="n">
        <v>0.002</v>
      </c>
      <c r="D25" s="209" t="n">
        <v>0.045</v>
      </c>
      <c r="E25" s="209" t="n">
        <v>0.08</v>
      </c>
      <c r="F25" s="209" t="n">
        <v>0.1</v>
      </c>
      <c r="G25" s="209" t="n">
        <v>0.15</v>
      </c>
      <c r="H25" s="209" t="n">
        <v>0.15</v>
      </c>
      <c r="I25" s="209" t="n">
        <v>0.15</v>
      </c>
    </row>
    <row r="26" customFormat="false" ht="14.25" hidden="false" customHeight="false" outlineLevel="0" collapsed="false">
      <c r="A26" s="218" t="s">
        <v>487</v>
      </c>
      <c r="B26" s="197" t="s">
        <v>305</v>
      </c>
      <c r="C26" s="209" t="n">
        <v>0.02</v>
      </c>
      <c r="D26" s="209" t="n">
        <v>0.02</v>
      </c>
      <c r="E26" s="209" t="n">
        <v>0.02</v>
      </c>
      <c r="F26" s="209" t="n">
        <v>0.02</v>
      </c>
      <c r="G26" s="209" t="n">
        <v>0.02</v>
      </c>
      <c r="H26" s="209" t="n">
        <v>0.02</v>
      </c>
      <c r="I26" s="209" t="n">
        <v>0.02</v>
      </c>
    </row>
    <row r="27" customFormat="false" ht="14.25" hidden="false" customHeight="false" outlineLevel="0" collapsed="false">
      <c r="A27" s="220"/>
      <c r="D27" s="221"/>
      <c r="E27" s="221"/>
    </row>
    <row r="28" customFormat="false" ht="18" hidden="false" customHeight="false" outlineLevel="0" collapsed="false">
      <c r="A28" s="211" t="s">
        <v>107</v>
      </c>
      <c r="B28" s="211"/>
      <c r="C28" s="211"/>
    </row>
    <row r="29" customFormat="false" ht="15" hidden="false" customHeight="false" outlineLevel="0" collapsed="false">
      <c r="A29" s="222" t="s">
        <v>488</v>
      </c>
      <c r="B29" s="222"/>
      <c r="C29" s="222"/>
    </row>
    <row r="30" customFormat="false" ht="14.25" hidden="false" customHeight="false" outlineLevel="0" collapsed="false">
      <c r="A30" s="212" t="s">
        <v>489</v>
      </c>
      <c r="B30" s="194" t="s">
        <v>490</v>
      </c>
      <c r="C30" s="223" t="n">
        <v>0.03</v>
      </c>
    </row>
    <row r="31" customFormat="false" ht="14.25" hidden="false" customHeight="false" outlineLevel="0" collapsed="false">
      <c r="A31" s="212" t="s">
        <v>491</v>
      </c>
      <c r="B31" s="194" t="s">
        <v>17</v>
      </c>
      <c r="C31" s="224" t="n">
        <v>2025</v>
      </c>
    </row>
    <row r="32" customFormat="false" ht="14.25" hidden="false" customHeight="false" outlineLevel="0" collapsed="false">
      <c r="A32" s="212" t="s">
        <v>492</v>
      </c>
      <c r="B32" s="194" t="s">
        <v>490</v>
      </c>
      <c r="C32" s="223" t="n">
        <v>0.1</v>
      </c>
    </row>
    <row r="33" customFormat="false" ht="15" hidden="false" customHeight="false" outlineLevel="0" collapsed="false">
      <c r="A33" s="222" t="s">
        <v>493</v>
      </c>
      <c r="B33" s="222"/>
      <c r="C33" s="222"/>
    </row>
    <row r="34" customFormat="false" ht="14.25" hidden="false" customHeight="false" outlineLevel="0" collapsed="false">
      <c r="A34" s="218" t="s">
        <v>494</v>
      </c>
      <c r="B34" s="219" t="s">
        <v>17</v>
      </c>
      <c r="C34" s="225" t="n">
        <v>2020</v>
      </c>
    </row>
    <row r="35" customFormat="false" ht="14.25" hidden="false" customHeight="false" outlineLevel="0" collapsed="false">
      <c r="A35" s="226" t="s">
        <v>495</v>
      </c>
      <c r="B35" s="227" t="s">
        <v>124</v>
      </c>
      <c r="C35" s="228" t="n">
        <v>0.05</v>
      </c>
      <c r="D35" s="229" t="n">
        <v>0.05</v>
      </c>
      <c r="E35" s="229" t="n">
        <v>0.05</v>
      </c>
      <c r="F35" s="229" t="n">
        <v>0.05</v>
      </c>
      <c r="G35" s="229" t="n">
        <v>0.05</v>
      </c>
      <c r="H35" s="229" t="n">
        <v>0.05</v>
      </c>
      <c r="I35" s="228" t="n">
        <v>0.05</v>
      </c>
    </row>
    <row r="36" customFormat="false" ht="14.25" hidden="false" customHeight="false" outlineLevel="0" collapsed="false">
      <c r="A36" s="212" t="s">
        <v>496</v>
      </c>
      <c r="B36" s="194" t="s">
        <v>11</v>
      </c>
      <c r="C36" s="230" t="n">
        <v>0.25</v>
      </c>
      <c r="D36" s="231" t="n">
        <v>0.25</v>
      </c>
      <c r="E36" s="231" t="n">
        <v>0.25</v>
      </c>
      <c r="F36" s="231" t="n">
        <v>0.25</v>
      </c>
      <c r="G36" s="231" t="n">
        <v>0.25</v>
      </c>
      <c r="H36" s="231" t="n">
        <v>0.25</v>
      </c>
      <c r="I36" s="230" t="n">
        <v>0.25</v>
      </c>
    </row>
    <row r="37" customFormat="false" ht="14.25" hidden="false" customHeight="false" outlineLevel="0" collapsed="false">
      <c r="A37" s="232" t="s">
        <v>497</v>
      </c>
      <c r="B37" s="197" t="s">
        <v>124</v>
      </c>
      <c r="C37" s="233" t="n">
        <v>0.008394534</v>
      </c>
      <c r="D37" s="234" t="n">
        <v>0.008876016</v>
      </c>
      <c r="E37" s="234" t="n">
        <v>0.008876016</v>
      </c>
      <c r="F37" s="234" t="n">
        <v>0.008876016</v>
      </c>
      <c r="G37" s="234" t="n">
        <v>0.008876016</v>
      </c>
      <c r="H37" s="234" t="n">
        <v>0.008876016</v>
      </c>
      <c r="I37" s="233" t="n">
        <v>0.008876016</v>
      </c>
    </row>
    <row r="38" customFormat="false" ht="15" hidden="false" customHeight="false" outlineLevel="0" collapsed="false">
      <c r="A38" s="235"/>
      <c r="B38" s="235"/>
      <c r="C38" s="235"/>
    </row>
    <row r="39" customFormat="false" ht="14.25" hidden="false" customHeight="false" outlineLevel="0" collapsed="false">
      <c r="A39" s="212" t="s">
        <v>498</v>
      </c>
      <c r="B39" s="194" t="s">
        <v>17</v>
      </c>
      <c r="C39" s="196" t="n">
        <v>2020</v>
      </c>
    </row>
    <row r="40" customFormat="false" ht="14.25" hidden="false" customHeight="false" outlineLevel="0" collapsed="false">
      <c r="A40" s="212" t="s">
        <v>499</v>
      </c>
      <c r="B40" s="194" t="s">
        <v>490</v>
      </c>
      <c r="C40" s="236" t="n">
        <v>0.04</v>
      </c>
    </row>
    <row r="41" customFormat="false" ht="15" hidden="false" customHeight="false" outlineLevel="0" collapsed="false">
      <c r="A41" s="222" t="s">
        <v>121</v>
      </c>
      <c r="B41" s="222"/>
      <c r="C41" s="222"/>
    </row>
    <row r="42" customFormat="false" ht="14.25" hidden="false" customHeight="false" outlineLevel="0" collapsed="false">
      <c r="A42" s="232" t="s">
        <v>128</v>
      </c>
      <c r="B42" s="197" t="s">
        <v>490</v>
      </c>
      <c r="C42" s="237" t="n">
        <v>0.13</v>
      </c>
    </row>
    <row r="43" customFormat="false" ht="14.25" hidden="false" customHeight="false" outlineLevel="0" collapsed="false">
      <c r="A43" s="238"/>
      <c r="B43" s="107"/>
      <c r="C43" s="239"/>
    </row>
    <row r="44" customFormat="false" ht="18" hidden="false" customHeight="false" outlineLevel="0" collapsed="false">
      <c r="A44" s="240" t="s">
        <v>122</v>
      </c>
      <c r="B44" s="240"/>
      <c r="C44" s="240"/>
      <c r="D44" s="74"/>
      <c r="E44" s="74"/>
      <c r="F44" s="74"/>
    </row>
    <row r="45" customFormat="false" ht="14.25" hidden="false" customHeight="false" outlineLevel="0" collapsed="false">
      <c r="A45" s="232" t="s">
        <v>129</v>
      </c>
      <c r="B45" s="197" t="s">
        <v>490</v>
      </c>
      <c r="C45" s="237" t="n">
        <v>0.078</v>
      </c>
      <c r="D45" s="38"/>
      <c r="E45" s="74"/>
      <c r="F45" s="74"/>
    </row>
    <row r="46" customFormat="false" ht="14.25" hidden="false" customHeight="false" outlineLevel="0" collapsed="false">
      <c r="A46" s="74"/>
      <c r="B46" s="74"/>
      <c r="C46" s="74"/>
      <c r="D46" s="74"/>
      <c r="E46" s="74"/>
      <c r="F46" s="74"/>
    </row>
    <row r="47" customFormat="false" ht="18" hidden="false" customHeight="false" outlineLevel="0" collapsed="false">
      <c r="A47" s="211" t="s">
        <v>135</v>
      </c>
      <c r="B47" s="211"/>
      <c r="C47" s="211"/>
    </row>
    <row r="48" customFormat="false" ht="14.25" hidden="false" customHeight="false" outlineLevel="0" collapsed="false">
      <c r="A48" s="212" t="s">
        <v>136</v>
      </c>
      <c r="B48" s="194" t="s">
        <v>17</v>
      </c>
      <c r="C48" s="214" t="n">
        <v>2017</v>
      </c>
    </row>
    <row r="49" customFormat="false" ht="14.25" hidden="false" customHeight="false" outlineLevel="0" collapsed="false">
      <c r="A49" s="212" t="s">
        <v>138</v>
      </c>
      <c r="B49" s="194" t="s">
        <v>17</v>
      </c>
      <c r="C49" s="196" t="n">
        <v>2050</v>
      </c>
      <c r="D49" s="74"/>
    </row>
    <row r="50" customFormat="false" ht="14.25" hidden="false" customHeight="false" outlineLevel="0" collapsed="false">
      <c r="A50" s="212" t="s">
        <v>500</v>
      </c>
      <c r="B50" s="194" t="s">
        <v>490</v>
      </c>
      <c r="C50" s="241" t="n">
        <v>0.026</v>
      </c>
      <c r="D50" s="74"/>
    </row>
    <row r="51" customFormat="false" ht="14.25" hidden="false" customHeight="false" outlineLevel="0" collapsed="false">
      <c r="A51" s="212" t="s">
        <v>501</v>
      </c>
      <c r="B51" s="194" t="s">
        <v>490</v>
      </c>
      <c r="C51" s="241" t="n">
        <v>0</v>
      </c>
      <c r="D51" s="74"/>
      <c r="E51" s="74"/>
      <c r="F51" s="74"/>
    </row>
    <row r="52" customFormat="false" ht="14.25" hidden="false" customHeight="false" outlineLevel="0" collapsed="false">
      <c r="A52" s="232" t="s">
        <v>502</v>
      </c>
      <c r="B52" s="197" t="s">
        <v>490</v>
      </c>
      <c r="C52" s="242" t="n">
        <v>0.012</v>
      </c>
      <c r="D52" s="74"/>
      <c r="E52" s="74"/>
      <c r="F52" s="74"/>
    </row>
    <row r="53" customFormat="false" ht="14.25" hidden="false" customHeight="false" outlineLevel="0" collapsed="false">
      <c r="A53" s="74"/>
      <c r="B53" s="74"/>
      <c r="C53" s="74"/>
      <c r="D53" s="74"/>
      <c r="E53" s="74"/>
      <c r="F53" s="74"/>
    </row>
    <row r="54" customFormat="false" ht="14.25" hidden="false" customHeight="false" outlineLevel="0" collapsed="false">
      <c r="A54" s="74"/>
      <c r="B54" s="74"/>
      <c r="C54" s="74"/>
      <c r="D54" s="74"/>
      <c r="E54" s="74"/>
      <c r="F54" s="74"/>
    </row>
    <row r="55" customFormat="false" ht="25.5" hidden="false" customHeight="false" outlineLevel="0" collapsed="false">
      <c r="A55" s="188" t="s">
        <v>503</v>
      </c>
      <c r="D55" s="74"/>
    </row>
    <row r="56" customFormat="false" ht="17.25" hidden="false" customHeight="true" outlineLevel="0" collapsed="false">
      <c r="A56" s="243" t="s">
        <v>206</v>
      </c>
      <c r="B56" s="243"/>
      <c r="C56" s="243"/>
      <c r="D56" s="244" t="s">
        <v>504</v>
      </c>
    </row>
    <row r="57" customFormat="false" ht="14.25" hidden="false" customHeight="true" outlineLevel="0" collapsed="false">
      <c r="A57" s="232" t="s">
        <v>505</v>
      </c>
      <c r="B57" s="197" t="s">
        <v>490</v>
      </c>
      <c r="C57" s="245" t="n">
        <v>0</v>
      </c>
      <c r="D57" s="246" t="n">
        <v>0</v>
      </c>
    </row>
    <row r="58" customFormat="false" ht="16.5" hidden="false" customHeight="true" outlineLevel="0" collapsed="false">
      <c r="A58" s="243" t="s">
        <v>208</v>
      </c>
      <c r="B58" s="243"/>
      <c r="C58" s="243"/>
      <c r="D58" s="247" t="s">
        <v>506</v>
      </c>
    </row>
    <row r="59" customFormat="false" ht="15.75" hidden="false" customHeight="true" outlineLevel="0" collapsed="false">
      <c r="A59" s="232" t="s">
        <v>507</v>
      </c>
      <c r="B59" s="197" t="s">
        <v>490</v>
      </c>
      <c r="C59" s="245" t="n">
        <v>0</v>
      </c>
      <c r="D59" s="246" t="n">
        <v>0</v>
      </c>
    </row>
    <row r="60" customFormat="false" ht="15.75" hidden="false" customHeight="true" outlineLevel="0" collapsed="false">
      <c r="A60" s="188"/>
      <c r="D60" s="74"/>
    </row>
    <row r="61" customFormat="false" ht="18" hidden="false" customHeight="false" outlineLevel="0" collapsed="false">
      <c r="A61" s="243" t="s">
        <v>146</v>
      </c>
      <c r="B61" s="243"/>
      <c r="C61" s="243"/>
      <c r="D61" s="74"/>
      <c r="E61" s="74"/>
      <c r="F61" s="74"/>
    </row>
    <row r="62" customFormat="false" ht="15" hidden="false" customHeight="true" outlineLevel="0" collapsed="false">
      <c r="A62" s="248" t="s">
        <v>165</v>
      </c>
      <c r="B62" s="197" t="s">
        <v>147</v>
      </c>
      <c r="C62" s="249" t="n">
        <v>0</v>
      </c>
      <c r="D62" s="74"/>
      <c r="E62" s="74"/>
      <c r="F62" s="74"/>
    </row>
    <row r="63" customFormat="false" ht="14.25" hidden="false" customHeight="false" outlineLevel="0" collapsed="false">
      <c r="A63" s="248"/>
      <c r="B63" s="197" t="s">
        <v>508</v>
      </c>
      <c r="C63" s="250" t="n">
        <v>0.045</v>
      </c>
      <c r="D63" s="74"/>
      <c r="E63" s="74"/>
      <c r="F63" s="74"/>
    </row>
    <row r="64" customFormat="false" ht="14.25" hidden="false" customHeight="true" outlineLevel="0" collapsed="false">
      <c r="A64" s="243" t="s">
        <v>170</v>
      </c>
      <c r="B64" s="243"/>
      <c r="C64" s="243"/>
      <c r="D64" s="74"/>
      <c r="E64" s="74"/>
      <c r="F64" s="74"/>
    </row>
    <row r="65" customFormat="false" ht="15" hidden="false" customHeight="true" outlineLevel="0" collapsed="false">
      <c r="A65" s="248" t="s">
        <v>186</v>
      </c>
      <c r="B65" s="197" t="s">
        <v>171</v>
      </c>
      <c r="C65" s="249" t="n">
        <v>0</v>
      </c>
      <c r="D65" s="74"/>
      <c r="E65" s="74"/>
      <c r="F65" s="74"/>
    </row>
    <row r="66" customFormat="false" ht="14.25" hidden="false" customHeight="false" outlineLevel="0" collapsed="false">
      <c r="A66" s="248"/>
      <c r="B66" s="197" t="s">
        <v>508</v>
      </c>
      <c r="C66" s="250" t="n">
        <v>0.08</v>
      </c>
      <c r="D66" s="74"/>
      <c r="E66" s="74"/>
      <c r="F66" s="74"/>
    </row>
    <row r="67" s="74" customFormat="true" ht="14.25" hidden="false" customHeight="false" outlineLevel="0" collapsed="false"/>
    <row r="68" customFormat="false" ht="18" hidden="false" customHeight="true" outlineLevel="0" collapsed="false">
      <c r="A68" s="211" t="s">
        <v>509</v>
      </c>
      <c r="B68" s="211"/>
      <c r="C68" s="211"/>
    </row>
    <row r="69" customFormat="false" ht="14.25" hidden="false" customHeight="true" outlineLevel="0" collapsed="false">
      <c r="A69" s="212" t="s">
        <v>510</v>
      </c>
      <c r="B69" s="194" t="s">
        <v>511</v>
      </c>
      <c r="C69" s="249" t="n">
        <v>1</v>
      </c>
    </row>
    <row r="70" customFormat="false" ht="14.25" hidden="false" customHeight="true" outlineLevel="0" collapsed="false">
      <c r="A70" s="212" t="s">
        <v>512</v>
      </c>
      <c r="B70" s="194" t="s">
        <v>17</v>
      </c>
      <c r="C70" s="249" t="n">
        <v>2020</v>
      </c>
    </row>
    <row r="71" customFormat="false" ht="14.25" hidden="false" customHeight="false" outlineLevel="0" collapsed="false">
      <c r="A71" s="248" t="s">
        <v>215</v>
      </c>
      <c r="B71" s="251" t="s">
        <v>216</v>
      </c>
      <c r="C71" s="249" t="n">
        <v>2021</v>
      </c>
    </row>
    <row r="72" customFormat="false" ht="14.25" hidden="false" customHeight="false" outlineLevel="0" collapsed="false">
      <c r="A72" s="248"/>
      <c r="B72" s="252" t="s">
        <v>219</v>
      </c>
      <c r="C72" s="250" t="n">
        <v>1</v>
      </c>
    </row>
    <row r="73" customFormat="false" ht="14.25" hidden="false" customHeight="false" outlineLevel="0" collapsed="false">
      <c r="A73" s="248" t="s">
        <v>221</v>
      </c>
      <c r="B73" s="251" t="s">
        <v>216</v>
      </c>
      <c r="C73" s="249" t="n">
        <v>2021</v>
      </c>
    </row>
    <row r="74" customFormat="false" ht="14.25" hidden="false" customHeight="true" outlineLevel="0" collapsed="false">
      <c r="A74" s="248"/>
      <c r="B74" s="252" t="s">
        <v>219</v>
      </c>
      <c r="C74" s="250" t="n">
        <v>1</v>
      </c>
    </row>
    <row r="75" customFormat="false" ht="14.25" hidden="false" customHeight="false" outlineLevel="0" collapsed="false">
      <c r="A75" s="248" t="s">
        <v>222</v>
      </c>
      <c r="B75" s="251" t="s">
        <v>216</v>
      </c>
      <c r="C75" s="249" t="n">
        <v>2020</v>
      </c>
    </row>
    <row r="76" customFormat="false" ht="14.25" hidden="false" customHeight="false" outlineLevel="0" collapsed="false">
      <c r="A76" s="248"/>
      <c r="B76" s="252" t="s">
        <v>219</v>
      </c>
      <c r="C76" s="250" t="n">
        <v>1</v>
      </c>
    </row>
    <row r="77" customFormat="false" ht="14.25" hidden="false" customHeight="false" outlineLevel="0" collapsed="false">
      <c r="A77" s="248" t="s">
        <v>224</v>
      </c>
      <c r="B77" s="251" t="s">
        <v>216</v>
      </c>
      <c r="C77" s="249" t="n">
        <v>2020</v>
      </c>
    </row>
    <row r="78" customFormat="false" ht="14.25" hidden="false" customHeight="true" outlineLevel="0" collapsed="false">
      <c r="A78" s="248"/>
      <c r="B78" s="252" t="s">
        <v>219</v>
      </c>
      <c r="C78" s="250" t="n">
        <v>1</v>
      </c>
    </row>
    <row r="79" customFormat="false" ht="14.25" hidden="false" customHeight="false" outlineLevel="0" collapsed="false">
      <c r="A79" s="253" t="s">
        <v>189</v>
      </c>
      <c r="B79" s="251" t="s">
        <v>216</v>
      </c>
      <c r="C79" s="249" t="n">
        <v>2015</v>
      </c>
    </row>
    <row r="80" customFormat="false" ht="14.25" hidden="false" customHeight="false" outlineLevel="0" collapsed="false">
      <c r="A80" s="253"/>
      <c r="B80" s="254" t="s">
        <v>219</v>
      </c>
      <c r="C80" s="255" t="n">
        <v>1</v>
      </c>
      <c r="E80" s="0" t="s">
        <v>513</v>
      </c>
    </row>
    <row r="81" customFormat="false" ht="14.25" hidden="false" customHeight="false" outlineLevel="0" collapsed="false">
      <c r="A81" s="256"/>
      <c r="B81" s="257"/>
      <c r="C81" s="258"/>
    </row>
    <row r="82" customFormat="false" ht="14.25" hidden="false" customHeight="false" outlineLevel="0" collapsed="false">
      <c r="A82" s="259" t="s">
        <v>218</v>
      </c>
      <c r="B82" s="260" t="s">
        <v>216</v>
      </c>
      <c r="C82" s="261" t="n">
        <v>2020</v>
      </c>
    </row>
    <row r="83" customFormat="false" ht="14.25" hidden="false" customHeight="false" outlineLevel="0" collapsed="false">
      <c r="A83" s="259"/>
      <c r="B83" s="262" t="s">
        <v>219</v>
      </c>
      <c r="C83" s="250" t="n">
        <v>1</v>
      </c>
    </row>
    <row r="84" customFormat="false" ht="14.25" hidden="false" customHeight="false" outlineLevel="0" collapsed="false">
      <c r="A84" s="253" t="s">
        <v>223</v>
      </c>
      <c r="B84" s="262" t="s">
        <v>216</v>
      </c>
      <c r="C84" s="249" t="n">
        <v>2020</v>
      </c>
    </row>
    <row r="85" customFormat="false" ht="14.25" hidden="false" customHeight="false" outlineLevel="0" collapsed="false">
      <c r="A85" s="253"/>
      <c r="B85" s="263" t="s">
        <v>219</v>
      </c>
      <c r="C85" s="255" t="n">
        <v>1</v>
      </c>
    </row>
    <row r="86" customFormat="false" ht="14.25" hidden="false" customHeight="false" outlineLevel="0" collapsed="false">
      <c r="A86" s="264" t="s">
        <v>225</v>
      </c>
      <c r="B86" s="264"/>
      <c r="C86" s="264"/>
    </row>
    <row r="88" customFormat="false" ht="18" hidden="false" customHeight="false" outlineLevel="0" collapsed="false">
      <c r="A88" s="211" t="s">
        <v>226</v>
      </c>
      <c r="B88" s="211"/>
      <c r="C88" s="211"/>
      <c r="D88" s="0" t="s">
        <v>513</v>
      </c>
    </row>
    <row r="89" customFormat="false" ht="14.25" hidden="false" customHeight="false" outlineLevel="0" collapsed="false">
      <c r="A89" s="212" t="s">
        <v>514</v>
      </c>
      <c r="B89" s="194" t="s">
        <v>11</v>
      </c>
      <c r="C89" s="249" t="n">
        <v>1</v>
      </c>
    </row>
    <row r="90" customFormat="false" ht="14.25" hidden="false" customHeight="false" outlineLevel="0" collapsed="false">
      <c r="A90" s="265" t="s">
        <v>234</v>
      </c>
      <c r="B90" s="266" t="s">
        <v>11</v>
      </c>
      <c r="C90" s="267" t="n">
        <v>1</v>
      </c>
    </row>
    <row r="91" customFormat="false" ht="14.25" hidden="false" customHeight="true" outlineLevel="0" collapsed="false">
      <c r="A91" s="268"/>
      <c r="B91" s="269"/>
      <c r="C91" s="269"/>
    </row>
    <row r="92" customFormat="false" ht="14.25" hidden="false" customHeight="false" outlineLevel="0" collapsed="false">
      <c r="A92" s="226" t="s">
        <v>515</v>
      </c>
      <c r="B92" s="227" t="s">
        <v>17</v>
      </c>
      <c r="C92" s="261" t="n">
        <v>2020</v>
      </c>
    </row>
    <row r="93" customFormat="false" ht="14.25" hidden="false" customHeight="false" outlineLevel="0" collapsed="false">
      <c r="A93" s="270" t="s">
        <v>516</v>
      </c>
      <c r="B93" s="194" t="s">
        <v>17</v>
      </c>
      <c r="C93" s="249" t="n">
        <v>2025</v>
      </c>
    </row>
    <row r="94" customFormat="false" ht="14.25" hidden="false" customHeight="false" outlineLevel="0" collapsed="false">
      <c r="A94" s="270" t="s">
        <v>517</v>
      </c>
      <c r="B94" s="194" t="s">
        <v>17</v>
      </c>
      <c r="C94" s="249" t="n">
        <v>2035</v>
      </c>
    </row>
    <row r="95" customFormat="false" ht="14.25" hidden="false" customHeight="false" outlineLevel="0" collapsed="false">
      <c r="A95" s="270" t="s">
        <v>518</v>
      </c>
      <c r="B95" s="194" t="s">
        <v>17</v>
      </c>
      <c r="C95" s="249" t="n">
        <v>2050</v>
      </c>
    </row>
    <row r="96" customFormat="false" ht="14.25" hidden="false" customHeight="false" outlineLevel="0" collapsed="false">
      <c r="A96" s="270" t="s">
        <v>519</v>
      </c>
      <c r="B96" s="194" t="s">
        <v>11</v>
      </c>
      <c r="C96" s="249" t="n">
        <v>0</v>
      </c>
    </row>
    <row r="97" customFormat="false" ht="14.25" hidden="false" customHeight="false" outlineLevel="0" collapsed="false">
      <c r="A97" s="265" t="s">
        <v>239</v>
      </c>
      <c r="B97" s="197" t="s">
        <v>11</v>
      </c>
      <c r="C97" s="271" t="n">
        <v>0</v>
      </c>
    </row>
    <row r="99" customFormat="false" ht="18" hidden="false" customHeight="false" outlineLevel="0" collapsed="false">
      <c r="A99" s="272" t="s">
        <v>31</v>
      </c>
      <c r="B99" s="273"/>
      <c r="C99" s="273"/>
      <c r="D99" s="273"/>
      <c r="E99" s="274"/>
    </row>
    <row r="100" customFormat="false" ht="15" hidden="false" customHeight="true" outlineLevel="0" collapsed="false">
      <c r="A100" s="275" t="s">
        <v>32</v>
      </c>
      <c r="B100" s="276" t="s">
        <v>33</v>
      </c>
      <c r="C100" s="277" t="n">
        <v>4</v>
      </c>
      <c r="D100" s="278" t="s">
        <v>520</v>
      </c>
      <c r="E100" s="249" t="n">
        <v>2032</v>
      </c>
    </row>
    <row r="101" customFormat="false" ht="14.25" hidden="false" customHeight="false" outlineLevel="0" collapsed="false">
      <c r="A101" s="275"/>
      <c r="B101" s="276" t="s">
        <v>35</v>
      </c>
      <c r="C101" s="277"/>
      <c r="D101" s="278" t="s">
        <v>521</v>
      </c>
      <c r="E101" s="249" t="n">
        <v>0.8</v>
      </c>
    </row>
    <row r="102" customFormat="false" ht="14.25" hidden="false" customHeight="false" outlineLevel="0" collapsed="false">
      <c r="A102" s="275"/>
      <c r="B102" s="276" t="s">
        <v>36</v>
      </c>
      <c r="C102" s="277"/>
      <c r="E102" s="279"/>
    </row>
    <row r="103" customFormat="false" ht="14.25" hidden="false" customHeight="true" outlineLevel="0" collapsed="false">
      <c r="A103" s="275"/>
      <c r="B103" s="280" t="s">
        <v>37</v>
      </c>
      <c r="C103" s="277"/>
      <c r="D103" s="107"/>
      <c r="E103" s="239"/>
    </row>
    <row r="106" customFormat="false" ht="25.5" hidden="false" customHeight="false" outlineLevel="0" collapsed="false">
      <c r="A106" s="188" t="s">
        <v>522</v>
      </c>
    </row>
    <row r="107" customFormat="false" ht="18" hidden="false" customHeight="false" outlineLevel="0" collapsed="false">
      <c r="A107" s="211" t="s">
        <v>523</v>
      </c>
      <c r="B107" s="211"/>
      <c r="C107" s="211"/>
      <c r="D107" s="211"/>
      <c r="E107" s="211"/>
      <c r="F107" s="211"/>
      <c r="G107" s="211"/>
      <c r="H107" s="211"/>
      <c r="I107" s="211"/>
      <c r="J107" s="211"/>
    </row>
    <row r="108" customFormat="false" ht="14.25" hidden="false" customHeight="false" outlineLevel="0" collapsed="false">
      <c r="A108" s="212" t="s">
        <v>17</v>
      </c>
      <c r="B108" s="281"/>
      <c r="C108" s="194" t="s">
        <v>17</v>
      </c>
      <c r="D108" s="282" t="n">
        <v>2020</v>
      </c>
      <c r="E108" s="282" t="n">
        <v>2025</v>
      </c>
      <c r="F108" s="282" t="n">
        <v>2030</v>
      </c>
      <c r="G108" s="282" t="n">
        <v>2035</v>
      </c>
      <c r="H108" s="282" t="n">
        <v>2040</v>
      </c>
      <c r="I108" s="282" t="n">
        <v>2045</v>
      </c>
      <c r="J108" s="249" t="n">
        <v>2050</v>
      </c>
    </row>
    <row r="109" customFormat="false" ht="14.25" hidden="false" customHeight="false" outlineLevel="0" collapsed="false">
      <c r="A109" s="283" t="s">
        <v>524</v>
      </c>
      <c r="B109" s="281" t="s">
        <v>525</v>
      </c>
      <c r="C109" s="194" t="s">
        <v>11</v>
      </c>
      <c r="D109" s="284" t="n">
        <v>0.884728649558267</v>
      </c>
      <c r="E109" s="284" t="n">
        <v>0.880334612500551</v>
      </c>
      <c r="F109" s="284" t="n">
        <v>0.875347755270832</v>
      </c>
      <c r="G109" s="284" t="n">
        <v>0.8703</v>
      </c>
      <c r="H109" s="284" t="n">
        <f aca="false">1-H110-H111</f>
        <v>0.86507</v>
      </c>
      <c r="I109" s="284" t="n">
        <f aca="false">1-I110-I111</f>
        <v>0.8598</v>
      </c>
      <c r="J109" s="284" t="n">
        <f aca="false">1-J110-J111</f>
        <v>0.85444</v>
      </c>
    </row>
    <row r="110" customFormat="false" ht="14.25" hidden="false" customHeight="false" outlineLevel="0" collapsed="false">
      <c r="A110" s="283"/>
      <c r="B110" s="281" t="s">
        <v>526</v>
      </c>
      <c r="C110" s="194" t="s">
        <v>11</v>
      </c>
      <c r="D110" s="284" t="n">
        <v>0.115271350441733</v>
      </c>
      <c r="E110" s="284" t="n">
        <v>0.119665387499449</v>
      </c>
      <c r="F110" s="284" t="n">
        <v>0.124652244729168</v>
      </c>
      <c r="G110" s="284" t="n">
        <v>0.1297</v>
      </c>
      <c r="H110" s="284" t="n">
        <v>0.13493</v>
      </c>
      <c r="I110" s="284" t="n">
        <v>0.1402</v>
      </c>
      <c r="J110" s="285" t="n">
        <v>0.14556</v>
      </c>
    </row>
    <row r="111" customFormat="false" ht="14.25" hidden="false" customHeight="false" outlineLevel="0" collapsed="false">
      <c r="A111" s="283"/>
      <c r="B111" s="281" t="s">
        <v>527</v>
      </c>
      <c r="C111" s="194" t="s">
        <v>11</v>
      </c>
      <c r="D111" s="284" t="n">
        <v>0</v>
      </c>
      <c r="E111" s="284" t="n">
        <v>0</v>
      </c>
      <c r="F111" s="284" t="n">
        <v>0</v>
      </c>
      <c r="G111" s="284" t="n">
        <v>0</v>
      </c>
      <c r="H111" s="284" t="n">
        <v>0</v>
      </c>
      <c r="I111" s="284" t="n">
        <v>0</v>
      </c>
      <c r="J111" s="285" t="n">
        <v>0</v>
      </c>
    </row>
    <row r="112" customFormat="false" ht="14.25" hidden="false" customHeight="false" outlineLevel="0" collapsed="false">
      <c r="A112" s="283" t="s">
        <v>528</v>
      </c>
      <c r="B112" s="281" t="s">
        <v>525</v>
      </c>
      <c r="C112" s="194" t="s">
        <v>11</v>
      </c>
      <c r="D112" s="284" t="n">
        <v>0.941542565014448</v>
      </c>
      <c r="E112" s="284" t="n">
        <v>0.900290185698342</v>
      </c>
      <c r="F112" s="284" t="n">
        <v>0.899485949917109</v>
      </c>
      <c r="G112" s="284" t="n">
        <v>0.898682485967326</v>
      </c>
      <c r="H112" s="284" t="n">
        <v>0.897879793054911</v>
      </c>
      <c r="I112" s="284" t="n">
        <v>0.897077870386644</v>
      </c>
      <c r="J112" s="285" t="n">
        <v>0.8962</v>
      </c>
    </row>
    <row r="113" customFormat="false" ht="14.25" hidden="false" customHeight="false" outlineLevel="0" collapsed="false">
      <c r="A113" s="283"/>
      <c r="B113" s="281" t="s">
        <v>526</v>
      </c>
      <c r="C113" s="194" t="s">
        <v>11</v>
      </c>
      <c r="D113" s="284" t="n">
        <v>0.00422316070237831</v>
      </c>
      <c r="E113" s="284" t="n">
        <v>0.00591359689433226</v>
      </c>
      <c r="F113" s="284" t="n">
        <v>0.00606680081830671</v>
      </c>
      <c r="G113" s="284" t="n">
        <v>0.0062248184197547</v>
      </c>
      <c r="H113" s="284" t="n">
        <v>0.00638782522707298</v>
      </c>
      <c r="I113" s="284" t="n">
        <v>0.0065</v>
      </c>
      <c r="J113" s="285" t="n">
        <v>0.00672954375025719</v>
      </c>
    </row>
    <row r="114" customFormat="false" ht="14.25" hidden="false" customHeight="false" outlineLevel="0" collapsed="false">
      <c r="A114" s="283"/>
      <c r="B114" s="281" t="s">
        <v>527</v>
      </c>
      <c r="C114" s="194" t="s">
        <v>11</v>
      </c>
      <c r="D114" s="284" t="n">
        <v>0.054234274283174</v>
      </c>
      <c r="E114" s="284" t="n">
        <v>0.0937962174073255</v>
      </c>
      <c r="F114" s="284" t="n">
        <v>0.0944472492645847</v>
      </c>
      <c r="G114" s="284" t="n">
        <f aca="false">1-G113-G112</f>
        <v>0.0950926956129192</v>
      </c>
      <c r="H114" s="284" t="n">
        <f aca="false">1-H113-H112</f>
        <v>0.0957323817180161</v>
      </c>
      <c r="I114" s="284" t="n">
        <f aca="false">1-I113-I112</f>
        <v>0.0964221296133561</v>
      </c>
      <c r="J114" s="284" t="n">
        <f aca="false">1-J113-J112</f>
        <v>0.0970704562497429</v>
      </c>
    </row>
    <row r="115" customFormat="false" ht="14.25" hidden="false" customHeight="false" outlineLevel="0" collapsed="false">
      <c r="A115" s="212" t="s">
        <v>529</v>
      </c>
      <c r="B115" s="286"/>
      <c r="C115" s="194" t="s">
        <v>11</v>
      </c>
      <c r="D115" s="284" t="n">
        <v>0.861189801699717</v>
      </c>
      <c r="E115" s="284" t="n">
        <v>0.800991501416431</v>
      </c>
      <c r="F115" s="284" t="n">
        <v>0.740793201133145</v>
      </c>
      <c r="G115" s="284" t="n">
        <v>0.680594900849858</v>
      </c>
      <c r="H115" s="284" t="n">
        <v>0.620396600566572</v>
      </c>
      <c r="I115" s="284" t="n">
        <v>0.560198300283286</v>
      </c>
      <c r="J115" s="285" t="n">
        <v>0.5</v>
      </c>
    </row>
    <row r="116" customFormat="false" ht="14.25" hidden="false" customHeight="false" outlineLevel="0" collapsed="false">
      <c r="A116" s="212" t="s">
        <v>530</v>
      </c>
      <c r="B116" s="286"/>
      <c r="C116" s="194" t="s">
        <v>531</v>
      </c>
      <c r="D116" s="287" t="n">
        <v>1</v>
      </c>
      <c r="E116" s="287" t="n">
        <v>1</v>
      </c>
      <c r="F116" s="287" t="n">
        <v>1</v>
      </c>
      <c r="G116" s="288" t="n">
        <f aca="false">SUM(G109:G111)</f>
        <v>1</v>
      </c>
      <c r="H116" s="288" t="n">
        <f aca="false">SUM(H112:H114)</f>
        <v>1</v>
      </c>
      <c r="I116" s="288" t="n">
        <f aca="false">SUM(I112:I114)</f>
        <v>1</v>
      </c>
      <c r="J116" s="288" t="n">
        <f aca="false">SUM(J112:J114)</f>
        <v>1</v>
      </c>
    </row>
    <row r="117" customFormat="false" ht="14.25" hidden="false" customHeight="false" outlineLevel="0" collapsed="false">
      <c r="A117" s="232" t="s">
        <v>532</v>
      </c>
      <c r="B117" s="286"/>
      <c r="C117" s="197" t="s">
        <v>531</v>
      </c>
      <c r="D117" s="289" t="n">
        <v>1</v>
      </c>
      <c r="E117" s="289" t="n">
        <v>1</v>
      </c>
      <c r="F117" s="289" t="n">
        <v>1</v>
      </c>
      <c r="G117" s="290" t="n">
        <f aca="false">SUM(G109:G111)</f>
        <v>1</v>
      </c>
      <c r="H117" s="290" t="n">
        <f aca="false">SUM(H109:H111)</f>
        <v>1</v>
      </c>
      <c r="I117" s="290" t="n">
        <f aca="false">SUM(I109:I111)</f>
        <v>1</v>
      </c>
      <c r="J117" s="290" t="n">
        <f aca="false">SUM(J109:J111)</f>
        <v>1</v>
      </c>
    </row>
    <row r="118" customFormat="false" ht="18" hidden="false" customHeight="false" outlineLevel="0" collapsed="false">
      <c r="A118" s="240" t="s">
        <v>533</v>
      </c>
      <c r="B118" s="240"/>
      <c r="C118" s="240"/>
      <c r="D118" s="240"/>
      <c r="E118" s="240"/>
      <c r="F118" s="240"/>
      <c r="G118" s="240"/>
      <c r="H118" s="240"/>
      <c r="I118" s="240"/>
    </row>
    <row r="119" customFormat="false" ht="14.25" hidden="false" customHeight="false" outlineLevel="0" collapsed="false">
      <c r="A119" s="212" t="s">
        <v>17</v>
      </c>
      <c r="B119" s="194" t="s">
        <v>17</v>
      </c>
      <c r="C119" s="282" t="n">
        <v>2020</v>
      </c>
      <c r="D119" s="282" t="n">
        <v>2025</v>
      </c>
      <c r="E119" s="282" t="n">
        <v>2030</v>
      </c>
      <c r="F119" s="282" t="n">
        <v>2035</v>
      </c>
      <c r="G119" s="282" t="n">
        <v>2040</v>
      </c>
      <c r="H119" s="282" t="n">
        <v>2045</v>
      </c>
      <c r="I119" s="249" t="n">
        <v>2050</v>
      </c>
    </row>
    <row r="120" customFormat="false" ht="14.25" hidden="false" customHeight="false" outlineLevel="0" collapsed="false">
      <c r="A120" s="283" t="s">
        <v>534</v>
      </c>
      <c r="B120" s="194" t="s">
        <v>535</v>
      </c>
      <c r="C120" s="284" t="n">
        <v>0.806894766766191</v>
      </c>
      <c r="D120" s="284" t="n">
        <v>0.710215421760778</v>
      </c>
      <c r="E120" s="284" t="n">
        <v>0.60650331097056</v>
      </c>
      <c r="F120" s="284" t="n">
        <v>0.519297101522442</v>
      </c>
      <c r="G120" s="284" t="n">
        <v>0.432090892074324</v>
      </c>
      <c r="H120" s="284" t="n">
        <v>0.344884682626206</v>
      </c>
      <c r="I120" s="285" t="n">
        <v>0.272681803709289</v>
      </c>
    </row>
    <row r="121" customFormat="false" ht="14.25" hidden="false" customHeight="false" outlineLevel="0" collapsed="false">
      <c r="A121" s="283"/>
      <c r="B121" s="194" t="s">
        <v>170</v>
      </c>
      <c r="C121" s="284" t="n">
        <v>0.0257197201277087</v>
      </c>
      <c r="D121" s="284" t="n">
        <v>0.0504865457750533</v>
      </c>
      <c r="E121" s="284" t="n">
        <v>0.0725226414272688</v>
      </c>
      <c r="F121" s="284" t="n">
        <v>0.0966968552363585</v>
      </c>
      <c r="G121" s="284" t="n">
        <v>0.120871069045448</v>
      </c>
      <c r="H121" s="284" t="n">
        <v>0.145045282854538</v>
      </c>
      <c r="I121" s="285" t="n">
        <v>0.169219496663627</v>
      </c>
    </row>
    <row r="122" customFormat="false" ht="14.25" hidden="false" customHeight="false" outlineLevel="0" collapsed="false">
      <c r="A122" s="283"/>
      <c r="B122" s="194" t="s">
        <v>352</v>
      </c>
      <c r="C122" s="284" t="n">
        <v>0.14108125388458</v>
      </c>
      <c r="D122" s="284" t="n">
        <v>0.187664065194228</v>
      </c>
      <c r="E122" s="284" t="n">
        <v>0.246803164324282</v>
      </c>
      <c r="F122" s="284" t="n">
        <v>0.285111532204015</v>
      </c>
      <c r="G122" s="284" t="n">
        <v>0.323419900083747</v>
      </c>
      <c r="H122" s="284" t="n">
        <v>0.361728267963479</v>
      </c>
      <c r="I122" s="285" t="n">
        <v>0.38503330531201</v>
      </c>
    </row>
    <row r="123" customFormat="false" ht="14.25" hidden="false" customHeight="false" outlineLevel="0" collapsed="false">
      <c r="A123" s="283"/>
      <c r="B123" s="194" t="s">
        <v>536</v>
      </c>
      <c r="C123" s="284" t="n">
        <v>0.0263042592215203</v>
      </c>
      <c r="D123" s="284" t="n">
        <v>0.0516339672699409</v>
      </c>
      <c r="E123" s="284" t="n">
        <v>0.0741708832778886</v>
      </c>
      <c r="F123" s="284" t="n">
        <v>0.0988945110371848</v>
      </c>
      <c r="G123" s="284" t="n">
        <v>0.123618138796481</v>
      </c>
      <c r="H123" s="284" t="n">
        <v>0.148341766555777</v>
      </c>
      <c r="I123" s="285" t="n">
        <v>0.173065394315073</v>
      </c>
    </row>
    <row r="124" customFormat="false" ht="14.25" hidden="false" customHeight="false" outlineLevel="0" collapsed="false">
      <c r="A124" s="283" t="s">
        <v>526</v>
      </c>
      <c r="B124" s="194" t="s">
        <v>535</v>
      </c>
      <c r="C124" s="284" t="n">
        <v>0.966386554621849</v>
      </c>
      <c r="D124" s="284" t="n">
        <v>0.932773109243698</v>
      </c>
      <c r="E124" s="284" t="n">
        <v>0.899159663865546</v>
      </c>
      <c r="F124" s="284" t="n">
        <v>0.865546218487395</v>
      </c>
      <c r="G124" s="284" t="n">
        <v>0.831932773109244</v>
      </c>
      <c r="H124" s="284" t="n">
        <v>0.798319327731093</v>
      </c>
      <c r="I124" s="285" t="n">
        <v>0.764705882352941</v>
      </c>
    </row>
    <row r="125" customFormat="false" ht="14.25" hidden="false" customHeight="false" outlineLevel="0" collapsed="false">
      <c r="A125" s="283"/>
      <c r="B125" s="194" t="s">
        <v>170</v>
      </c>
      <c r="C125" s="284" t="n">
        <v>0.0336134453781513</v>
      </c>
      <c r="D125" s="284" t="n">
        <v>0.0672268907563025</v>
      </c>
      <c r="E125" s="284" t="n">
        <v>0.100840336134454</v>
      </c>
      <c r="F125" s="284" t="n">
        <v>0.134453781512605</v>
      </c>
      <c r="G125" s="284" t="n">
        <v>0.168067226890756</v>
      </c>
      <c r="H125" s="284" t="n">
        <v>0.201680672268908</v>
      </c>
      <c r="I125" s="285" t="n">
        <v>0.235294117647059</v>
      </c>
    </row>
    <row r="126" customFormat="false" ht="14.25" hidden="false" customHeight="false" outlineLevel="0" collapsed="false">
      <c r="A126" s="283"/>
      <c r="B126" s="194" t="s">
        <v>352</v>
      </c>
      <c r="C126" s="284" t="n">
        <v>0</v>
      </c>
      <c r="D126" s="284" t="n">
        <v>0</v>
      </c>
      <c r="E126" s="284" t="n">
        <v>0</v>
      </c>
      <c r="F126" s="284" t="n">
        <v>0</v>
      </c>
      <c r="G126" s="284" t="n">
        <v>0</v>
      </c>
      <c r="H126" s="284" t="n">
        <v>0</v>
      </c>
      <c r="I126" s="285" t="n">
        <v>0</v>
      </c>
    </row>
    <row r="127" customFormat="false" ht="14.25" hidden="false" customHeight="false" outlineLevel="0" collapsed="false">
      <c r="A127" s="283"/>
      <c r="B127" s="194" t="s">
        <v>536</v>
      </c>
      <c r="C127" s="284" t="n">
        <v>0</v>
      </c>
      <c r="D127" s="284" t="n">
        <v>0</v>
      </c>
      <c r="E127" s="284" t="n">
        <v>0</v>
      </c>
      <c r="F127" s="284" t="n">
        <v>0</v>
      </c>
      <c r="G127" s="284" t="n">
        <v>0</v>
      </c>
      <c r="H127" s="284" t="n">
        <v>0</v>
      </c>
      <c r="I127" s="285" t="n">
        <v>0</v>
      </c>
    </row>
    <row r="128" customFormat="false" ht="14.25" hidden="false" customHeight="false" outlineLevel="0" collapsed="false">
      <c r="A128" s="291" t="s">
        <v>527</v>
      </c>
      <c r="B128" s="194" t="s">
        <v>535</v>
      </c>
      <c r="C128" s="284" t="n">
        <v>0</v>
      </c>
      <c r="D128" s="284" t="n">
        <v>0</v>
      </c>
      <c r="E128" s="284" t="n">
        <v>0</v>
      </c>
      <c r="F128" s="284" t="n">
        <v>0</v>
      </c>
      <c r="G128" s="284" t="n">
        <v>0</v>
      </c>
      <c r="H128" s="284" t="n">
        <v>0</v>
      </c>
      <c r="I128" s="285" t="n">
        <v>0</v>
      </c>
    </row>
    <row r="129" customFormat="false" ht="14.25" hidden="false" customHeight="false" outlineLevel="0" collapsed="false">
      <c r="A129" s="291"/>
      <c r="B129" s="194" t="s">
        <v>170</v>
      </c>
      <c r="C129" s="284" t="n">
        <v>0</v>
      </c>
      <c r="D129" s="284" t="n">
        <v>0</v>
      </c>
      <c r="E129" s="284" t="n">
        <v>0</v>
      </c>
      <c r="F129" s="284" t="n">
        <v>0</v>
      </c>
      <c r="G129" s="284" t="n">
        <v>0</v>
      </c>
      <c r="H129" s="284" t="n">
        <v>0</v>
      </c>
      <c r="I129" s="285" t="n">
        <v>0</v>
      </c>
    </row>
    <row r="130" customFormat="false" ht="14.25" hidden="false" customHeight="false" outlineLevel="0" collapsed="false">
      <c r="A130" s="291"/>
      <c r="B130" s="194" t="s">
        <v>352</v>
      </c>
      <c r="C130" s="284" t="n">
        <v>0</v>
      </c>
      <c r="D130" s="284" t="n">
        <v>0</v>
      </c>
      <c r="E130" s="284" t="n">
        <v>0</v>
      </c>
      <c r="F130" s="284" t="n">
        <v>0</v>
      </c>
      <c r="G130" s="284" t="n">
        <v>0</v>
      </c>
      <c r="H130" s="284" t="n">
        <v>0</v>
      </c>
      <c r="I130" s="285" t="n">
        <v>0</v>
      </c>
    </row>
    <row r="131" customFormat="false" ht="14.25" hidden="false" customHeight="false" outlineLevel="0" collapsed="false">
      <c r="A131" s="291"/>
      <c r="B131" s="194" t="s">
        <v>536</v>
      </c>
      <c r="C131" s="292" t="n">
        <v>0</v>
      </c>
      <c r="D131" s="292" t="n">
        <v>0</v>
      </c>
      <c r="E131" s="292" t="n">
        <v>0</v>
      </c>
      <c r="F131" s="292" t="n">
        <v>0</v>
      </c>
      <c r="G131" s="292" t="n">
        <v>0</v>
      </c>
      <c r="H131" s="292" t="n">
        <v>0</v>
      </c>
      <c r="I131" s="293" t="n">
        <v>0</v>
      </c>
    </row>
    <row r="132" customFormat="false" ht="18" hidden="false" customHeight="false" outlineLevel="0" collapsed="false">
      <c r="A132" s="240" t="s">
        <v>537</v>
      </c>
      <c r="B132" s="240"/>
      <c r="C132" s="240"/>
      <c r="D132" s="240"/>
      <c r="E132" s="240"/>
      <c r="F132" s="240"/>
      <c r="G132" s="240"/>
      <c r="H132" s="240"/>
      <c r="I132" s="240"/>
    </row>
    <row r="133" customFormat="false" ht="14.25" hidden="false" customHeight="false" outlineLevel="0" collapsed="false">
      <c r="A133" s="212" t="s">
        <v>17</v>
      </c>
      <c r="B133" s="194" t="s">
        <v>17</v>
      </c>
      <c r="C133" s="282" t="n">
        <v>2020</v>
      </c>
      <c r="D133" s="282" t="n">
        <v>2025</v>
      </c>
      <c r="E133" s="282" t="n">
        <v>2030</v>
      </c>
      <c r="F133" s="282" t="n">
        <v>2035</v>
      </c>
      <c r="G133" s="282" t="n">
        <v>2040</v>
      </c>
      <c r="H133" s="282" t="n">
        <v>2045</v>
      </c>
      <c r="I133" s="249" t="n">
        <v>2050</v>
      </c>
    </row>
    <row r="134" customFormat="false" ht="14.25" hidden="false" customHeight="false" outlineLevel="0" collapsed="false">
      <c r="A134" s="283" t="s">
        <v>534</v>
      </c>
      <c r="B134" s="194" t="s">
        <v>535</v>
      </c>
      <c r="C134" s="284" t="n">
        <v>0.812328070617052</v>
      </c>
      <c r="D134" s="284" t="n">
        <v>0.690704484080468</v>
      </c>
      <c r="E134" s="284" t="n">
        <v>0.581219325384736</v>
      </c>
      <c r="F134" s="284" t="n">
        <v>0.47324615070277</v>
      </c>
      <c r="G134" s="284" t="n">
        <v>0.365272976020804</v>
      </c>
      <c r="H134" s="284" t="n">
        <v>0.257299801338838</v>
      </c>
      <c r="I134" s="285" t="n">
        <v>0.0473264628821185</v>
      </c>
    </row>
    <row r="135" customFormat="false" ht="14.25" hidden="false" customHeight="false" outlineLevel="0" collapsed="false">
      <c r="A135" s="283"/>
      <c r="B135" s="194" t="s">
        <v>170</v>
      </c>
      <c r="C135" s="284" t="n">
        <v>0.0505115435433495</v>
      </c>
      <c r="D135" s="284" t="n">
        <v>0.0639897564814042</v>
      </c>
      <c r="E135" s="284" t="n">
        <v>0.0782975707697648</v>
      </c>
      <c r="F135" s="284" t="n">
        <v>0.0938225342940677</v>
      </c>
      <c r="G135" s="284" t="n">
        <v>0.10934749781837</v>
      </c>
      <c r="H135" s="284" t="n">
        <v>0.124872461342673</v>
      </c>
      <c r="I135" s="285" t="n">
        <v>0.147110104070304</v>
      </c>
    </row>
    <row r="136" customFormat="false" ht="14.25" hidden="false" customHeight="false" outlineLevel="0" collapsed="false">
      <c r="A136" s="283"/>
      <c r="B136" s="194" t="s">
        <v>352</v>
      </c>
      <c r="C136" s="284" t="n">
        <v>0.133646787816532</v>
      </c>
      <c r="D136" s="284" t="n">
        <v>0.238252494368915</v>
      </c>
      <c r="E136" s="284" t="n">
        <v>0.329808059781831</v>
      </c>
      <c r="F136" s="284" t="n">
        <v>0.418734491739984</v>
      </c>
      <c r="G136" s="284" t="n">
        <v>0.507660923698136</v>
      </c>
      <c r="H136" s="284" t="n">
        <v>0.596587355656288</v>
      </c>
      <c r="I136" s="285" t="n">
        <v>0.780910978650999</v>
      </c>
    </row>
    <row r="137" customFormat="false" ht="14.25" hidden="false" customHeight="false" outlineLevel="0" collapsed="false">
      <c r="A137" s="283"/>
      <c r="B137" s="194" t="s">
        <v>536</v>
      </c>
      <c r="C137" s="284" t="n">
        <v>0.00351359802306619</v>
      </c>
      <c r="D137" s="284" t="n">
        <v>0.00705326506921272</v>
      </c>
      <c r="E137" s="284" t="n">
        <v>0.0106750440636676</v>
      </c>
      <c r="F137" s="284" t="n">
        <v>0.0141968232631788</v>
      </c>
      <c r="G137" s="284" t="n">
        <v>0.01771860246269</v>
      </c>
      <c r="H137" s="284" t="n">
        <v>0.0212403816622012</v>
      </c>
      <c r="I137" s="285" t="n">
        <v>0.0246524543965785</v>
      </c>
    </row>
    <row r="138" customFormat="false" ht="14.25" hidden="false" customHeight="false" outlineLevel="0" collapsed="false">
      <c r="A138" s="283" t="s">
        <v>526</v>
      </c>
      <c r="B138" s="194" t="s">
        <v>535</v>
      </c>
      <c r="C138" s="284" t="n">
        <v>0.966386554621849</v>
      </c>
      <c r="D138" s="284" t="n">
        <v>0.932773109243698</v>
      </c>
      <c r="E138" s="284" t="n">
        <v>0.899159663865546</v>
      </c>
      <c r="F138" s="284" t="n">
        <v>0.865546218487395</v>
      </c>
      <c r="G138" s="284" t="n">
        <v>0.831932773109244</v>
      </c>
      <c r="H138" s="284" t="n">
        <v>0.798319327731093</v>
      </c>
      <c r="I138" s="285" t="n">
        <v>0.764705882352941</v>
      </c>
    </row>
    <row r="139" customFormat="false" ht="14.25" hidden="false" customHeight="false" outlineLevel="0" collapsed="false">
      <c r="A139" s="283"/>
      <c r="B139" s="194" t="s">
        <v>170</v>
      </c>
      <c r="C139" s="284" t="n">
        <v>0.0336134453781513</v>
      </c>
      <c r="D139" s="284" t="n">
        <v>0.0672268907563025</v>
      </c>
      <c r="E139" s="284" t="n">
        <v>0.100840336134454</v>
      </c>
      <c r="F139" s="284" t="n">
        <v>0.134453781512605</v>
      </c>
      <c r="G139" s="284" t="n">
        <v>0.168067226890756</v>
      </c>
      <c r="H139" s="284" t="n">
        <v>0.201680672268908</v>
      </c>
      <c r="I139" s="285" t="n">
        <v>0.235294117647059</v>
      </c>
    </row>
    <row r="140" customFormat="false" ht="14.25" hidden="false" customHeight="false" outlineLevel="0" collapsed="false">
      <c r="A140" s="283"/>
      <c r="B140" s="194" t="s">
        <v>352</v>
      </c>
      <c r="C140" s="284" t="n">
        <v>0</v>
      </c>
      <c r="D140" s="284" t="n">
        <v>0</v>
      </c>
      <c r="E140" s="284" t="n">
        <v>0</v>
      </c>
      <c r="F140" s="284" t="n">
        <v>0</v>
      </c>
      <c r="G140" s="284" t="n">
        <v>0</v>
      </c>
      <c r="H140" s="284" t="n">
        <v>0</v>
      </c>
      <c r="I140" s="285" t="n">
        <v>0</v>
      </c>
    </row>
    <row r="141" customFormat="false" ht="14.25" hidden="false" customHeight="false" outlineLevel="0" collapsed="false">
      <c r="A141" s="283"/>
      <c r="B141" s="194" t="s">
        <v>536</v>
      </c>
      <c r="C141" s="284" t="n">
        <v>0</v>
      </c>
      <c r="D141" s="284" t="n">
        <v>0</v>
      </c>
      <c r="E141" s="284" t="n">
        <v>0</v>
      </c>
      <c r="F141" s="284" t="n">
        <v>0</v>
      </c>
      <c r="G141" s="284" t="n">
        <v>0</v>
      </c>
      <c r="H141" s="284" t="n">
        <v>0</v>
      </c>
      <c r="I141" s="285" t="n">
        <v>0</v>
      </c>
    </row>
    <row r="142" customFormat="false" ht="14.25" hidden="false" customHeight="false" outlineLevel="0" collapsed="false">
      <c r="A142" s="283" t="s">
        <v>527</v>
      </c>
      <c r="B142" s="194" t="s">
        <v>535</v>
      </c>
      <c r="C142" s="284" t="n">
        <v>0.997198879551821</v>
      </c>
      <c r="D142" s="284" t="n">
        <v>0.994397759103642</v>
      </c>
      <c r="E142" s="284" t="n">
        <v>0.991596638655462</v>
      </c>
      <c r="F142" s="284" t="n">
        <v>0.988795518207283</v>
      </c>
      <c r="G142" s="284" t="n">
        <v>0.985994397759104</v>
      </c>
      <c r="H142" s="284" t="n">
        <v>0.983193277310924</v>
      </c>
      <c r="I142" s="285" t="n">
        <v>0.980392156862745</v>
      </c>
    </row>
    <row r="143" customFormat="false" ht="14.25" hidden="false" customHeight="false" outlineLevel="0" collapsed="false">
      <c r="A143" s="283"/>
      <c r="B143" s="194" t="s">
        <v>170</v>
      </c>
      <c r="C143" s="284" t="n">
        <v>0</v>
      </c>
      <c r="D143" s="284" t="n">
        <v>0</v>
      </c>
      <c r="E143" s="284" t="n">
        <v>0</v>
      </c>
      <c r="F143" s="284" t="n">
        <v>0</v>
      </c>
      <c r="G143" s="284" t="n">
        <v>0</v>
      </c>
      <c r="H143" s="284" t="n">
        <v>0</v>
      </c>
      <c r="I143" s="285" t="n">
        <v>0</v>
      </c>
    </row>
    <row r="144" customFormat="false" ht="14.25" hidden="false" customHeight="false" outlineLevel="0" collapsed="false">
      <c r="A144" s="283"/>
      <c r="B144" s="194" t="s">
        <v>352</v>
      </c>
      <c r="C144" s="284" t="n">
        <v>0.00280112044817927</v>
      </c>
      <c r="D144" s="284" t="n">
        <v>0.00560224089635854</v>
      </c>
      <c r="E144" s="284" t="n">
        <v>0.00840336134453782</v>
      </c>
      <c r="F144" s="284" t="n">
        <v>0.0112044817927171</v>
      </c>
      <c r="G144" s="284" t="n">
        <v>0.0140056022408964</v>
      </c>
      <c r="H144" s="284" t="n">
        <v>0.0168067226890756</v>
      </c>
      <c r="I144" s="285" t="n">
        <v>0.0196078431372549</v>
      </c>
    </row>
    <row r="145" customFormat="false" ht="14.25" hidden="false" customHeight="false" outlineLevel="0" collapsed="false">
      <c r="A145" s="283"/>
      <c r="B145" s="194" t="s">
        <v>536</v>
      </c>
      <c r="C145" s="284" t="n">
        <v>0</v>
      </c>
      <c r="D145" s="284" t="n">
        <v>0</v>
      </c>
      <c r="E145" s="284" t="n">
        <v>0</v>
      </c>
      <c r="F145" s="284" t="n">
        <v>0</v>
      </c>
      <c r="G145" s="284" t="n">
        <v>0</v>
      </c>
      <c r="H145" s="284" t="n">
        <v>0</v>
      </c>
      <c r="I145" s="285" t="n">
        <v>0</v>
      </c>
    </row>
    <row r="146" customFormat="false" ht="14.25" hidden="false" customHeight="false" outlineLevel="0" collapsed="false">
      <c r="A146" s="291" t="s">
        <v>538</v>
      </c>
      <c r="B146" s="194" t="s">
        <v>535</v>
      </c>
      <c r="C146" s="284" t="n">
        <v>0.828710839598997</v>
      </c>
      <c r="D146" s="284" t="n">
        <v>0.696621510611267</v>
      </c>
      <c r="E146" s="284" t="n">
        <v>0.564597266908706</v>
      </c>
      <c r="F146" s="284" t="n">
        <v>0.4325196526178</v>
      </c>
      <c r="G146" s="284" t="n">
        <v>0.300442038326894</v>
      </c>
      <c r="H146" s="284" t="n">
        <v>0.168364424035988</v>
      </c>
      <c r="I146" s="285" t="n">
        <v>0.0362868097450825</v>
      </c>
    </row>
    <row r="147" customFormat="false" ht="14.25" hidden="false" customHeight="false" outlineLevel="0" collapsed="false">
      <c r="A147" s="291"/>
      <c r="B147" s="194" t="s">
        <v>170</v>
      </c>
      <c r="C147" s="284" t="n">
        <v>0.0569658521303258</v>
      </c>
      <c r="D147" s="284" t="n">
        <v>0.075022347727485</v>
      </c>
      <c r="E147" s="284" t="n">
        <v>0.0930658402211721</v>
      </c>
      <c r="F147" s="284" t="n">
        <v>0.111123391308862</v>
      </c>
      <c r="G147" s="284" t="n">
        <v>0.129180942396552</v>
      </c>
      <c r="H147" s="284" t="n">
        <v>0.147238493484242</v>
      </c>
      <c r="I147" s="285" t="n">
        <v>0.165296044571933</v>
      </c>
    </row>
    <row r="148" customFormat="false" ht="14.25" hidden="false" customHeight="false" outlineLevel="0" collapsed="false">
      <c r="A148" s="291"/>
      <c r="B148" s="194" t="s">
        <v>352</v>
      </c>
      <c r="C148" s="284" t="n">
        <v>0.111544486215539</v>
      </c>
      <c r="D148" s="284" t="n">
        <v>0.222798930718471</v>
      </c>
      <c r="E148" s="284" t="n">
        <v>0.334002638521957</v>
      </c>
      <c r="F148" s="284" t="n">
        <v>0.445244616942451</v>
      </c>
      <c r="G148" s="284" t="n">
        <v>0.556486595362946</v>
      </c>
      <c r="H148" s="284" t="n">
        <v>0.66772857378344</v>
      </c>
      <c r="I148" s="285" t="n">
        <v>0.778970552203934</v>
      </c>
    </row>
    <row r="149" customFormat="false" ht="14.25" hidden="false" customHeight="false" outlineLevel="0" collapsed="false">
      <c r="A149" s="291"/>
      <c r="B149" s="194" t="s">
        <v>536</v>
      </c>
      <c r="C149" s="292" t="n">
        <v>0.00277882205513784</v>
      </c>
      <c r="D149" s="292" t="n">
        <v>0.00555721094277666</v>
      </c>
      <c r="E149" s="292" t="n">
        <v>0.00833425434816467</v>
      </c>
      <c r="F149" s="292" t="n">
        <v>0.0111123391308862</v>
      </c>
      <c r="G149" s="292" t="n">
        <v>0.0138904239136078</v>
      </c>
      <c r="H149" s="292" t="n">
        <v>0.0166685086963293</v>
      </c>
      <c r="I149" s="293" t="n">
        <v>0.0194465934790509</v>
      </c>
    </row>
    <row r="150" s="295" customFormat="true" ht="14.25" hidden="false" customHeight="false" outlineLevel="0" collapsed="false">
      <c r="A150" s="294"/>
    </row>
    <row r="152" customFormat="false" ht="25.5" hidden="false" customHeight="false" outlineLevel="0" collapsed="false">
      <c r="A152" s="188" t="s">
        <v>539</v>
      </c>
    </row>
    <row r="153" customFormat="false" ht="18" hidden="false" customHeight="false" outlineLevel="0" collapsed="false">
      <c r="A153" s="211" t="s">
        <v>295</v>
      </c>
      <c r="B153" s="211"/>
      <c r="C153" s="211"/>
      <c r="D153" s="211"/>
      <c r="E153" s="211"/>
    </row>
    <row r="154" customFormat="false" ht="79.5" hidden="false" customHeight="true" outlineLevel="0" collapsed="false">
      <c r="A154" s="296" t="s">
        <v>296</v>
      </c>
      <c r="B154" s="296"/>
      <c r="C154" s="296"/>
      <c r="D154" s="296"/>
      <c r="E154" s="296"/>
    </row>
    <row r="155" customFormat="false" ht="15" hidden="false" customHeight="true" outlineLevel="0" collapsed="false">
      <c r="A155" s="297" t="s">
        <v>297</v>
      </c>
      <c r="B155" s="227" t="s">
        <v>298</v>
      </c>
      <c r="C155" s="298" t="n">
        <v>3</v>
      </c>
      <c r="D155" s="3"/>
    </row>
    <row r="156" customFormat="false" ht="16.5" hidden="false" customHeight="true" outlineLevel="0" collapsed="false">
      <c r="A156" s="297"/>
      <c r="B156" s="194" t="s">
        <v>299</v>
      </c>
      <c r="C156" s="298"/>
      <c r="D156" s="141"/>
      <c r="E156" s="141"/>
    </row>
    <row r="157" customFormat="false" ht="14.25" hidden="false" customHeight="false" outlineLevel="0" collapsed="false">
      <c r="A157" s="297"/>
      <c r="B157" s="197" t="s">
        <v>300</v>
      </c>
      <c r="C157" s="298"/>
      <c r="D157" s="3"/>
      <c r="E157" s="3"/>
    </row>
    <row r="158" customFormat="false" ht="14.25" hidden="false" customHeight="false" outlineLevel="0" collapsed="false">
      <c r="C158" s="299"/>
    </row>
    <row r="159" customFormat="false" ht="18" hidden="false" customHeight="false" outlineLevel="0" collapsed="false">
      <c r="A159" s="211" t="s">
        <v>301</v>
      </c>
      <c r="B159" s="211"/>
      <c r="C159" s="211"/>
    </row>
    <row r="160" customFormat="false" ht="14.25" hidden="false" customHeight="false" outlineLevel="0" collapsed="false">
      <c r="A160" s="212" t="s">
        <v>302</v>
      </c>
      <c r="B160" s="194" t="s">
        <v>11</v>
      </c>
      <c r="C160" s="300" t="n">
        <v>0.3</v>
      </c>
    </row>
    <row r="161" customFormat="false" ht="14.25" hidden="false" customHeight="false" outlineLevel="0" collapsed="false">
      <c r="A161" s="232" t="s">
        <v>304</v>
      </c>
      <c r="B161" s="197" t="s">
        <v>305</v>
      </c>
      <c r="C161" s="255" t="n">
        <v>0.25</v>
      </c>
    </row>
    <row r="162" s="301" customFormat="true" ht="18" hidden="false" customHeight="false" outlineLevel="0" collapsed="false">
      <c r="A162" s="301" t="s">
        <v>540</v>
      </c>
      <c r="C162" s="301" t="s">
        <v>538</v>
      </c>
      <c r="D162" s="301" t="s">
        <v>541</v>
      </c>
      <c r="E162" s="301" t="s">
        <v>542</v>
      </c>
      <c r="F162" s="301" t="s">
        <v>543</v>
      </c>
      <c r="G162" s="301" t="s">
        <v>544</v>
      </c>
      <c r="H162" s="301" t="s">
        <v>545</v>
      </c>
      <c r="I162" s="301" t="s">
        <v>546</v>
      </c>
      <c r="J162" s="301" t="s">
        <v>547</v>
      </c>
      <c r="K162" s="301" t="s">
        <v>332</v>
      </c>
      <c r="L162" s="301" t="s">
        <v>548</v>
      </c>
      <c r="M162" s="301" t="s">
        <v>549</v>
      </c>
      <c r="N162" s="301" t="s">
        <v>550</v>
      </c>
      <c r="O162" s="301" t="s">
        <v>551</v>
      </c>
      <c r="P162" s="301" t="s">
        <v>552</v>
      </c>
      <c r="Q162" s="301" t="s">
        <v>553</v>
      </c>
    </row>
    <row r="163" s="303" customFormat="true" ht="14.25" hidden="false" customHeight="false" outlineLevel="0" collapsed="false">
      <c r="A163" s="302" t="s">
        <v>352</v>
      </c>
      <c r="B163" s="302"/>
      <c r="C163" s="303" t="n">
        <v>2050</v>
      </c>
      <c r="D163" s="303" t="n">
        <v>2050</v>
      </c>
      <c r="E163" s="303" t="n">
        <v>2050</v>
      </c>
      <c r="F163" s="303" t="n">
        <v>2050</v>
      </c>
      <c r="G163" s="303" t="n">
        <v>2050</v>
      </c>
      <c r="H163" s="303" t="n">
        <v>2050</v>
      </c>
      <c r="I163" s="303" t="n">
        <v>2050</v>
      </c>
      <c r="J163" s="303" t="n">
        <v>2050</v>
      </c>
      <c r="K163" s="303" t="n">
        <v>2050</v>
      </c>
      <c r="L163" s="303" t="n">
        <v>2050</v>
      </c>
      <c r="M163" s="303" t="n">
        <v>2050</v>
      </c>
      <c r="N163" s="303" t="n">
        <v>2050</v>
      </c>
      <c r="O163" s="303" t="n">
        <v>2050</v>
      </c>
      <c r="P163" s="303" t="n">
        <v>2050</v>
      </c>
      <c r="Q163" s="304" t="n">
        <v>2050</v>
      </c>
      <c r="R163" s="302"/>
      <c r="S163" s="302"/>
      <c r="AH163" s="304"/>
      <c r="AI163" s="302"/>
      <c r="AJ163" s="302"/>
      <c r="AY163" s="304"/>
      <c r="AZ163" s="302"/>
      <c r="BA163" s="302"/>
      <c r="BP163" s="304"/>
      <c r="BQ163" s="302"/>
      <c r="BR163" s="302"/>
      <c r="CG163" s="304"/>
      <c r="CH163" s="302"/>
      <c r="CI163" s="302"/>
      <c r="CX163" s="304"/>
      <c r="CY163" s="302"/>
      <c r="CZ163" s="302"/>
      <c r="DO163" s="304"/>
      <c r="DP163" s="302"/>
      <c r="DQ163" s="302"/>
      <c r="EF163" s="304"/>
      <c r="EG163" s="302"/>
      <c r="EH163" s="302"/>
      <c r="EW163" s="304"/>
      <c r="EX163" s="302"/>
      <c r="EY163" s="302"/>
      <c r="FN163" s="304"/>
      <c r="FO163" s="302"/>
      <c r="FP163" s="302"/>
      <c r="GE163" s="304"/>
      <c r="GF163" s="302"/>
      <c r="GG163" s="302"/>
      <c r="GV163" s="304"/>
      <c r="GW163" s="302"/>
      <c r="GX163" s="302"/>
      <c r="HM163" s="304"/>
      <c r="HN163" s="302"/>
      <c r="HO163" s="302"/>
      <c r="ID163" s="304"/>
      <c r="IE163" s="302"/>
      <c r="IF163" s="302"/>
      <c r="IU163" s="304"/>
      <c r="IV163" s="302"/>
      <c r="IW163" s="302"/>
      <c r="JL163" s="304"/>
      <c r="JM163" s="302"/>
      <c r="JN163" s="302"/>
      <c r="KC163" s="304"/>
      <c r="KD163" s="302"/>
      <c r="KE163" s="302"/>
      <c r="KT163" s="304"/>
      <c r="KU163" s="302"/>
      <c r="KV163" s="302"/>
      <c r="LK163" s="304"/>
      <c r="LL163" s="302"/>
      <c r="LM163" s="302"/>
      <c r="MB163" s="304"/>
      <c r="MC163" s="302"/>
      <c r="MD163" s="302"/>
      <c r="MS163" s="304"/>
      <c r="MT163" s="302"/>
      <c r="MU163" s="302"/>
      <c r="NJ163" s="304"/>
      <c r="NK163" s="302"/>
      <c r="NL163" s="302"/>
      <c r="OA163" s="304"/>
      <c r="OB163" s="302"/>
      <c r="OC163" s="302"/>
      <c r="OR163" s="304"/>
      <c r="OS163" s="302"/>
      <c r="OT163" s="302"/>
      <c r="PI163" s="304"/>
      <c r="PJ163" s="302"/>
      <c r="PK163" s="302"/>
      <c r="PZ163" s="304"/>
      <c r="QA163" s="302"/>
      <c r="QB163" s="302"/>
      <c r="QQ163" s="304"/>
      <c r="QR163" s="302"/>
      <c r="QS163" s="302"/>
      <c r="RH163" s="304"/>
      <c r="RI163" s="302"/>
      <c r="RJ163" s="302"/>
      <c r="RY163" s="304"/>
      <c r="RZ163" s="302"/>
      <c r="SA163" s="302"/>
      <c r="SP163" s="304"/>
      <c r="SQ163" s="302"/>
      <c r="SR163" s="302"/>
      <c r="TG163" s="304"/>
      <c r="TH163" s="302"/>
      <c r="TI163" s="302"/>
      <c r="TX163" s="304"/>
      <c r="TY163" s="302"/>
      <c r="TZ163" s="302"/>
      <c r="UO163" s="304"/>
      <c r="UP163" s="302"/>
      <c r="UQ163" s="302"/>
      <c r="VF163" s="304"/>
      <c r="VG163" s="302"/>
      <c r="VH163" s="302"/>
      <c r="VW163" s="304"/>
      <c r="VX163" s="302"/>
      <c r="VY163" s="302"/>
      <c r="WN163" s="304"/>
      <c r="WO163" s="302"/>
      <c r="WP163" s="302"/>
      <c r="XE163" s="304"/>
      <c r="XF163" s="302"/>
      <c r="XG163" s="302"/>
      <c r="XV163" s="304"/>
      <c r="XW163" s="302"/>
      <c r="XX163" s="302"/>
      <c r="YM163" s="304"/>
      <c r="YN163" s="302"/>
      <c r="YO163" s="302"/>
      <c r="ZD163" s="304"/>
      <c r="ZE163" s="302"/>
      <c r="ZF163" s="302"/>
      <c r="ZU163" s="304"/>
      <c r="ZV163" s="302"/>
      <c r="ZW163" s="302"/>
      <c r="AAL163" s="304"/>
      <c r="AAM163" s="302"/>
      <c r="AAN163" s="302"/>
      <c r="ABC163" s="304"/>
      <c r="ABD163" s="302"/>
      <c r="ABE163" s="302"/>
      <c r="ABT163" s="304"/>
      <c r="ABU163" s="302"/>
      <c r="ABV163" s="302"/>
      <c r="ACK163" s="304"/>
      <c r="ACL163" s="302"/>
      <c r="ACM163" s="302"/>
      <c r="ADB163" s="304"/>
      <c r="ADC163" s="302"/>
      <c r="ADD163" s="302"/>
      <c r="ADS163" s="304"/>
      <c r="ADT163" s="302"/>
      <c r="ADU163" s="302"/>
      <c r="AEJ163" s="304"/>
      <c r="AEK163" s="302"/>
      <c r="AEL163" s="302"/>
      <c r="AFA163" s="304"/>
      <c r="AFB163" s="302"/>
      <c r="AFC163" s="302"/>
      <c r="AFR163" s="304"/>
      <c r="AFS163" s="302"/>
      <c r="AFT163" s="302"/>
      <c r="AGI163" s="304"/>
      <c r="AGJ163" s="302"/>
      <c r="AGK163" s="302"/>
      <c r="AGZ163" s="304"/>
      <c r="AHA163" s="302"/>
      <c r="AHB163" s="302"/>
      <c r="AHQ163" s="304"/>
      <c r="AHR163" s="302"/>
      <c r="AHS163" s="302"/>
      <c r="AIH163" s="304"/>
      <c r="AII163" s="302"/>
      <c r="AIJ163" s="302"/>
      <c r="AIY163" s="304"/>
      <c r="AIZ163" s="302"/>
      <c r="AJA163" s="302"/>
      <c r="AJP163" s="304"/>
      <c r="AJQ163" s="302"/>
      <c r="AJR163" s="302"/>
      <c r="AKG163" s="304"/>
      <c r="AKH163" s="302"/>
      <c r="AKI163" s="302"/>
      <c r="AKX163" s="304"/>
      <c r="AKY163" s="302"/>
      <c r="AKZ163" s="302"/>
      <c r="ALO163" s="304"/>
      <c r="ALP163" s="302"/>
      <c r="ALQ163" s="302"/>
      <c r="AMF163" s="304"/>
      <c r="AMG163" s="302"/>
      <c r="AMH163" s="302"/>
      <c r="AMW163" s="304"/>
      <c r="AMX163" s="302"/>
      <c r="AMY163" s="302"/>
      <c r="ANN163" s="304"/>
      <c r="ANO163" s="302"/>
      <c r="ANP163" s="302"/>
      <c r="AOE163" s="304"/>
      <c r="AOF163" s="302"/>
      <c r="AOG163" s="302"/>
      <c r="AOV163" s="304"/>
      <c r="AOW163" s="302"/>
      <c r="AOX163" s="302"/>
      <c r="APM163" s="304"/>
      <c r="APN163" s="302"/>
      <c r="APO163" s="302"/>
      <c r="AQD163" s="304"/>
      <c r="AQE163" s="302"/>
      <c r="AQF163" s="302"/>
      <c r="AQU163" s="304"/>
      <c r="AQV163" s="302"/>
      <c r="AQW163" s="302"/>
      <c r="ARL163" s="304"/>
      <c r="ARM163" s="302"/>
      <c r="ARN163" s="302"/>
      <c r="ASC163" s="304"/>
      <c r="ASD163" s="302"/>
      <c r="ASE163" s="302"/>
      <c r="AST163" s="304"/>
      <c r="ASU163" s="302"/>
      <c r="ASV163" s="302"/>
      <c r="ATK163" s="304"/>
      <c r="ATL163" s="302"/>
      <c r="ATM163" s="302"/>
      <c r="AUB163" s="304"/>
      <c r="AUC163" s="302"/>
      <c r="AUD163" s="302"/>
      <c r="AUS163" s="304"/>
      <c r="AUT163" s="302"/>
      <c r="AUU163" s="302"/>
      <c r="AVJ163" s="304"/>
      <c r="AVK163" s="302"/>
      <c r="AVL163" s="302"/>
      <c r="AWA163" s="304"/>
      <c r="AWB163" s="302"/>
      <c r="AWC163" s="302"/>
      <c r="AWR163" s="304"/>
      <c r="AWS163" s="302"/>
      <c r="AWT163" s="302"/>
      <c r="AXI163" s="304"/>
      <c r="AXJ163" s="302"/>
      <c r="AXK163" s="302"/>
      <c r="AXZ163" s="304"/>
      <c r="AYA163" s="302"/>
      <c r="AYB163" s="302"/>
      <c r="AYQ163" s="304"/>
      <c r="AYR163" s="302"/>
      <c r="AYS163" s="302"/>
      <c r="AZH163" s="304"/>
      <c r="AZI163" s="302"/>
      <c r="AZJ163" s="302"/>
      <c r="AZY163" s="304"/>
      <c r="AZZ163" s="302"/>
      <c r="BAA163" s="302"/>
      <c r="BAP163" s="304"/>
      <c r="BAQ163" s="302"/>
      <c r="BAR163" s="302"/>
      <c r="BBG163" s="304"/>
      <c r="BBH163" s="302"/>
      <c r="BBI163" s="302"/>
      <c r="BBX163" s="304"/>
      <c r="BBY163" s="302"/>
      <c r="BBZ163" s="302"/>
      <c r="BCO163" s="304"/>
      <c r="BCP163" s="302"/>
      <c r="BCQ163" s="302"/>
      <c r="BDF163" s="304"/>
      <c r="BDG163" s="302"/>
      <c r="BDH163" s="302"/>
      <c r="BDW163" s="304"/>
      <c r="BDX163" s="302"/>
      <c r="BDY163" s="302"/>
      <c r="BEN163" s="304"/>
      <c r="BEO163" s="302"/>
      <c r="BEP163" s="302"/>
      <c r="BFE163" s="304"/>
      <c r="BFF163" s="302"/>
      <c r="BFG163" s="302"/>
      <c r="BFV163" s="304"/>
      <c r="BFW163" s="302"/>
      <c r="BFX163" s="302"/>
      <c r="BGM163" s="304"/>
      <c r="BGN163" s="302"/>
      <c r="BGO163" s="302"/>
      <c r="BHD163" s="304"/>
      <c r="BHE163" s="302"/>
      <c r="BHF163" s="302"/>
      <c r="BHU163" s="304"/>
      <c r="BHV163" s="302"/>
      <c r="BHW163" s="302"/>
      <c r="BIL163" s="304"/>
      <c r="BIM163" s="302"/>
      <c r="BIN163" s="302"/>
      <c r="BJC163" s="304"/>
      <c r="BJD163" s="302"/>
      <c r="BJE163" s="302"/>
      <c r="BJT163" s="304"/>
      <c r="BJU163" s="302"/>
      <c r="BJV163" s="302"/>
      <c r="BKK163" s="304"/>
      <c r="BKL163" s="302"/>
      <c r="BKM163" s="302"/>
      <c r="BLB163" s="304"/>
      <c r="BLC163" s="302"/>
      <c r="BLD163" s="302"/>
      <c r="BLS163" s="304"/>
      <c r="BLT163" s="302"/>
      <c r="BLU163" s="302"/>
      <c r="BMJ163" s="304"/>
      <c r="BMK163" s="302"/>
      <c r="BML163" s="302"/>
      <c r="BNA163" s="304"/>
      <c r="BNB163" s="302"/>
      <c r="BNC163" s="302"/>
      <c r="BNR163" s="304"/>
      <c r="BNS163" s="302"/>
      <c r="BNT163" s="302"/>
      <c r="BOI163" s="304"/>
      <c r="BOJ163" s="302"/>
      <c r="BOK163" s="302"/>
      <c r="BOZ163" s="304"/>
      <c r="BPA163" s="302"/>
      <c r="BPB163" s="302"/>
      <c r="BPQ163" s="304"/>
      <c r="BPR163" s="302"/>
      <c r="BPS163" s="302"/>
      <c r="BQH163" s="304"/>
      <c r="BQI163" s="302"/>
      <c r="BQJ163" s="302"/>
      <c r="BQY163" s="304"/>
      <c r="BQZ163" s="302"/>
      <c r="BRA163" s="302"/>
      <c r="BRP163" s="304"/>
      <c r="BRQ163" s="302"/>
      <c r="BRR163" s="302"/>
      <c r="BSG163" s="304"/>
      <c r="BSH163" s="302"/>
      <c r="BSI163" s="302"/>
      <c r="BSX163" s="304"/>
      <c r="BSY163" s="302"/>
      <c r="BSZ163" s="302"/>
      <c r="BTO163" s="304"/>
      <c r="BTP163" s="302"/>
      <c r="BTQ163" s="302"/>
      <c r="BUF163" s="304"/>
      <c r="BUG163" s="302"/>
      <c r="BUH163" s="302"/>
      <c r="BUW163" s="304"/>
      <c r="BUX163" s="302"/>
      <c r="BUY163" s="302"/>
      <c r="BVN163" s="304"/>
      <c r="BVO163" s="302"/>
      <c r="BVP163" s="302"/>
      <c r="BWE163" s="304"/>
      <c r="BWF163" s="302"/>
      <c r="BWG163" s="302"/>
      <c r="BWV163" s="304"/>
      <c r="BWW163" s="302"/>
      <c r="BWX163" s="302"/>
      <c r="BXM163" s="304"/>
      <c r="BXN163" s="302"/>
      <c r="BXO163" s="302"/>
      <c r="BYD163" s="304"/>
      <c r="BYE163" s="302"/>
      <c r="BYF163" s="302"/>
      <c r="BYU163" s="304"/>
      <c r="BYV163" s="302"/>
      <c r="BYW163" s="302"/>
      <c r="BZL163" s="304"/>
      <c r="BZM163" s="302"/>
      <c r="BZN163" s="302"/>
      <c r="CAC163" s="304"/>
      <c r="CAD163" s="302"/>
      <c r="CAE163" s="302"/>
      <c r="CAT163" s="304"/>
      <c r="CAU163" s="302"/>
      <c r="CAV163" s="302"/>
      <c r="CBK163" s="304"/>
      <c r="CBL163" s="302"/>
      <c r="CBM163" s="302"/>
      <c r="CCB163" s="304"/>
      <c r="CCC163" s="302"/>
      <c r="CCD163" s="302"/>
      <c r="CCS163" s="304"/>
      <c r="CCT163" s="302"/>
      <c r="CCU163" s="302"/>
      <c r="CDJ163" s="304"/>
      <c r="CDK163" s="302"/>
      <c r="CDL163" s="302"/>
      <c r="CEA163" s="304"/>
      <c r="CEB163" s="302"/>
      <c r="CEC163" s="302"/>
      <c r="CER163" s="304"/>
      <c r="CES163" s="302"/>
      <c r="CET163" s="302"/>
      <c r="CFI163" s="304"/>
      <c r="CFJ163" s="302"/>
      <c r="CFK163" s="302"/>
      <c r="CFZ163" s="304"/>
      <c r="CGA163" s="302"/>
      <c r="CGB163" s="302"/>
      <c r="CGQ163" s="304"/>
      <c r="CGR163" s="302"/>
      <c r="CGS163" s="302"/>
      <c r="CHH163" s="304"/>
      <c r="CHI163" s="302"/>
      <c r="CHJ163" s="302"/>
      <c r="CHY163" s="304"/>
      <c r="CHZ163" s="302"/>
      <c r="CIA163" s="302"/>
      <c r="CIP163" s="304"/>
      <c r="CIQ163" s="302"/>
      <c r="CIR163" s="302"/>
      <c r="CJG163" s="304"/>
      <c r="CJH163" s="302"/>
      <c r="CJI163" s="302"/>
      <c r="CJX163" s="304"/>
      <c r="CJY163" s="302"/>
      <c r="CJZ163" s="302"/>
      <c r="CKO163" s="304"/>
      <c r="CKP163" s="302"/>
      <c r="CKQ163" s="302"/>
      <c r="CLF163" s="304"/>
      <c r="CLG163" s="302"/>
      <c r="CLH163" s="302"/>
      <c r="CLW163" s="304"/>
      <c r="CLX163" s="302"/>
      <c r="CLY163" s="302"/>
      <c r="CMN163" s="304"/>
      <c r="CMO163" s="302"/>
      <c r="CMP163" s="302"/>
      <c r="CNE163" s="304"/>
      <c r="CNF163" s="302"/>
      <c r="CNG163" s="302"/>
      <c r="CNV163" s="304"/>
      <c r="CNW163" s="302"/>
      <c r="CNX163" s="302"/>
      <c r="COM163" s="304"/>
      <c r="CON163" s="302"/>
      <c r="COO163" s="302"/>
      <c r="CPD163" s="304"/>
      <c r="CPE163" s="302"/>
      <c r="CPF163" s="302"/>
      <c r="CPU163" s="304"/>
      <c r="CPV163" s="302"/>
      <c r="CPW163" s="302"/>
      <c r="CQL163" s="304"/>
      <c r="CQM163" s="302"/>
      <c r="CQN163" s="302"/>
      <c r="CRC163" s="304"/>
      <c r="CRD163" s="302"/>
      <c r="CRE163" s="302"/>
      <c r="CRT163" s="304"/>
      <c r="CRU163" s="302"/>
      <c r="CRV163" s="302"/>
      <c r="CSK163" s="304"/>
      <c r="CSL163" s="302"/>
      <c r="CSM163" s="302"/>
      <c r="CTB163" s="304"/>
      <c r="CTC163" s="302"/>
      <c r="CTD163" s="302"/>
      <c r="CTS163" s="304"/>
      <c r="CTT163" s="302"/>
      <c r="CTU163" s="302"/>
      <c r="CUJ163" s="304"/>
      <c r="CUK163" s="302"/>
      <c r="CUL163" s="302"/>
      <c r="CVA163" s="304"/>
      <c r="CVB163" s="302"/>
      <c r="CVC163" s="302"/>
      <c r="CVR163" s="304"/>
      <c r="CVS163" s="302"/>
      <c r="CVT163" s="302"/>
      <c r="CWI163" s="304"/>
      <c r="CWJ163" s="302"/>
      <c r="CWK163" s="302"/>
      <c r="CWZ163" s="304"/>
      <c r="CXA163" s="302"/>
      <c r="CXB163" s="302"/>
      <c r="CXQ163" s="304"/>
      <c r="CXR163" s="302"/>
      <c r="CXS163" s="302"/>
      <c r="CYH163" s="304"/>
      <c r="CYI163" s="302"/>
      <c r="CYJ163" s="302"/>
      <c r="CYY163" s="304"/>
      <c r="CYZ163" s="302"/>
      <c r="CZA163" s="302"/>
      <c r="CZP163" s="304"/>
      <c r="CZQ163" s="302"/>
      <c r="CZR163" s="302"/>
      <c r="DAG163" s="304"/>
      <c r="DAH163" s="302"/>
      <c r="DAI163" s="302"/>
      <c r="DAX163" s="304"/>
      <c r="DAY163" s="302"/>
      <c r="DAZ163" s="302"/>
      <c r="DBO163" s="304"/>
      <c r="DBP163" s="302"/>
      <c r="DBQ163" s="302"/>
      <c r="DCF163" s="304"/>
      <c r="DCG163" s="302"/>
      <c r="DCH163" s="302"/>
      <c r="DCW163" s="304"/>
      <c r="DCX163" s="302"/>
      <c r="DCY163" s="302"/>
      <c r="DDN163" s="304"/>
      <c r="DDO163" s="302"/>
      <c r="DDP163" s="302"/>
      <c r="DEE163" s="304"/>
      <c r="DEF163" s="302"/>
      <c r="DEG163" s="302"/>
      <c r="DEV163" s="304"/>
      <c r="DEW163" s="302"/>
      <c r="DEX163" s="302"/>
      <c r="DFM163" s="304"/>
      <c r="DFN163" s="302"/>
      <c r="DFO163" s="302"/>
      <c r="DGD163" s="304"/>
      <c r="DGE163" s="302"/>
      <c r="DGF163" s="302"/>
      <c r="DGU163" s="304"/>
      <c r="DGV163" s="302"/>
      <c r="DGW163" s="302"/>
      <c r="DHL163" s="304"/>
      <c r="DHM163" s="302"/>
      <c r="DHN163" s="302"/>
      <c r="DIC163" s="304"/>
      <c r="DID163" s="302"/>
      <c r="DIE163" s="302"/>
      <c r="DIT163" s="304"/>
      <c r="DIU163" s="302"/>
      <c r="DIV163" s="302"/>
      <c r="DJK163" s="304"/>
      <c r="DJL163" s="302"/>
      <c r="DJM163" s="302"/>
      <c r="DKB163" s="304"/>
      <c r="DKC163" s="302"/>
      <c r="DKD163" s="302"/>
      <c r="DKS163" s="304"/>
      <c r="DKT163" s="302"/>
      <c r="DKU163" s="302"/>
      <c r="DLJ163" s="304"/>
      <c r="DLK163" s="302"/>
      <c r="DLL163" s="302"/>
      <c r="DMA163" s="304"/>
      <c r="DMB163" s="302"/>
      <c r="DMC163" s="302"/>
      <c r="DMR163" s="304"/>
      <c r="DMS163" s="302"/>
      <c r="DMT163" s="302"/>
      <c r="DNI163" s="304"/>
      <c r="DNJ163" s="302"/>
      <c r="DNK163" s="302"/>
      <c r="DNZ163" s="304"/>
      <c r="DOA163" s="302"/>
      <c r="DOB163" s="302"/>
      <c r="DOQ163" s="304"/>
      <c r="DOR163" s="302"/>
      <c r="DOS163" s="302"/>
      <c r="DPH163" s="304"/>
      <c r="DPI163" s="302"/>
      <c r="DPJ163" s="302"/>
      <c r="DPY163" s="304"/>
      <c r="DPZ163" s="302"/>
      <c r="DQA163" s="302"/>
      <c r="DQP163" s="304"/>
      <c r="DQQ163" s="302"/>
      <c r="DQR163" s="302"/>
      <c r="DRG163" s="304"/>
      <c r="DRH163" s="302"/>
      <c r="DRI163" s="302"/>
      <c r="DRX163" s="304"/>
      <c r="DRY163" s="302"/>
      <c r="DRZ163" s="302"/>
      <c r="DSO163" s="304"/>
      <c r="DSP163" s="302"/>
      <c r="DSQ163" s="302"/>
      <c r="DTF163" s="304"/>
      <c r="DTG163" s="302"/>
      <c r="DTH163" s="302"/>
      <c r="DTW163" s="304"/>
      <c r="DTX163" s="302"/>
      <c r="DTY163" s="302"/>
      <c r="DUN163" s="304"/>
      <c r="DUO163" s="302"/>
      <c r="DUP163" s="302"/>
      <c r="DVE163" s="304"/>
      <c r="DVF163" s="302"/>
      <c r="DVG163" s="302"/>
      <c r="DVV163" s="304"/>
      <c r="DVW163" s="302"/>
      <c r="DVX163" s="302"/>
      <c r="DWM163" s="304"/>
      <c r="DWN163" s="302"/>
      <c r="DWO163" s="302"/>
      <c r="DXD163" s="304"/>
      <c r="DXE163" s="302"/>
      <c r="DXF163" s="302"/>
      <c r="DXU163" s="304"/>
      <c r="DXV163" s="302"/>
      <c r="DXW163" s="302"/>
      <c r="DYL163" s="304"/>
      <c r="DYM163" s="302"/>
      <c r="DYN163" s="302"/>
      <c r="DZC163" s="304"/>
      <c r="DZD163" s="302"/>
      <c r="DZE163" s="302"/>
      <c r="DZT163" s="304"/>
      <c r="DZU163" s="302"/>
      <c r="DZV163" s="302"/>
      <c r="EAK163" s="304"/>
      <c r="EAL163" s="302"/>
      <c r="EAM163" s="302"/>
      <c r="EBB163" s="304"/>
      <c r="EBC163" s="302"/>
      <c r="EBD163" s="302"/>
      <c r="EBS163" s="304"/>
      <c r="EBT163" s="302"/>
      <c r="EBU163" s="302"/>
      <c r="ECJ163" s="304"/>
      <c r="ECK163" s="302"/>
      <c r="ECL163" s="302"/>
      <c r="EDA163" s="304"/>
      <c r="EDB163" s="302"/>
      <c r="EDC163" s="302"/>
      <c r="EDR163" s="304"/>
      <c r="EDS163" s="302"/>
      <c r="EDT163" s="302"/>
      <c r="EEI163" s="304"/>
      <c r="EEJ163" s="302"/>
      <c r="EEK163" s="302"/>
      <c r="EEZ163" s="304"/>
      <c r="EFA163" s="302"/>
      <c r="EFB163" s="302"/>
      <c r="EFQ163" s="304"/>
      <c r="EFR163" s="302"/>
      <c r="EFS163" s="302"/>
      <c r="EGH163" s="304"/>
      <c r="EGI163" s="302"/>
      <c r="EGJ163" s="302"/>
      <c r="EGY163" s="304"/>
      <c r="EGZ163" s="302"/>
      <c r="EHA163" s="302"/>
      <c r="EHP163" s="304"/>
      <c r="EHQ163" s="302"/>
      <c r="EHR163" s="302"/>
      <c r="EIG163" s="304"/>
      <c r="EIH163" s="302"/>
      <c r="EII163" s="302"/>
      <c r="EIX163" s="304"/>
      <c r="EIY163" s="302"/>
      <c r="EIZ163" s="302"/>
      <c r="EJO163" s="304"/>
      <c r="EJP163" s="302"/>
      <c r="EJQ163" s="302"/>
      <c r="EKF163" s="304"/>
      <c r="EKG163" s="302"/>
      <c r="EKH163" s="302"/>
      <c r="EKW163" s="304"/>
      <c r="EKX163" s="302"/>
      <c r="EKY163" s="302"/>
      <c r="ELN163" s="304"/>
      <c r="ELO163" s="302"/>
      <c r="ELP163" s="302"/>
      <c r="EME163" s="304"/>
      <c r="EMF163" s="302"/>
      <c r="EMG163" s="302"/>
      <c r="EMV163" s="304"/>
      <c r="EMW163" s="302"/>
      <c r="EMX163" s="302"/>
      <c r="ENM163" s="304"/>
      <c r="ENN163" s="302"/>
      <c r="ENO163" s="302"/>
      <c r="EOD163" s="304"/>
      <c r="EOE163" s="302"/>
      <c r="EOF163" s="302"/>
      <c r="EOU163" s="304"/>
      <c r="EOV163" s="302"/>
      <c r="EOW163" s="302"/>
      <c r="EPL163" s="304"/>
      <c r="EPM163" s="302"/>
      <c r="EPN163" s="302"/>
      <c r="EQC163" s="304"/>
      <c r="EQD163" s="302"/>
      <c r="EQE163" s="302"/>
      <c r="EQT163" s="304"/>
      <c r="EQU163" s="302"/>
      <c r="EQV163" s="302"/>
      <c r="ERK163" s="304"/>
      <c r="ERL163" s="302"/>
      <c r="ERM163" s="302"/>
      <c r="ESB163" s="304"/>
      <c r="ESC163" s="302"/>
      <c r="ESD163" s="302"/>
      <c r="ESS163" s="304"/>
      <c r="EST163" s="302"/>
      <c r="ESU163" s="302"/>
      <c r="ETJ163" s="304"/>
      <c r="ETK163" s="302"/>
      <c r="ETL163" s="302"/>
      <c r="EUA163" s="304"/>
      <c r="EUB163" s="302"/>
      <c r="EUC163" s="302"/>
      <c r="EUR163" s="304"/>
      <c r="EUS163" s="302"/>
      <c r="EUT163" s="302"/>
      <c r="EVI163" s="304"/>
      <c r="EVJ163" s="302"/>
      <c r="EVK163" s="302"/>
      <c r="EVZ163" s="304"/>
      <c r="EWA163" s="302"/>
      <c r="EWB163" s="302"/>
      <c r="EWQ163" s="304"/>
      <c r="EWR163" s="302"/>
      <c r="EWS163" s="302"/>
      <c r="EXH163" s="304"/>
      <c r="EXI163" s="302"/>
      <c r="EXJ163" s="302"/>
      <c r="EXY163" s="304"/>
      <c r="EXZ163" s="302"/>
      <c r="EYA163" s="302"/>
      <c r="EYP163" s="304"/>
      <c r="EYQ163" s="302"/>
      <c r="EYR163" s="302"/>
      <c r="EZG163" s="304"/>
      <c r="EZH163" s="302"/>
      <c r="EZI163" s="302"/>
      <c r="EZX163" s="304"/>
      <c r="EZY163" s="302"/>
      <c r="EZZ163" s="302"/>
      <c r="FAO163" s="304"/>
      <c r="FAP163" s="302"/>
      <c r="FAQ163" s="302"/>
      <c r="FBF163" s="304"/>
      <c r="FBG163" s="302"/>
      <c r="FBH163" s="302"/>
      <c r="FBW163" s="304"/>
      <c r="FBX163" s="302"/>
      <c r="FBY163" s="302"/>
      <c r="FCN163" s="304"/>
      <c r="FCO163" s="302"/>
      <c r="FCP163" s="302"/>
      <c r="FDE163" s="304"/>
      <c r="FDF163" s="302"/>
      <c r="FDG163" s="302"/>
      <c r="FDV163" s="304"/>
      <c r="FDW163" s="302"/>
      <c r="FDX163" s="302"/>
      <c r="FEM163" s="304"/>
      <c r="FEN163" s="302"/>
      <c r="FEO163" s="302"/>
      <c r="FFD163" s="304"/>
      <c r="FFE163" s="302"/>
      <c r="FFF163" s="302"/>
      <c r="FFU163" s="304"/>
      <c r="FFV163" s="302"/>
      <c r="FFW163" s="302"/>
      <c r="FGL163" s="304"/>
      <c r="FGM163" s="302"/>
      <c r="FGN163" s="302"/>
      <c r="FHC163" s="304"/>
      <c r="FHD163" s="302"/>
      <c r="FHE163" s="302"/>
      <c r="FHT163" s="304"/>
      <c r="FHU163" s="302"/>
      <c r="FHV163" s="302"/>
      <c r="FIK163" s="304"/>
      <c r="FIL163" s="302"/>
      <c r="FIM163" s="302"/>
      <c r="FJB163" s="304"/>
      <c r="FJC163" s="302"/>
      <c r="FJD163" s="302"/>
      <c r="FJS163" s="304"/>
      <c r="FJT163" s="302"/>
      <c r="FJU163" s="302"/>
      <c r="FKJ163" s="304"/>
      <c r="FKK163" s="302"/>
      <c r="FKL163" s="302"/>
      <c r="FLA163" s="304"/>
      <c r="FLB163" s="302"/>
      <c r="FLC163" s="302"/>
      <c r="FLR163" s="304"/>
      <c r="FLS163" s="302"/>
      <c r="FLT163" s="302"/>
      <c r="FMI163" s="304"/>
      <c r="FMJ163" s="302"/>
      <c r="FMK163" s="302"/>
      <c r="FMZ163" s="304"/>
      <c r="FNA163" s="302"/>
      <c r="FNB163" s="302"/>
      <c r="FNQ163" s="304"/>
      <c r="FNR163" s="302"/>
      <c r="FNS163" s="302"/>
      <c r="FOH163" s="304"/>
      <c r="FOI163" s="302"/>
      <c r="FOJ163" s="302"/>
      <c r="FOY163" s="304"/>
      <c r="FOZ163" s="302"/>
      <c r="FPA163" s="302"/>
      <c r="FPP163" s="304"/>
      <c r="FPQ163" s="302"/>
      <c r="FPR163" s="302"/>
      <c r="FQG163" s="304"/>
      <c r="FQH163" s="302"/>
      <c r="FQI163" s="302"/>
      <c r="FQX163" s="304"/>
      <c r="FQY163" s="302"/>
      <c r="FQZ163" s="302"/>
      <c r="FRO163" s="304"/>
      <c r="FRP163" s="302"/>
      <c r="FRQ163" s="302"/>
      <c r="FSF163" s="304"/>
      <c r="FSG163" s="302"/>
      <c r="FSH163" s="302"/>
      <c r="FSW163" s="304"/>
      <c r="FSX163" s="302"/>
      <c r="FSY163" s="302"/>
      <c r="FTN163" s="304"/>
      <c r="FTO163" s="302"/>
      <c r="FTP163" s="302"/>
      <c r="FUE163" s="304"/>
      <c r="FUF163" s="302"/>
      <c r="FUG163" s="302"/>
      <c r="FUV163" s="304"/>
      <c r="FUW163" s="302"/>
      <c r="FUX163" s="302"/>
      <c r="FVM163" s="304"/>
      <c r="FVN163" s="302"/>
      <c r="FVO163" s="302"/>
      <c r="FWD163" s="304"/>
      <c r="FWE163" s="302"/>
      <c r="FWF163" s="302"/>
      <c r="FWU163" s="304"/>
      <c r="FWV163" s="302"/>
      <c r="FWW163" s="302"/>
      <c r="FXL163" s="304"/>
      <c r="FXM163" s="302"/>
      <c r="FXN163" s="302"/>
      <c r="FYC163" s="304"/>
      <c r="FYD163" s="302"/>
      <c r="FYE163" s="302"/>
      <c r="FYT163" s="304"/>
      <c r="FYU163" s="302"/>
      <c r="FYV163" s="302"/>
      <c r="FZK163" s="304"/>
      <c r="FZL163" s="302"/>
      <c r="FZM163" s="302"/>
      <c r="GAB163" s="304"/>
      <c r="GAC163" s="302"/>
      <c r="GAD163" s="302"/>
      <c r="GAS163" s="304"/>
      <c r="GAT163" s="302"/>
      <c r="GAU163" s="302"/>
      <c r="GBJ163" s="304"/>
      <c r="GBK163" s="302"/>
      <c r="GBL163" s="302"/>
      <c r="GCA163" s="304"/>
      <c r="GCB163" s="302"/>
      <c r="GCC163" s="302"/>
      <c r="GCR163" s="304"/>
      <c r="GCS163" s="302"/>
      <c r="GCT163" s="302"/>
      <c r="GDI163" s="304"/>
      <c r="GDJ163" s="302"/>
      <c r="GDK163" s="302"/>
      <c r="GDZ163" s="304"/>
      <c r="GEA163" s="302"/>
      <c r="GEB163" s="302"/>
      <c r="GEQ163" s="304"/>
      <c r="GER163" s="302"/>
      <c r="GES163" s="302"/>
      <c r="GFH163" s="304"/>
      <c r="GFI163" s="302"/>
      <c r="GFJ163" s="302"/>
      <c r="GFY163" s="304"/>
      <c r="GFZ163" s="302"/>
      <c r="GGA163" s="302"/>
      <c r="GGP163" s="304"/>
      <c r="GGQ163" s="302"/>
      <c r="GGR163" s="302"/>
      <c r="GHG163" s="304"/>
      <c r="GHH163" s="302"/>
      <c r="GHI163" s="302"/>
      <c r="GHX163" s="304"/>
      <c r="GHY163" s="302"/>
      <c r="GHZ163" s="302"/>
      <c r="GIO163" s="304"/>
      <c r="GIP163" s="302"/>
      <c r="GIQ163" s="302"/>
      <c r="GJF163" s="304"/>
      <c r="GJG163" s="302"/>
      <c r="GJH163" s="302"/>
      <c r="GJW163" s="304"/>
      <c r="GJX163" s="302"/>
      <c r="GJY163" s="302"/>
      <c r="GKN163" s="304"/>
      <c r="GKO163" s="302"/>
      <c r="GKP163" s="302"/>
      <c r="GLE163" s="304"/>
      <c r="GLF163" s="302"/>
      <c r="GLG163" s="302"/>
      <c r="GLV163" s="304"/>
      <c r="GLW163" s="302"/>
      <c r="GLX163" s="302"/>
      <c r="GMM163" s="304"/>
      <c r="GMN163" s="302"/>
      <c r="GMO163" s="302"/>
      <c r="GND163" s="304"/>
      <c r="GNE163" s="302"/>
      <c r="GNF163" s="302"/>
      <c r="GNU163" s="304"/>
      <c r="GNV163" s="302"/>
      <c r="GNW163" s="302"/>
      <c r="GOL163" s="304"/>
      <c r="GOM163" s="302"/>
      <c r="GON163" s="302"/>
      <c r="GPC163" s="304"/>
      <c r="GPD163" s="302"/>
      <c r="GPE163" s="302"/>
      <c r="GPT163" s="304"/>
      <c r="GPU163" s="302"/>
      <c r="GPV163" s="302"/>
      <c r="GQK163" s="304"/>
      <c r="GQL163" s="302"/>
      <c r="GQM163" s="302"/>
      <c r="GRB163" s="304"/>
      <c r="GRC163" s="302"/>
      <c r="GRD163" s="302"/>
      <c r="GRS163" s="304"/>
      <c r="GRT163" s="302"/>
      <c r="GRU163" s="302"/>
      <c r="GSJ163" s="304"/>
      <c r="GSK163" s="302"/>
      <c r="GSL163" s="302"/>
      <c r="GTA163" s="304"/>
      <c r="GTB163" s="302"/>
      <c r="GTC163" s="302"/>
      <c r="GTR163" s="304"/>
      <c r="GTS163" s="302"/>
      <c r="GTT163" s="302"/>
      <c r="GUI163" s="304"/>
      <c r="GUJ163" s="302"/>
      <c r="GUK163" s="302"/>
      <c r="GUZ163" s="304"/>
      <c r="GVA163" s="302"/>
      <c r="GVB163" s="302"/>
      <c r="GVQ163" s="304"/>
      <c r="GVR163" s="302"/>
      <c r="GVS163" s="302"/>
      <c r="GWH163" s="304"/>
      <c r="GWI163" s="302"/>
      <c r="GWJ163" s="302"/>
      <c r="GWY163" s="304"/>
      <c r="GWZ163" s="302"/>
      <c r="GXA163" s="302"/>
      <c r="GXP163" s="304"/>
      <c r="GXQ163" s="302"/>
      <c r="GXR163" s="302"/>
      <c r="GYG163" s="304"/>
      <c r="GYH163" s="302"/>
      <c r="GYI163" s="302"/>
      <c r="GYX163" s="304"/>
      <c r="GYY163" s="302"/>
      <c r="GYZ163" s="302"/>
      <c r="GZO163" s="304"/>
      <c r="GZP163" s="302"/>
      <c r="GZQ163" s="302"/>
      <c r="HAF163" s="304"/>
      <c r="HAG163" s="302"/>
      <c r="HAH163" s="302"/>
      <c r="HAW163" s="304"/>
      <c r="HAX163" s="302"/>
      <c r="HAY163" s="302"/>
      <c r="HBN163" s="304"/>
      <c r="HBO163" s="302"/>
      <c r="HBP163" s="302"/>
      <c r="HCE163" s="304"/>
      <c r="HCF163" s="302"/>
      <c r="HCG163" s="302"/>
      <c r="HCV163" s="304"/>
      <c r="HCW163" s="302"/>
      <c r="HCX163" s="302"/>
      <c r="HDM163" s="304"/>
      <c r="HDN163" s="302"/>
      <c r="HDO163" s="302"/>
      <c r="HED163" s="304"/>
      <c r="HEE163" s="302"/>
      <c r="HEF163" s="302"/>
      <c r="HEU163" s="304"/>
      <c r="HEV163" s="302"/>
      <c r="HEW163" s="302"/>
      <c r="HFL163" s="304"/>
      <c r="HFM163" s="302"/>
      <c r="HFN163" s="302"/>
      <c r="HGC163" s="304"/>
      <c r="HGD163" s="302"/>
      <c r="HGE163" s="302"/>
      <c r="HGT163" s="304"/>
      <c r="HGU163" s="302"/>
      <c r="HGV163" s="302"/>
      <c r="HHK163" s="304"/>
      <c r="HHL163" s="302"/>
      <c r="HHM163" s="302"/>
      <c r="HIB163" s="304"/>
      <c r="HIC163" s="302"/>
      <c r="HID163" s="302"/>
      <c r="HIS163" s="304"/>
      <c r="HIT163" s="302"/>
      <c r="HIU163" s="302"/>
      <c r="HJJ163" s="304"/>
      <c r="HJK163" s="302"/>
      <c r="HJL163" s="302"/>
      <c r="HKA163" s="304"/>
      <c r="HKB163" s="302"/>
      <c r="HKC163" s="302"/>
      <c r="HKR163" s="304"/>
      <c r="HKS163" s="302"/>
      <c r="HKT163" s="302"/>
      <c r="HLI163" s="304"/>
      <c r="HLJ163" s="302"/>
      <c r="HLK163" s="302"/>
      <c r="HLZ163" s="304"/>
      <c r="HMA163" s="302"/>
      <c r="HMB163" s="302"/>
      <c r="HMQ163" s="304"/>
      <c r="HMR163" s="302"/>
      <c r="HMS163" s="302"/>
      <c r="HNH163" s="304"/>
      <c r="HNI163" s="302"/>
      <c r="HNJ163" s="302"/>
      <c r="HNY163" s="304"/>
      <c r="HNZ163" s="302"/>
      <c r="HOA163" s="302"/>
      <c r="HOP163" s="304"/>
      <c r="HOQ163" s="302"/>
      <c r="HOR163" s="302"/>
      <c r="HPG163" s="304"/>
      <c r="HPH163" s="302"/>
      <c r="HPI163" s="302"/>
      <c r="HPX163" s="304"/>
      <c r="HPY163" s="302"/>
      <c r="HPZ163" s="302"/>
      <c r="HQO163" s="304"/>
      <c r="HQP163" s="302"/>
      <c r="HQQ163" s="302"/>
      <c r="HRF163" s="304"/>
      <c r="HRG163" s="302"/>
      <c r="HRH163" s="302"/>
      <c r="HRW163" s="304"/>
      <c r="HRX163" s="302"/>
      <c r="HRY163" s="302"/>
      <c r="HSN163" s="304"/>
      <c r="HSO163" s="302"/>
      <c r="HSP163" s="302"/>
      <c r="HTE163" s="304"/>
      <c r="HTF163" s="302"/>
      <c r="HTG163" s="302"/>
      <c r="HTV163" s="304"/>
      <c r="HTW163" s="302"/>
      <c r="HTX163" s="302"/>
      <c r="HUM163" s="304"/>
      <c r="HUN163" s="302"/>
      <c r="HUO163" s="302"/>
      <c r="HVD163" s="304"/>
      <c r="HVE163" s="302"/>
      <c r="HVF163" s="302"/>
      <c r="HVU163" s="304"/>
      <c r="HVV163" s="302"/>
      <c r="HVW163" s="302"/>
      <c r="HWL163" s="304"/>
      <c r="HWM163" s="302"/>
      <c r="HWN163" s="302"/>
      <c r="HXC163" s="304"/>
      <c r="HXD163" s="302"/>
      <c r="HXE163" s="302"/>
      <c r="HXT163" s="304"/>
      <c r="HXU163" s="302"/>
      <c r="HXV163" s="302"/>
      <c r="HYK163" s="304"/>
      <c r="HYL163" s="302"/>
      <c r="HYM163" s="302"/>
      <c r="HZB163" s="304"/>
      <c r="HZC163" s="302"/>
      <c r="HZD163" s="302"/>
      <c r="HZS163" s="304"/>
      <c r="HZT163" s="302"/>
      <c r="HZU163" s="302"/>
      <c r="IAJ163" s="304"/>
      <c r="IAK163" s="302"/>
      <c r="IAL163" s="302"/>
      <c r="IBA163" s="304"/>
      <c r="IBB163" s="302"/>
      <c r="IBC163" s="302"/>
      <c r="IBR163" s="304"/>
      <c r="IBS163" s="302"/>
      <c r="IBT163" s="302"/>
      <c r="ICI163" s="304"/>
      <c r="ICJ163" s="302"/>
      <c r="ICK163" s="302"/>
      <c r="ICZ163" s="304"/>
      <c r="IDA163" s="302"/>
      <c r="IDB163" s="302"/>
      <c r="IDQ163" s="304"/>
      <c r="IDR163" s="302"/>
      <c r="IDS163" s="302"/>
      <c r="IEH163" s="304"/>
      <c r="IEI163" s="302"/>
      <c r="IEJ163" s="302"/>
      <c r="IEY163" s="304"/>
      <c r="IEZ163" s="302"/>
      <c r="IFA163" s="302"/>
      <c r="IFP163" s="304"/>
      <c r="IFQ163" s="302"/>
      <c r="IFR163" s="302"/>
      <c r="IGG163" s="304"/>
      <c r="IGH163" s="302"/>
      <c r="IGI163" s="302"/>
      <c r="IGX163" s="304"/>
      <c r="IGY163" s="302"/>
      <c r="IGZ163" s="302"/>
      <c r="IHO163" s="304"/>
      <c r="IHP163" s="302"/>
      <c r="IHQ163" s="302"/>
      <c r="IIF163" s="304"/>
      <c r="IIG163" s="302"/>
      <c r="IIH163" s="302"/>
      <c r="IIW163" s="304"/>
      <c r="IIX163" s="302"/>
      <c r="IIY163" s="302"/>
      <c r="IJN163" s="304"/>
      <c r="IJO163" s="302"/>
      <c r="IJP163" s="302"/>
      <c r="IKE163" s="304"/>
      <c r="IKF163" s="302"/>
      <c r="IKG163" s="302"/>
      <c r="IKV163" s="304"/>
      <c r="IKW163" s="302"/>
      <c r="IKX163" s="302"/>
      <c r="ILM163" s="304"/>
      <c r="ILN163" s="302"/>
      <c r="ILO163" s="302"/>
      <c r="IMD163" s="304"/>
      <c r="IME163" s="302"/>
      <c r="IMF163" s="302"/>
      <c r="IMU163" s="304"/>
      <c r="IMV163" s="302"/>
      <c r="IMW163" s="302"/>
      <c r="INL163" s="304"/>
      <c r="INM163" s="302"/>
      <c r="INN163" s="302"/>
      <c r="IOC163" s="304"/>
      <c r="IOD163" s="302"/>
      <c r="IOE163" s="302"/>
      <c r="IOT163" s="304"/>
      <c r="IOU163" s="302"/>
      <c r="IOV163" s="302"/>
      <c r="IPK163" s="304"/>
      <c r="IPL163" s="302"/>
      <c r="IPM163" s="302"/>
      <c r="IQB163" s="304"/>
      <c r="IQC163" s="302"/>
      <c r="IQD163" s="302"/>
      <c r="IQS163" s="304"/>
      <c r="IQT163" s="302"/>
      <c r="IQU163" s="302"/>
      <c r="IRJ163" s="304"/>
      <c r="IRK163" s="302"/>
      <c r="IRL163" s="302"/>
      <c r="ISA163" s="304"/>
      <c r="ISB163" s="302"/>
      <c r="ISC163" s="302"/>
      <c r="ISR163" s="304"/>
      <c r="ISS163" s="302"/>
      <c r="IST163" s="302"/>
      <c r="ITI163" s="304"/>
      <c r="ITJ163" s="302"/>
      <c r="ITK163" s="302"/>
      <c r="ITZ163" s="304"/>
      <c r="IUA163" s="302"/>
      <c r="IUB163" s="302"/>
      <c r="IUQ163" s="304"/>
      <c r="IUR163" s="302"/>
      <c r="IUS163" s="302"/>
      <c r="IVH163" s="304"/>
      <c r="IVI163" s="302"/>
      <c r="IVJ163" s="302"/>
      <c r="IVY163" s="304"/>
      <c r="IVZ163" s="302"/>
      <c r="IWA163" s="302"/>
      <c r="IWP163" s="304"/>
      <c r="IWQ163" s="302"/>
      <c r="IWR163" s="302"/>
      <c r="IXG163" s="304"/>
      <c r="IXH163" s="302"/>
      <c r="IXI163" s="302"/>
      <c r="IXX163" s="304"/>
      <c r="IXY163" s="302"/>
      <c r="IXZ163" s="302"/>
      <c r="IYO163" s="304"/>
      <c r="IYP163" s="302"/>
      <c r="IYQ163" s="302"/>
      <c r="IZF163" s="304"/>
      <c r="IZG163" s="302"/>
      <c r="IZH163" s="302"/>
      <c r="IZW163" s="304"/>
      <c r="IZX163" s="302"/>
      <c r="IZY163" s="302"/>
      <c r="JAN163" s="304"/>
      <c r="JAO163" s="302"/>
      <c r="JAP163" s="302"/>
      <c r="JBE163" s="304"/>
      <c r="JBF163" s="302"/>
      <c r="JBG163" s="302"/>
      <c r="JBV163" s="304"/>
      <c r="JBW163" s="302"/>
      <c r="JBX163" s="302"/>
      <c r="JCM163" s="304"/>
      <c r="JCN163" s="302"/>
      <c r="JCO163" s="302"/>
      <c r="JDD163" s="304"/>
      <c r="JDE163" s="302"/>
      <c r="JDF163" s="302"/>
      <c r="JDU163" s="304"/>
      <c r="JDV163" s="302"/>
      <c r="JDW163" s="302"/>
      <c r="JEL163" s="304"/>
      <c r="JEM163" s="302"/>
      <c r="JEN163" s="302"/>
      <c r="JFC163" s="304"/>
      <c r="JFD163" s="302"/>
      <c r="JFE163" s="302"/>
      <c r="JFT163" s="304"/>
      <c r="JFU163" s="302"/>
      <c r="JFV163" s="302"/>
      <c r="JGK163" s="304"/>
      <c r="JGL163" s="302"/>
      <c r="JGM163" s="302"/>
      <c r="JHB163" s="304"/>
      <c r="JHC163" s="302"/>
      <c r="JHD163" s="302"/>
      <c r="JHS163" s="304"/>
      <c r="JHT163" s="302"/>
      <c r="JHU163" s="302"/>
      <c r="JIJ163" s="304"/>
      <c r="JIK163" s="302"/>
      <c r="JIL163" s="302"/>
      <c r="JJA163" s="304"/>
      <c r="JJB163" s="302"/>
      <c r="JJC163" s="302"/>
      <c r="JJR163" s="304"/>
      <c r="JJS163" s="302"/>
      <c r="JJT163" s="302"/>
      <c r="JKI163" s="304"/>
      <c r="JKJ163" s="302"/>
      <c r="JKK163" s="302"/>
      <c r="JKZ163" s="304"/>
      <c r="JLA163" s="302"/>
      <c r="JLB163" s="302"/>
      <c r="JLQ163" s="304"/>
      <c r="JLR163" s="302"/>
      <c r="JLS163" s="302"/>
      <c r="JMH163" s="304"/>
      <c r="JMI163" s="302"/>
      <c r="JMJ163" s="302"/>
      <c r="JMY163" s="304"/>
      <c r="JMZ163" s="302"/>
      <c r="JNA163" s="302"/>
      <c r="JNP163" s="304"/>
      <c r="JNQ163" s="302"/>
      <c r="JNR163" s="302"/>
      <c r="JOG163" s="304"/>
      <c r="JOH163" s="302"/>
      <c r="JOI163" s="302"/>
      <c r="JOX163" s="304"/>
      <c r="JOY163" s="302"/>
      <c r="JOZ163" s="302"/>
      <c r="JPO163" s="304"/>
      <c r="JPP163" s="302"/>
      <c r="JPQ163" s="302"/>
      <c r="JQF163" s="304"/>
      <c r="JQG163" s="302"/>
      <c r="JQH163" s="302"/>
      <c r="JQW163" s="304"/>
      <c r="JQX163" s="302"/>
      <c r="JQY163" s="302"/>
      <c r="JRN163" s="304"/>
      <c r="JRO163" s="302"/>
      <c r="JRP163" s="302"/>
      <c r="JSE163" s="304"/>
      <c r="JSF163" s="302"/>
      <c r="JSG163" s="302"/>
      <c r="JSV163" s="304"/>
      <c r="JSW163" s="302"/>
      <c r="JSX163" s="302"/>
      <c r="JTM163" s="304"/>
      <c r="JTN163" s="302"/>
      <c r="JTO163" s="302"/>
      <c r="JUD163" s="304"/>
      <c r="JUE163" s="302"/>
      <c r="JUF163" s="302"/>
      <c r="JUU163" s="304"/>
      <c r="JUV163" s="302"/>
      <c r="JUW163" s="302"/>
      <c r="JVL163" s="304"/>
      <c r="JVM163" s="302"/>
      <c r="JVN163" s="302"/>
      <c r="JWC163" s="304"/>
      <c r="JWD163" s="302"/>
      <c r="JWE163" s="302"/>
      <c r="JWT163" s="304"/>
      <c r="JWU163" s="302"/>
      <c r="JWV163" s="302"/>
      <c r="JXK163" s="304"/>
      <c r="JXL163" s="302"/>
      <c r="JXM163" s="302"/>
      <c r="JYB163" s="304"/>
      <c r="JYC163" s="302"/>
      <c r="JYD163" s="302"/>
      <c r="JYS163" s="304"/>
      <c r="JYT163" s="302"/>
      <c r="JYU163" s="302"/>
      <c r="JZJ163" s="304"/>
      <c r="JZK163" s="302"/>
      <c r="JZL163" s="302"/>
      <c r="KAA163" s="304"/>
      <c r="KAB163" s="302"/>
      <c r="KAC163" s="302"/>
      <c r="KAR163" s="304"/>
      <c r="KAS163" s="302"/>
      <c r="KAT163" s="302"/>
      <c r="KBI163" s="304"/>
      <c r="KBJ163" s="302"/>
      <c r="KBK163" s="302"/>
      <c r="KBZ163" s="304"/>
      <c r="KCA163" s="302"/>
      <c r="KCB163" s="302"/>
      <c r="KCQ163" s="304"/>
      <c r="KCR163" s="302"/>
      <c r="KCS163" s="302"/>
      <c r="KDH163" s="304"/>
      <c r="KDI163" s="302"/>
      <c r="KDJ163" s="302"/>
      <c r="KDY163" s="304"/>
      <c r="KDZ163" s="302"/>
      <c r="KEA163" s="302"/>
      <c r="KEP163" s="304"/>
      <c r="KEQ163" s="302"/>
      <c r="KER163" s="302"/>
      <c r="KFG163" s="304"/>
      <c r="KFH163" s="302"/>
      <c r="KFI163" s="302"/>
      <c r="KFX163" s="304"/>
      <c r="KFY163" s="302"/>
      <c r="KFZ163" s="302"/>
      <c r="KGO163" s="304"/>
      <c r="KGP163" s="302"/>
      <c r="KGQ163" s="302"/>
      <c r="KHF163" s="304"/>
      <c r="KHG163" s="302"/>
      <c r="KHH163" s="302"/>
      <c r="KHW163" s="304"/>
      <c r="KHX163" s="302"/>
      <c r="KHY163" s="302"/>
      <c r="KIN163" s="304"/>
      <c r="KIO163" s="302"/>
      <c r="KIP163" s="302"/>
      <c r="KJE163" s="304"/>
      <c r="KJF163" s="302"/>
      <c r="KJG163" s="302"/>
      <c r="KJV163" s="304"/>
      <c r="KJW163" s="302"/>
      <c r="KJX163" s="302"/>
      <c r="KKM163" s="304"/>
      <c r="KKN163" s="302"/>
      <c r="KKO163" s="302"/>
      <c r="KLD163" s="304"/>
      <c r="KLE163" s="302"/>
      <c r="KLF163" s="302"/>
      <c r="KLU163" s="304"/>
      <c r="KLV163" s="302"/>
      <c r="KLW163" s="302"/>
      <c r="KML163" s="304"/>
      <c r="KMM163" s="302"/>
      <c r="KMN163" s="302"/>
      <c r="KNC163" s="304"/>
      <c r="KND163" s="302"/>
      <c r="KNE163" s="302"/>
      <c r="KNT163" s="304"/>
      <c r="KNU163" s="302"/>
      <c r="KNV163" s="302"/>
      <c r="KOK163" s="304"/>
      <c r="KOL163" s="302"/>
      <c r="KOM163" s="302"/>
      <c r="KPB163" s="304"/>
      <c r="KPC163" s="302"/>
      <c r="KPD163" s="302"/>
      <c r="KPS163" s="304"/>
      <c r="KPT163" s="302"/>
      <c r="KPU163" s="302"/>
      <c r="KQJ163" s="304"/>
      <c r="KQK163" s="302"/>
      <c r="KQL163" s="302"/>
      <c r="KRA163" s="304"/>
      <c r="KRB163" s="302"/>
      <c r="KRC163" s="302"/>
      <c r="KRR163" s="304"/>
      <c r="KRS163" s="302"/>
      <c r="KRT163" s="302"/>
      <c r="KSI163" s="304"/>
      <c r="KSJ163" s="302"/>
      <c r="KSK163" s="302"/>
      <c r="KSZ163" s="304"/>
      <c r="KTA163" s="302"/>
      <c r="KTB163" s="302"/>
      <c r="KTQ163" s="304"/>
      <c r="KTR163" s="302"/>
      <c r="KTS163" s="302"/>
      <c r="KUH163" s="304"/>
      <c r="KUI163" s="302"/>
      <c r="KUJ163" s="302"/>
      <c r="KUY163" s="304"/>
      <c r="KUZ163" s="302"/>
      <c r="KVA163" s="302"/>
      <c r="KVP163" s="304"/>
      <c r="KVQ163" s="302"/>
      <c r="KVR163" s="302"/>
      <c r="KWG163" s="304"/>
      <c r="KWH163" s="302"/>
      <c r="KWI163" s="302"/>
      <c r="KWX163" s="304"/>
      <c r="KWY163" s="302"/>
      <c r="KWZ163" s="302"/>
      <c r="KXO163" s="304"/>
      <c r="KXP163" s="302"/>
      <c r="KXQ163" s="302"/>
      <c r="KYF163" s="304"/>
      <c r="KYG163" s="302"/>
      <c r="KYH163" s="302"/>
      <c r="KYW163" s="304"/>
      <c r="KYX163" s="302"/>
      <c r="KYY163" s="302"/>
      <c r="KZN163" s="304"/>
      <c r="KZO163" s="302"/>
      <c r="KZP163" s="302"/>
      <c r="LAE163" s="304"/>
      <c r="LAF163" s="302"/>
      <c r="LAG163" s="302"/>
      <c r="LAV163" s="304"/>
      <c r="LAW163" s="302"/>
      <c r="LAX163" s="302"/>
      <c r="LBM163" s="304"/>
      <c r="LBN163" s="302"/>
      <c r="LBO163" s="302"/>
      <c r="LCD163" s="304"/>
      <c r="LCE163" s="302"/>
      <c r="LCF163" s="302"/>
      <c r="LCU163" s="304"/>
      <c r="LCV163" s="302"/>
      <c r="LCW163" s="302"/>
      <c r="LDL163" s="304"/>
      <c r="LDM163" s="302"/>
      <c r="LDN163" s="302"/>
      <c r="LEC163" s="304"/>
      <c r="LED163" s="302"/>
      <c r="LEE163" s="302"/>
      <c r="LET163" s="304"/>
      <c r="LEU163" s="302"/>
      <c r="LEV163" s="302"/>
      <c r="LFK163" s="304"/>
      <c r="LFL163" s="302"/>
      <c r="LFM163" s="302"/>
      <c r="LGB163" s="304"/>
      <c r="LGC163" s="302"/>
      <c r="LGD163" s="302"/>
      <c r="LGS163" s="304"/>
      <c r="LGT163" s="302"/>
      <c r="LGU163" s="302"/>
      <c r="LHJ163" s="304"/>
      <c r="LHK163" s="302"/>
      <c r="LHL163" s="302"/>
      <c r="LIA163" s="304"/>
      <c r="LIB163" s="302"/>
      <c r="LIC163" s="302"/>
      <c r="LIR163" s="304"/>
      <c r="LIS163" s="302"/>
      <c r="LIT163" s="302"/>
      <c r="LJI163" s="304"/>
      <c r="LJJ163" s="302"/>
      <c r="LJK163" s="302"/>
      <c r="LJZ163" s="304"/>
      <c r="LKA163" s="302"/>
      <c r="LKB163" s="302"/>
      <c r="LKQ163" s="304"/>
      <c r="LKR163" s="302"/>
      <c r="LKS163" s="302"/>
      <c r="LLH163" s="304"/>
      <c r="LLI163" s="302"/>
      <c r="LLJ163" s="302"/>
      <c r="LLY163" s="304"/>
      <c r="LLZ163" s="302"/>
      <c r="LMA163" s="302"/>
      <c r="LMP163" s="304"/>
      <c r="LMQ163" s="302"/>
      <c r="LMR163" s="302"/>
      <c r="LNG163" s="304"/>
      <c r="LNH163" s="302"/>
      <c r="LNI163" s="302"/>
      <c r="LNX163" s="304"/>
      <c r="LNY163" s="302"/>
      <c r="LNZ163" s="302"/>
      <c r="LOO163" s="304"/>
      <c r="LOP163" s="302"/>
      <c r="LOQ163" s="302"/>
      <c r="LPF163" s="304"/>
      <c r="LPG163" s="302"/>
      <c r="LPH163" s="302"/>
      <c r="LPW163" s="304"/>
      <c r="LPX163" s="302"/>
      <c r="LPY163" s="302"/>
      <c r="LQN163" s="304"/>
      <c r="LQO163" s="302"/>
      <c r="LQP163" s="302"/>
      <c r="LRE163" s="304"/>
      <c r="LRF163" s="302"/>
      <c r="LRG163" s="302"/>
      <c r="LRV163" s="304"/>
      <c r="LRW163" s="302"/>
      <c r="LRX163" s="302"/>
      <c r="LSM163" s="304"/>
      <c r="LSN163" s="302"/>
      <c r="LSO163" s="302"/>
      <c r="LTD163" s="304"/>
      <c r="LTE163" s="302"/>
      <c r="LTF163" s="302"/>
      <c r="LTU163" s="304"/>
      <c r="LTV163" s="302"/>
      <c r="LTW163" s="302"/>
      <c r="LUL163" s="304"/>
      <c r="LUM163" s="302"/>
      <c r="LUN163" s="302"/>
      <c r="LVC163" s="304"/>
      <c r="LVD163" s="302"/>
      <c r="LVE163" s="302"/>
      <c r="LVT163" s="304"/>
      <c r="LVU163" s="302"/>
      <c r="LVV163" s="302"/>
      <c r="LWK163" s="304"/>
      <c r="LWL163" s="302"/>
      <c r="LWM163" s="302"/>
      <c r="LXB163" s="304"/>
      <c r="LXC163" s="302"/>
      <c r="LXD163" s="302"/>
      <c r="LXS163" s="304"/>
      <c r="LXT163" s="302"/>
      <c r="LXU163" s="302"/>
      <c r="LYJ163" s="304"/>
      <c r="LYK163" s="302"/>
      <c r="LYL163" s="302"/>
      <c r="LZA163" s="304"/>
      <c r="LZB163" s="302"/>
      <c r="LZC163" s="302"/>
      <c r="LZR163" s="304"/>
      <c r="LZS163" s="302"/>
      <c r="LZT163" s="302"/>
      <c r="MAI163" s="304"/>
      <c r="MAJ163" s="302"/>
      <c r="MAK163" s="302"/>
      <c r="MAZ163" s="304"/>
      <c r="MBA163" s="302"/>
      <c r="MBB163" s="302"/>
      <c r="MBQ163" s="304"/>
      <c r="MBR163" s="302"/>
      <c r="MBS163" s="302"/>
      <c r="MCH163" s="304"/>
      <c r="MCI163" s="302"/>
      <c r="MCJ163" s="302"/>
      <c r="MCY163" s="304"/>
      <c r="MCZ163" s="302"/>
      <c r="MDA163" s="302"/>
      <c r="MDP163" s="304"/>
      <c r="MDQ163" s="302"/>
      <c r="MDR163" s="302"/>
      <c r="MEG163" s="304"/>
      <c r="MEH163" s="302"/>
      <c r="MEI163" s="302"/>
      <c r="MEX163" s="304"/>
      <c r="MEY163" s="302"/>
      <c r="MEZ163" s="302"/>
      <c r="MFO163" s="304"/>
      <c r="MFP163" s="302"/>
      <c r="MFQ163" s="302"/>
      <c r="MGF163" s="304"/>
      <c r="MGG163" s="302"/>
      <c r="MGH163" s="302"/>
      <c r="MGW163" s="304"/>
      <c r="MGX163" s="302"/>
      <c r="MGY163" s="302"/>
      <c r="MHN163" s="304"/>
      <c r="MHO163" s="302"/>
      <c r="MHP163" s="302"/>
      <c r="MIE163" s="304"/>
      <c r="MIF163" s="302"/>
      <c r="MIG163" s="302"/>
      <c r="MIV163" s="304"/>
      <c r="MIW163" s="302"/>
      <c r="MIX163" s="302"/>
      <c r="MJM163" s="304"/>
      <c r="MJN163" s="302"/>
      <c r="MJO163" s="302"/>
      <c r="MKD163" s="304"/>
      <c r="MKE163" s="302"/>
      <c r="MKF163" s="302"/>
      <c r="MKU163" s="304"/>
      <c r="MKV163" s="302"/>
      <c r="MKW163" s="302"/>
      <c r="MLL163" s="304"/>
      <c r="MLM163" s="302"/>
      <c r="MLN163" s="302"/>
      <c r="MMC163" s="304"/>
      <c r="MMD163" s="302"/>
      <c r="MME163" s="302"/>
      <c r="MMT163" s="304"/>
      <c r="MMU163" s="302"/>
      <c r="MMV163" s="302"/>
      <c r="MNK163" s="304"/>
      <c r="MNL163" s="302"/>
      <c r="MNM163" s="302"/>
      <c r="MOB163" s="304"/>
      <c r="MOC163" s="302"/>
      <c r="MOD163" s="302"/>
      <c r="MOS163" s="304"/>
      <c r="MOT163" s="302"/>
      <c r="MOU163" s="302"/>
      <c r="MPJ163" s="304"/>
      <c r="MPK163" s="302"/>
      <c r="MPL163" s="302"/>
      <c r="MQA163" s="304"/>
      <c r="MQB163" s="302"/>
      <c r="MQC163" s="302"/>
      <c r="MQR163" s="304"/>
      <c r="MQS163" s="302"/>
      <c r="MQT163" s="302"/>
      <c r="MRI163" s="304"/>
      <c r="MRJ163" s="302"/>
      <c r="MRK163" s="302"/>
      <c r="MRZ163" s="304"/>
      <c r="MSA163" s="302"/>
      <c r="MSB163" s="302"/>
      <c r="MSQ163" s="304"/>
      <c r="MSR163" s="302"/>
      <c r="MSS163" s="302"/>
      <c r="MTH163" s="304"/>
      <c r="MTI163" s="302"/>
      <c r="MTJ163" s="302"/>
      <c r="MTY163" s="304"/>
      <c r="MTZ163" s="302"/>
      <c r="MUA163" s="302"/>
      <c r="MUP163" s="304"/>
      <c r="MUQ163" s="302"/>
      <c r="MUR163" s="302"/>
      <c r="MVG163" s="304"/>
      <c r="MVH163" s="302"/>
      <c r="MVI163" s="302"/>
      <c r="MVX163" s="304"/>
      <c r="MVY163" s="302"/>
      <c r="MVZ163" s="302"/>
      <c r="MWO163" s="304"/>
      <c r="MWP163" s="302"/>
      <c r="MWQ163" s="302"/>
      <c r="MXF163" s="304"/>
      <c r="MXG163" s="302"/>
      <c r="MXH163" s="302"/>
      <c r="MXW163" s="304"/>
      <c r="MXX163" s="302"/>
      <c r="MXY163" s="302"/>
      <c r="MYN163" s="304"/>
      <c r="MYO163" s="302"/>
      <c r="MYP163" s="302"/>
      <c r="MZE163" s="304"/>
      <c r="MZF163" s="302"/>
      <c r="MZG163" s="302"/>
      <c r="MZV163" s="304"/>
      <c r="MZW163" s="302"/>
      <c r="MZX163" s="302"/>
      <c r="NAM163" s="304"/>
      <c r="NAN163" s="302"/>
      <c r="NAO163" s="302"/>
      <c r="NBD163" s="304"/>
      <c r="NBE163" s="302"/>
      <c r="NBF163" s="302"/>
      <c r="NBU163" s="304"/>
      <c r="NBV163" s="302"/>
      <c r="NBW163" s="302"/>
      <c r="NCL163" s="304"/>
      <c r="NCM163" s="302"/>
      <c r="NCN163" s="302"/>
      <c r="NDC163" s="304"/>
      <c r="NDD163" s="302"/>
      <c r="NDE163" s="302"/>
      <c r="NDT163" s="304"/>
      <c r="NDU163" s="302"/>
      <c r="NDV163" s="302"/>
      <c r="NEK163" s="304"/>
      <c r="NEL163" s="302"/>
      <c r="NEM163" s="302"/>
      <c r="NFB163" s="304"/>
      <c r="NFC163" s="302"/>
      <c r="NFD163" s="302"/>
      <c r="NFS163" s="304"/>
      <c r="NFT163" s="302"/>
      <c r="NFU163" s="302"/>
      <c r="NGJ163" s="304"/>
      <c r="NGK163" s="302"/>
      <c r="NGL163" s="302"/>
      <c r="NHA163" s="304"/>
      <c r="NHB163" s="302"/>
      <c r="NHC163" s="302"/>
      <c r="NHR163" s="304"/>
      <c r="NHS163" s="302"/>
      <c r="NHT163" s="302"/>
      <c r="NII163" s="304"/>
      <c r="NIJ163" s="302"/>
      <c r="NIK163" s="302"/>
      <c r="NIZ163" s="304"/>
      <c r="NJA163" s="302"/>
      <c r="NJB163" s="302"/>
      <c r="NJQ163" s="304"/>
      <c r="NJR163" s="302"/>
      <c r="NJS163" s="302"/>
      <c r="NKH163" s="304"/>
      <c r="NKI163" s="302"/>
      <c r="NKJ163" s="302"/>
      <c r="NKY163" s="304"/>
      <c r="NKZ163" s="302"/>
      <c r="NLA163" s="302"/>
      <c r="NLP163" s="304"/>
      <c r="NLQ163" s="302"/>
      <c r="NLR163" s="302"/>
      <c r="NMG163" s="304"/>
      <c r="NMH163" s="302"/>
      <c r="NMI163" s="302"/>
      <c r="NMX163" s="304"/>
      <c r="NMY163" s="302"/>
      <c r="NMZ163" s="302"/>
      <c r="NNO163" s="304"/>
      <c r="NNP163" s="302"/>
      <c r="NNQ163" s="302"/>
      <c r="NOF163" s="304"/>
      <c r="NOG163" s="302"/>
      <c r="NOH163" s="302"/>
      <c r="NOW163" s="304"/>
      <c r="NOX163" s="302"/>
      <c r="NOY163" s="302"/>
      <c r="NPN163" s="304"/>
      <c r="NPO163" s="302"/>
      <c r="NPP163" s="302"/>
      <c r="NQE163" s="304"/>
      <c r="NQF163" s="302"/>
      <c r="NQG163" s="302"/>
      <c r="NQV163" s="304"/>
      <c r="NQW163" s="302"/>
      <c r="NQX163" s="302"/>
      <c r="NRM163" s="304"/>
      <c r="NRN163" s="302"/>
      <c r="NRO163" s="302"/>
      <c r="NSD163" s="304"/>
      <c r="NSE163" s="302"/>
      <c r="NSF163" s="302"/>
      <c r="NSU163" s="304"/>
      <c r="NSV163" s="302"/>
      <c r="NSW163" s="302"/>
      <c r="NTL163" s="304"/>
      <c r="NTM163" s="302"/>
      <c r="NTN163" s="302"/>
      <c r="NUC163" s="304"/>
      <c r="NUD163" s="302"/>
      <c r="NUE163" s="302"/>
      <c r="NUT163" s="304"/>
      <c r="NUU163" s="302"/>
      <c r="NUV163" s="302"/>
      <c r="NVK163" s="304"/>
      <c r="NVL163" s="302"/>
      <c r="NVM163" s="302"/>
      <c r="NWB163" s="304"/>
      <c r="NWC163" s="302"/>
      <c r="NWD163" s="302"/>
      <c r="NWS163" s="304"/>
      <c r="NWT163" s="302"/>
      <c r="NWU163" s="302"/>
      <c r="NXJ163" s="304"/>
      <c r="NXK163" s="302"/>
      <c r="NXL163" s="302"/>
      <c r="NYA163" s="304"/>
      <c r="NYB163" s="302"/>
      <c r="NYC163" s="302"/>
      <c r="NYR163" s="304"/>
      <c r="NYS163" s="302"/>
      <c r="NYT163" s="302"/>
      <c r="NZI163" s="304"/>
      <c r="NZJ163" s="302"/>
      <c r="NZK163" s="302"/>
      <c r="NZZ163" s="304"/>
      <c r="OAA163" s="302"/>
      <c r="OAB163" s="302"/>
      <c r="OAQ163" s="304"/>
      <c r="OAR163" s="302"/>
      <c r="OAS163" s="302"/>
      <c r="OBH163" s="304"/>
      <c r="OBI163" s="302"/>
      <c r="OBJ163" s="302"/>
      <c r="OBY163" s="304"/>
      <c r="OBZ163" s="302"/>
      <c r="OCA163" s="302"/>
      <c r="OCP163" s="304"/>
      <c r="OCQ163" s="302"/>
      <c r="OCR163" s="302"/>
      <c r="ODG163" s="304"/>
      <c r="ODH163" s="302"/>
      <c r="ODI163" s="302"/>
      <c r="ODX163" s="304"/>
      <c r="ODY163" s="302"/>
      <c r="ODZ163" s="302"/>
      <c r="OEO163" s="304"/>
      <c r="OEP163" s="302"/>
      <c r="OEQ163" s="302"/>
      <c r="OFF163" s="304"/>
      <c r="OFG163" s="302"/>
      <c r="OFH163" s="302"/>
      <c r="OFW163" s="304"/>
      <c r="OFX163" s="302"/>
      <c r="OFY163" s="302"/>
      <c r="OGN163" s="304"/>
      <c r="OGO163" s="302"/>
      <c r="OGP163" s="302"/>
      <c r="OHE163" s="304"/>
      <c r="OHF163" s="302"/>
      <c r="OHG163" s="302"/>
      <c r="OHV163" s="304"/>
      <c r="OHW163" s="302"/>
      <c r="OHX163" s="302"/>
      <c r="OIM163" s="304"/>
      <c r="OIN163" s="302"/>
      <c r="OIO163" s="302"/>
      <c r="OJD163" s="304"/>
      <c r="OJE163" s="302"/>
      <c r="OJF163" s="302"/>
      <c r="OJU163" s="304"/>
      <c r="OJV163" s="302"/>
      <c r="OJW163" s="302"/>
      <c r="OKL163" s="304"/>
      <c r="OKM163" s="302"/>
      <c r="OKN163" s="302"/>
      <c r="OLC163" s="304"/>
      <c r="OLD163" s="302"/>
      <c r="OLE163" s="302"/>
      <c r="OLT163" s="304"/>
      <c r="OLU163" s="302"/>
      <c r="OLV163" s="302"/>
      <c r="OMK163" s="304"/>
      <c r="OML163" s="302"/>
      <c r="OMM163" s="302"/>
      <c r="ONB163" s="304"/>
      <c r="ONC163" s="302"/>
      <c r="OND163" s="302"/>
      <c r="ONS163" s="304"/>
      <c r="ONT163" s="302"/>
      <c r="ONU163" s="302"/>
      <c r="OOJ163" s="304"/>
      <c r="OOK163" s="302"/>
      <c r="OOL163" s="302"/>
      <c r="OPA163" s="304"/>
      <c r="OPB163" s="302"/>
      <c r="OPC163" s="302"/>
      <c r="OPR163" s="304"/>
      <c r="OPS163" s="302"/>
      <c r="OPT163" s="302"/>
      <c r="OQI163" s="304"/>
      <c r="OQJ163" s="302"/>
      <c r="OQK163" s="302"/>
      <c r="OQZ163" s="304"/>
      <c r="ORA163" s="302"/>
      <c r="ORB163" s="302"/>
      <c r="ORQ163" s="304"/>
      <c r="ORR163" s="302"/>
      <c r="ORS163" s="302"/>
      <c r="OSH163" s="304"/>
      <c r="OSI163" s="302"/>
      <c r="OSJ163" s="302"/>
      <c r="OSY163" s="304"/>
      <c r="OSZ163" s="302"/>
      <c r="OTA163" s="302"/>
      <c r="OTP163" s="304"/>
      <c r="OTQ163" s="302"/>
      <c r="OTR163" s="302"/>
      <c r="OUG163" s="304"/>
      <c r="OUH163" s="302"/>
      <c r="OUI163" s="302"/>
      <c r="OUX163" s="304"/>
      <c r="OUY163" s="302"/>
      <c r="OUZ163" s="302"/>
      <c r="OVO163" s="304"/>
      <c r="OVP163" s="302"/>
      <c r="OVQ163" s="302"/>
      <c r="OWF163" s="304"/>
      <c r="OWG163" s="302"/>
      <c r="OWH163" s="302"/>
      <c r="OWW163" s="304"/>
      <c r="OWX163" s="302"/>
      <c r="OWY163" s="302"/>
      <c r="OXN163" s="304"/>
      <c r="OXO163" s="302"/>
      <c r="OXP163" s="302"/>
      <c r="OYE163" s="304"/>
      <c r="OYF163" s="302"/>
      <c r="OYG163" s="302"/>
      <c r="OYV163" s="304"/>
      <c r="OYW163" s="302"/>
      <c r="OYX163" s="302"/>
      <c r="OZM163" s="304"/>
      <c r="OZN163" s="302"/>
      <c r="OZO163" s="302"/>
      <c r="PAD163" s="304"/>
      <c r="PAE163" s="302"/>
      <c r="PAF163" s="302"/>
      <c r="PAU163" s="304"/>
      <c r="PAV163" s="302"/>
      <c r="PAW163" s="302"/>
      <c r="PBL163" s="304"/>
      <c r="PBM163" s="302"/>
      <c r="PBN163" s="302"/>
      <c r="PCC163" s="304"/>
      <c r="PCD163" s="302"/>
      <c r="PCE163" s="302"/>
      <c r="PCT163" s="304"/>
      <c r="PCU163" s="302"/>
      <c r="PCV163" s="302"/>
      <c r="PDK163" s="304"/>
      <c r="PDL163" s="302"/>
      <c r="PDM163" s="302"/>
      <c r="PEB163" s="304"/>
      <c r="PEC163" s="302"/>
      <c r="PED163" s="302"/>
      <c r="PES163" s="304"/>
      <c r="PET163" s="302"/>
      <c r="PEU163" s="302"/>
      <c r="PFJ163" s="304"/>
      <c r="PFK163" s="302"/>
      <c r="PFL163" s="302"/>
      <c r="PGA163" s="304"/>
      <c r="PGB163" s="302"/>
      <c r="PGC163" s="302"/>
      <c r="PGR163" s="304"/>
      <c r="PGS163" s="302"/>
      <c r="PGT163" s="302"/>
      <c r="PHI163" s="304"/>
      <c r="PHJ163" s="302"/>
      <c r="PHK163" s="302"/>
      <c r="PHZ163" s="304"/>
      <c r="PIA163" s="302"/>
      <c r="PIB163" s="302"/>
      <c r="PIQ163" s="304"/>
      <c r="PIR163" s="302"/>
      <c r="PIS163" s="302"/>
      <c r="PJH163" s="304"/>
      <c r="PJI163" s="302"/>
      <c r="PJJ163" s="302"/>
      <c r="PJY163" s="304"/>
      <c r="PJZ163" s="302"/>
      <c r="PKA163" s="302"/>
      <c r="PKP163" s="304"/>
      <c r="PKQ163" s="302"/>
      <c r="PKR163" s="302"/>
      <c r="PLG163" s="304"/>
      <c r="PLH163" s="302"/>
      <c r="PLI163" s="302"/>
      <c r="PLX163" s="304"/>
      <c r="PLY163" s="302"/>
      <c r="PLZ163" s="302"/>
      <c r="PMO163" s="304"/>
      <c r="PMP163" s="302"/>
      <c r="PMQ163" s="302"/>
      <c r="PNF163" s="304"/>
      <c r="PNG163" s="302"/>
      <c r="PNH163" s="302"/>
      <c r="PNW163" s="304"/>
      <c r="PNX163" s="302"/>
      <c r="PNY163" s="302"/>
      <c r="PON163" s="304"/>
      <c r="POO163" s="302"/>
      <c r="POP163" s="302"/>
      <c r="PPE163" s="304"/>
      <c r="PPF163" s="302"/>
      <c r="PPG163" s="302"/>
      <c r="PPV163" s="304"/>
      <c r="PPW163" s="302"/>
      <c r="PPX163" s="302"/>
      <c r="PQM163" s="304"/>
      <c r="PQN163" s="302"/>
      <c r="PQO163" s="302"/>
      <c r="PRD163" s="304"/>
      <c r="PRE163" s="302"/>
      <c r="PRF163" s="302"/>
      <c r="PRU163" s="304"/>
      <c r="PRV163" s="302"/>
      <c r="PRW163" s="302"/>
      <c r="PSL163" s="304"/>
      <c r="PSM163" s="302"/>
      <c r="PSN163" s="302"/>
      <c r="PTC163" s="304"/>
      <c r="PTD163" s="302"/>
      <c r="PTE163" s="302"/>
      <c r="PTT163" s="304"/>
      <c r="PTU163" s="302"/>
      <c r="PTV163" s="302"/>
      <c r="PUK163" s="304"/>
      <c r="PUL163" s="302"/>
      <c r="PUM163" s="302"/>
      <c r="PVB163" s="304"/>
      <c r="PVC163" s="302"/>
      <c r="PVD163" s="302"/>
      <c r="PVS163" s="304"/>
      <c r="PVT163" s="302"/>
      <c r="PVU163" s="302"/>
      <c r="PWJ163" s="304"/>
      <c r="PWK163" s="302"/>
      <c r="PWL163" s="302"/>
      <c r="PXA163" s="304"/>
      <c r="PXB163" s="302"/>
      <c r="PXC163" s="302"/>
      <c r="PXR163" s="304"/>
      <c r="PXS163" s="302"/>
      <c r="PXT163" s="302"/>
      <c r="PYI163" s="304"/>
      <c r="PYJ163" s="302"/>
      <c r="PYK163" s="302"/>
      <c r="PYZ163" s="304"/>
      <c r="PZA163" s="302"/>
      <c r="PZB163" s="302"/>
      <c r="PZQ163" s="304"/>
      <c r="PZR163" s="302"/>
      <c r="PZS163" s="302"/>
      <c r="QAH163" s="304"/>
      <c r="QAI163" s="302"/>
      <c r="QAJ163" s="302"/>
      <c r="QAY163" s="304"/>
      <c r="QAZ163" s="302"/>
      <c r="QBA163" s="302"/>
      <c r="QBP163" s="304"/>
      <c r="QBQ163" s="302"/>
      <c r="QBR163" s="302"/>
      <c r="QCG163" s="304"/>
      <c r="QCH163" s="302"/>
      <c r="QCI163" s="302"/>
      <c r="QCX163" s="304"/>
      <c r="QCY163" s="302"/>
      <c r="QCZ163" s="302"/>
      <c r="QDO163" s="304"/>
      <c r="QDP163" s="302"/>
      <c r="QDQ163" s="302"/>
      <c r="QEF163" s="304"/>
      <c r="QEG163" s="302"/>
      <c r="QEH163" s="302"/>
      <c r="QEW163" s="304"/>
      <c r="QEX163" s="302"/>
      <c r="QEY163" s="302"/>
      <c r="QFN163" s="304"/>
      <c r="QFO163" s="302"/>
      <c r="QFP163" s="302"/>
      <c r="QGE163" s="304"/>
      <c r="QGF163" s="302"/>
      <c r="QGG163" s="302"/>
      <c r="QGV163" s="304"/>
      <c r="QGW163" s="302"/>
      <c r="QGX163" s="302"/>
      <c r="QHM163" s="304"/>
      <c r="QHN163" s="302"/>
      <c r="QHO163" s="302"/>
      <c r="QID163" s="304"/>
      <c r="QIE163" s="302"/>
      <c r="QIF163" s="302"/>
      <c r="QIU163" s="304"/>
      <c r="QIV163" s="302"/>
      <c r="QIW163" s="302"/>
      <c r="QJL163" s="304"/>
      <c r="QJM163" s="302"/>
      <c r="QJN163" s="302"/>
      <c r="QKC163" s="304"/>
      <c r="QKD163" s="302"/>
      <c r="QKE163" s="302"/>
      <c r="QKT163" s="304"/>
      <c r="QKU163" s="302"/>
      <c r="QKV163" s="302"/>
      <c r="QLK163" s="304"/>
      <c r="QLL163" s="302"/>
      <c r="QLM163" s="302"/>
      <c r="QMB163" s="304"/>
      <c r="QMC163" s="302"/>
      <c r="QMD163" s="302"/>
      <c r="QMS163" s="304"/>
      <c r="QMT163" s="302"/>
      <c r="QMU163" s="302"/>
      <c r="QNJ163" s="304"/>
      <c r="QNK163" s="302"/>
      <c r="QNL163" s="302"/>
      <c r="QOA163" s="304"/>
      <c r="QOB163" s="302"/>
      <c r="QOC163" s="302"/>
      <c r="QOR163" s="304"/>
      <c r="QOS163" s="302"/>
      <c r="QOT163" s="302"/>
      <c r="QPI163" s="304"/>
      <c r="QPJ163" s="302"/>
      <c r="QPK163" s="302"/>
      <c r="QPZ163" s="304"/>
      <c r="QQA163" s="302"/>
      <c r="QQB163" s="302"/>
      <c r="QQQ163" s="304"/>
      <c r="QQR163" s="302"/>
      <c r="QQS163" s="302"/>
      <c r="QRH163" s="304"/>
      <c r="QRI163" s="302"/>
      <c r="QRJ163" s="302"/>
      <c r="QRY163" s="304"/>
      <c r="QRZ163" s="302"/>
      <c r="QSA163" s="302"/>
      <c r="QSP163" s="304"/>
      <c r="QSQ163" s="302"/>
      <c r="QSR163" s="302"/>
      <c r="QTG163" s="304"/>
      <c r="QTH163" s="302"/>
      <c r="QTI163" s="302"/>
      <c r="QTX163" s="304"/>
      <c r="QTY163" s="302"/>
      <c r="QTZ163" s="302"/>
      <c r="QUO163" s="304"/>
      <c r="QUP163" s="302"/>
      <c r="QUQ163" s="302"/>
      <c r="QVF163" s="304"/>
      <c r="QVG163" s="302"/>
      <c r="QVH163" s="302"/>
      <c r="QVW163" s="304"/>
      <c r="QVX163" s="302"/>
      <c r="QVY163" s="302"/>
      <c r="QWN163" s="304"/>
      <c r="QWO163" s="302"/>
      <c r="QWP163" s="302"/>
      <c r="QXE163" s="304"/>
      <c r="QXF163" s="302"/>
      <c r="QXG163" s="302"/>
      <c r="QXV163" s="304"/>
      <c r="QXW163" s="302"/>
      <c r="QXX163" s="302"/>
      <c r="QYM163" s="304"/>
      <c r="QYN163" s="302"/>
      <c r="QYO163" s="302"/>
      <c r="QZD163" s="304"/>
      <c r="QZE163" s="302"/>
      <c r="QZF163" s="302"/>
      <c r="QZU163" s="304"/>
      <c r="QZV163" s="302"/>
      <c r="QZW163" s="302"/>
      <c r="RAL163" s="304"/>
      <c r="RAM163" s="302"/>
      <c r="RAN163" s="302"/>
      <c r="RBC163" s="304"/>
      <c r="RBD163" s="302"/>
      <c r="RBE163" s="302"/>
      <c r="RBT163" s="304"/>
      <c r="RBU163" s="302"/>
      <c r="RBV163" s="302"/>
      <c r="RCK163" s="304"/>
      <c r="RCL163" s="302"/>
      <c r="RCM163" s="302"/>
      <c r="RDB163" s="304"/>
      <c r="RDC163" s="302"/>
      <c r="RDD163" s="302"/>
      <c r="RDS163" s="304"/>
      <c r="RDT163" s="302"/>
      <c r="RDU163" s="302"/>
      <c r="REJ163" s="304"/>
      <c r="REK163" s="302"/>
      <c r="REL163" s="302"/>
      <c r="RFA163" s="304"/>
      <c r="RFB163" s="302"/>
      <c r="RFC163" s="302"/>
      <c r="RFR163" s="304"/>
      <c r="RFS163" s="302"/>
      <c r="RFT163" s="302"/>
      <c r="RGI163" s="304"/>
      <c r="RGJ163" s="302"/>
      <c r="RGK163" s="302"/>
      <c r="RGZ163" s="304"/>
      <c r="RHA163" s="302"/>
      <c r="RHB163" s="302"/>
      <c r="RHQ163" s="304"/>
      <c r="RHR163" s="302"/>
      <c r="RHS163" s="302"/>
      <c r="RIH163" s="304"/>
      <c r="RII163" s="302"/>
      <c r="RIJ163" s="302"/>
      <c r="RIY163" s="304"/>
      <c r="RIZ163" s="302"/>
      <c r="RJA163" s="302"/>
      <c r="RJP163" s="304"/>
      <c r="RJQ163" s="302"/>
      <c r="RJR163" s="302"/>
      <c r="RKG163" s="304"/>
      <c r="RKH163" s="302"/>
      <c r="RKI163" s="302"/>
      <c r="RKX163" s="304"/>
      <c r="RKY163" s="302"/>
      <c r="RKZ163" s="302"/>
      <c r="RLO163" s="304"/>
      <c r="RLP163" s="302"/>
      <c r="RLQ163" s="302"/>
      <c r="RMF163" s="304"/>
      <c r="RMG163" s="302"/>
      <c r="RMH163" s="302"/>
      <c r="RMW163" s="304"/>
      <c r="RMX163" s="302"/>
      <c r="RMY163" s="302"/>
      <c r="RNN163" s="304"/>
      <c r="RNO163" s="302"/>
      <c r="RNP163" s="302"/>
      <c r="ROE163" s="304"/>
      <c r="ROF163" s="302"/>
      <c r="ROG163" s="302"/>
      <c r="ROV163" s="304"/>
      <c r="ROW163" s="302"/>
      <c r="ROX163" s="302"/>
      <c r="RPM163" s="304"/>
      <c r="RPN163" s="302"/>
      <c r="RPO163" s="302"/>
      <c r="RQD163" s="304"/>
      <c r="RQE163" s="302"/>
      <c r="RQF163" s="302"/>
      <c r="RQU163" s="304"/>
      <c r="RQV163" s="302"/>
      <c r="RQW163" s="302"/>
      <c r="RRL163" s="304"/>
      <c r="RRM163" s="302"/>
      <c r="RRN163" s="302"/>
      <c r="RSC163" s="304"/>
      <c r="RSD163" s="302"/>
      <c r="RSE163" s="302"/>
      <c r="RST163" s="304"/>
      <c r="RSU163" s="302"/>
      <c r="RSV163" s="302"/>
      <c r="RTK163" s="304"/>
      <c r="RTL163" s="302"/>
      <c r="RTM163" s="302"/>
      <c r="RUB163" s="304"/>
      <c r="RUC163" s="302"/>
      <c r="RUD163" s="302"/>
      <c r="RUS163" s="304"/>
      <c r="RUT163" s="302"/>
      <c r="RUU163" s="302"/>
      <c r="RVJ163" s="304"/>
      <c r="RVK163" s="302"/>
      <c r="RVL163" s="302"/>
      <c r="RWA163" s="304"/>
      <c r="RWB163" s="302"/>
      <c r="RWC163" s="302"/>
      <c r="RWR163" s="304"/>
      <c r="RWS163" s="302"/>
      <c r="RWT163" s="302"/>
      <c r="RXI163" s="304"/>
      <c r="RXJ163" s="302"/>
      <c r="RXK163" s="302"/>
      <c r="RXZ163" s="304"/>
      <c r="RYA163" s="302"/>
      <c r="RYB163" s="302"/>
      <c r="RYQ163" s="304"/>
      <c r="RYR163" s="302"/>
      <c r="RYS163" s="302"/>
      <c r="RZH163" s="304"/>
      <c r="RZI163" s="302"/>
      <c r="RZJ163" s="302"/>
      <c r="RZY163" s="304"/>
      <c r="RZZ163" s="302"/>
      <c r="SAA163" s="302"/>
      <c r="SAP163" s="304"/>
      <c r="SAQ163" s="302"/>
      <c r="SAR163" s="302"/>
      <c r="SBG163" s="304"/>
      <c r="SBH163" s="302"/>
      <c r="SBI163" s="302"/>
      <c r="SBX163" s="304"/>
      <c r="SBY163" s="302"/>
      <c r="SBZ163" s="302"/>
      <c r="SCO163" s="304"/>
      <c r="SCP163" s="302"/>
      <c r="SCQ163" s="302"/>
      <c r="SDF163" s="304"/>
      <c r="SDG163" s="302"/>
      <c r="SDH163" s="302"/>
      <c r="SDW163" s="304"/>
      <c r="SDX163" s="302"/>
      <c r="SDY163" s="302"/>
      <c r="SEN163" s="304"/>
      <c r="SEO163" s="302"/>
      <c r="SEP163" s="302"/>
      <c r="SFE163" s="304"/>
      <c r="SFF163" s="302"/>
      <c r="SFG163" s="302"/>
      <c r="SFV163" s="304"/>
      <c r="SFW163" s="302"/>
      <c r="SFX163" s="302"/>
      <c r="SGM163" s="304"/>
      <c r="SGN163" s="302"/>
      <c r="SGO163" s="302"/>
      <c r="SHD163" s="304"/>
      <c r="SHE163" s="302"/>
      <c r="SHF163" s="302"/>
      <c r="SHU163" s="304"/>
      <c r="SHV163" s="302"/>
      <c r="SHW163" s="302"/>
      <c r="SIL163" s="304"/>
      <c r="SIM163" s="302"/>
      <c r="SIN163" s="302"/>
      <c r="SJC163" s="304"/>
      <c r="SJD163" s="302"/>
      <c r="SJE163" s="302"/>
      <c r="SJT163" s="304"/>
      <c r="SJU163" s="302"/>
      <c r="SJV163" s="302"/>
      <c r="SKK163" s="304"/>
      <c r="SKL163" s="302"/>
      <c r="SKM163" s="302"/>
      <c r="SLB163" s="304"/>
      <c r="SLC163" s="302"/>
      <c r="SLD163" s="302"/>
      <c r="SLS163" s="304"/>
      <c r="SLT163" s="302"/>
      <c r="SLU163" s="302"/>
      <c r="SMJ163" s="304"/>
      <c r="SMK163" s="302"/>
      <c r="SML163" s="302"/>
      <c r="SNA163" s="304"/>
      <c r="SNB163" s="302"/>
      <c r="SNC163" s="302"/>
      <c r="SNR163" s="304"/>
      <c r="SNS163" s="302"/>
      <c r="SNT163" s="302"/>
      <c r="SOI163" s="304"/>
      <c r="SOJ163" s="302"/>
      <c r="SOK163" s="302"/>
      <c r="SOZ163" s="304"/>
      <c r="SPA163" s="302"/>
      <c r="SPB163" s="302"/>
      <c r="SPQ163" s="304"/>
      <c r="SPR163" s="302"/>
      <c r="SPS163" s="302"/>
      <c r="SQH163" s="304"/>
      <c r="SQI163" s="302"/>
      <c r="SQJ163" s="302"/>
      <c r="SQY163" s="304"/>
      <c r="SQZ163" s="302"/>
      <c r="SRA163" s="302"/>
      <c r="SRP163" s="304"/>
      <c r="SRQ163" s="302"/>
      <c r="SRR163" s="302"/>
      <c r="SSG163" s="304"/>
      <c r="SSH163" s="302"/>
      <c r="SSI163" s="302"/>
      <c r="SSX163" s="304"/>
      <c r="SSY163" s="302"/>
      <c r="SSZ163" s="302"/>
      <c r="STO163" s="304"/>
      <c r="STP163" s="302"/>
      <c r="STQ163" s="302"/>
      <c r="SUF163" s="304"/>
      <c r="SUG163" s="302"/>
      <c r="SUH163" s="302"/>
      <c r="SUW163" s="304"/>
      <c r="SUX163" s="302"/>
      <c r="SUY163" s="302"/>
      <c r="SVN163" s="304"/>
      <c r="SVO163" s="302"/>
      <c r="SVP163" s="302"/>
      <c r="SWE163" s="304"/>
      <c r="SWF163" s="302"/>
      <c r="SWG163" s="302"/>
      <c r="SWV163" s="304"/>
      <c r="SWW163" s="302"/>
      <c r="SWX163" s="302"/>
      <c r="SXM163" s="304"/>
      <c r="SXN163" s="302"/>
      <c r="SXO163" s="302"/>
      <c r="SYD163" s="304"/>
      <c r="SYE163" s="302"/>
      <c r="SYF163" s="302"/>
      <c r="SYU163" s="304"/>
      <c r="SYV163" s="302"/>
      <c r="SYW163" s="302"/>
      <c r="SZL163" s="304"/>
      <c r="SZM163" s="302"/>
      <c r="SZN163" s="302"/>
      <c r="TAC163" s="304"/>
      <c r="TAD163" s="302"/>
      <c r="TAE163" s="302"/>
      <c r="TAT163" s="304"/>
      <c r="TAU163" s="302"/>
      <c r="TAV163" s="302"/>
      <c r="TBK163" s="304"/>
      <c r="TBL163" s="302"/>
      <c r="TBM163" s="302"/>
      <c r="TCB163" s="304"/>
      <c r="TCC163" s="302"/>
      <c r="TCD163" s="302"/>
      <c r="TCS163" s="304"/>
      <c r="TCT163" s="302"/>
      <c r="TCU163" s="302"/>
      <c r="TDJ163" s="304"/>
      <c r="TDK163" s="302"/>
      <c r="TDL163" s="302"/>
      <c r="TEA163" s="304"/>
      <c r="TEB163" s="302"/>
      <c r="TEC163" s="302"/>
      <c r="TER163" s="304"/>
      <c r="TES163" s="302"/>
      <c r="TET163" s="302"/>
      <c r="TFI163" s="304"/>
      <c r="TFJ163" s="302"/>
      <c r="TFK163" s="302"/>
      <c r="TFZ163" s="304"/>
      <c r="TGA163" s="302"/>
      <c r="TGB163" s="302"/>
      <c r="TGQ163" s="304"/>
      <c r="TGR163" s="302"/>
      <c r="TGS163" s="302"/>
      <c r="THH163" s="304"/>
      <c r="THI163" s="302"/>
      <c r="THJ163" s="302"/>
      <c r="THY163" s="304"/>
      <c r="THZ163" s="302"/>
      <c r="TIA163" s="302"/>
      <c r="TIP163" s="304"/>
      <c r="TIQ163" s="302"/>
      <c r="TIR163" s="302"/>
      <c r="TJG163" s="304"/>
      <c r="TJH163" s="302"/>
      <c r="TJI163" s="302"/>
      <c r="TJX163" s="304"/>
      <c r="TJY163" s="302"/>
      <c r="TJZ163" s="302"/>
      <c r="TKO163" s="304"/>
      <c r="TKP163" s="302"/>
      <c r="TKQ163" s="302"/>
      <c r="TLF163" s="304"/>
      <c r="TLG163" s="302"/>
      <c r="TLH163" s="302"/>
      <c r="TLW163" s="304"/>
      <c r="TLX163" s="302"/>
      <c r="TLY163" s="302"/>
      <c r="TMN163" s="304"/>
      <c r="TMO163" s="302"/>
      <c r="TMP163" s="302"/>
      <c r="TNE163" s="304"/>
      <c r="TNF163" s="302"/>
      <c r="TNG163" s="302"/>
      <c r="TNV163" s="304"/>
      <c r="TNW163" s="302"/>
      <c r="TNX163" s="302"/>
      <c r="TOM163" s="304"/>
      <c r="TON163" s="302"/>
      <c r="TOO163" s="302"/>
      <c r="TPD163" s="304"/>
      <c r="TPE163" s="302"/>
      <c r="TPF163" s="302"/>
      <c r="TPU163" s="304"/>
      <c r="TPV163" s="302"/>
      <c r="TPW163" s="302"/>
      <c r="TQL163" s="304"/>
      <c r="TQM163" s="302"/>
      <c r="TQN163" s="302"/>
      <c r="TRC163" s="304"/>
      <c r="TRD163" s="302"/>
      <c r="TRE163" s="302"/>
      <c r="TRT163" s="304"/>
      <c r="TRU163" s="302"/>
      <c r="TRV163" s="302"/>
      <c r="TSK163" s="304"/>
      <c r="TSL163" s="302"/>
      <c r="TSM163" s="302"/>
      <c r="TTB163" s="304"/>
      <c r="TTC163" s="302"/>
      <c r="TTD163" s="302"/>
      <c r="TTS163" s="304"/>
      <c r="TTT163" s="302"/>
      <c r="TTU163" s="302"/>
      <c r="TUJ163" s="304"/>
      <c r="TUK163" s="302"/>
      <c r="TUL163" s="302"/>
      <c r="TVA163" s="304"/>
      <c r="TVB163" s="302"/>
      <c r="TVC163" s="302"/>
      <c r="TVR163" s="304"/>
      <c r="TVS163" s="302"/>
      <c r="TVT163" s="302"/>
      <c r="TWI163" s="304"/>
      <c r="TWJ163" s="302"/>
      <c r="TWK163" s="302"/>
      <c r="TWZ163" s="304"/>
      <c r="TXA163" s="302"/>
      <c r="TXB163" s="302"/>
      <c r="TXQ163" s="304"/>
      <c r="TXR163" s="302"/>
      <c r="TXS163" s="302"/>
      <c r="TYH163" s="304"/>
      <c r="TYI163" s="302"/>
      <c r="TYJ163" s="302"/>
      <c r="TYY163" s="304"/>
      <c r="TYZ163" s="302"/>
      <c r="TZA163" s="302"/>
      <c r="TZP163" s="304"/>
      <c r="TZQ163" s="302"/>
      <c r="TZR163" s="302"/>
      <c r="UAG163" s="304"/>
      <c r="UAH163" s="302"/>
      <c r="UAI163" s="302"/>
      <c r="UAX163" s="304"/>
      <c r="UAY163" s="302"/>
      <c r="UAZ163" s="302"/>
      <c r="UBO163" s="304"/>
      <c r="UBP163" s="302"/>
      <c r="UBQ163" s="302"/>
      <c r="UCF163" s="304"/>
      <c r="UCG163" s="302"/>
      <c r="UCH163" s="302"/>
      <c r="UCW163" s="304"/>
      <c r="UCX163" s="302"/>
      <c r="UCY163" s="302"/>
      <c r="UDN163" s="304"/>
      <c r="UDO163" s="302"/>
      <c r="UDP163" s="302"/>
      <c r="UEE163" s="304"/>
      <c r="UEF163" s="302"/>
      <c r="UEG163" s="302"/>
      <c r="UEV163" s="304"/>
      <c r="UEW163" s="302"/>
      <c r="UEX163" s="302"/>
      <c r="UFM163" s="304"/>
      <c r="UFN163" s="302"/>
      <c r="UFO163" s="302"/>
      <c r="UGD163" s="304"/>
      <c r="UGE163" s="302"/>
      <c r="UGF163" s="302"/>
      <c r="UGU163" s="304"/>
      <c r="UGV163" s="302"/>
      <c r="UGW163" s="302"/>
      <c r="UHL163" s="304"/>
      <c r="UHM163" s="302"/>
      <c r="UHN163" s="302"/>
      <c r="UIC163" s="304"/>
      <c r="UID163" s="302"/>
      <c r="UIE163" s="302"/>
      <c r="UIT163" s="304"/>
      <c r="UIU163" s="302"/>
      <c r="UIV163" s="302"/>
      <c r="UJK163" s="304"/>
      <c r="UJL163" s="302"/>
      <c r="UJM163" s="302"/>
      <c r="UKB163" s="304"/>
      <c r="UKC163" s="302"/>
      <c r="UKD163" s="302"/>
      <c r="UKS163" s="304"/>
      <c r="UKT163" s="302"/>
      <c r="UKU163" s="302"/>
      <c r="ULJ163" s="304"/>
      <c r="ULK163" s="302"/>
      <c r="ULL163" s="302"/>
      <c r="UMA163" s="304"/>
      <c r="UMB163" s="302"/>
      <c r="UMC163" s="302"/>
      <c r="UMR163" s="304"/>
      <c r="UMS163" s="302"/>
      <c r="UMT163" s="302"/>
      <c r="UNI163" s="304"/>
      <c r="UNJ163" s="302"/>
      <c r="UNK163" s="302"/>
      <c r="UNZ163" s="304"/>
      <c r="UOA163" s="302"/>
      <c r="UOB163" s="302"/>
      <c r="UOQ163" s="304"/>
      <c r="UOR163" s="302"/>
      <c r="UOS163" s="302"/>
      <c r="UPH163" s="304"/>
      <c r="UPI163" s="302"/>
      <c r="UPJ163" s="302"/>
      <c r="UPY163" s="304"/>
      <c r="UPZ163" s="302"/>
      <c r="UQA163" s="302"/>
      <c r="UQP163" s="304"/>
      <c r="UQQ163" s="302"/>
      <c r="UQR163" s="302"/>
      <c r="URG163" s="304"/>
      <c r="URH163" s="302"/>
      <c r="URI163" s="302"/>
      <c r="URX163" s="304"/>
      <c r="URY163" s="302"/>
      <c r="URZ163" s="302"/>
      <c r="USO163" s="304"/>
      <c r="USP163" s="302"/>
      <c r="USQ163" s="302"/>
      <c r="UTF163" s="304"/>
      <c r="UTG163" s="302"/>
      <c r="UTH163" s="302"/>
      <c r="UTW163" s="304"/>
      <c r="UTX163" s="302"/>
      <c r="UTY163" s="302"/>
      <c r="UUN163" s="304"/>
      <c r="UUO163" s="302"/>
      <c r="UUP163" s="302"/>
      <c r="UVE163" s="304"/>
      <c r="UVF163" s="302"/>
      <c r="UVG163" s="302"/>
      <c r="UVV163" s="304"/>
      <c r="UVW163" s="302"/>
      <c r="UVX163" s="302"/>
      <c r="UWM163" s="304"/>
      <c r="UWN163" s="302"/>
      <c r="UWO163" s="302"/>
      <c r="UXD163" s="304"/>
      <c r="UXE163" s="302"/>
      <c r="UXF163" s="302"/>
      <c r="UXU163" s="304"/>
      <c r="UXV163" s="302"/>
      <c r="UXW163" s="302"/>
      <c r="UYL163" s="304"/>
      <c r="UYM163" s="302"/>
      <c r="UYN163" s="302"/>
      <c r="UZC163" s="304"/>
      <c r="UZD163" s="302"/>
      <c r="UZE163" s="302"/>
      <c r="UZT163" s="304"/>
      <c r="UZU163" s="302"/>
      <c r="UZV163" s="302"/>
      <c r="VAK163" s="304"/>
      <c r="VAL163" s="302"/>
      <c r="VAM163" s="302"/>
      <c r="VBB163" s="304"/>
      <c r="VBC163" s="302"/>
      <c r="VBD163" s="302"/>
      <c r="VBS163" s="304"/>
      <c r="VBT163" s="302"/>
      <c r="VBU163" s="302"/>
      <c r="VCJ163" s="304"/>
      <c r="VCK163" s="302"/>
      <c r="VCL163" s="302"/>
      <c r="VDA163" s="304"/>
      <c r="VDB163" s="302"/>
      <c r="VDC163" s="302"/>
      <c r="VDR163" s="304"/>
      <c r="VDS163" s="302"/>
      <c r="VDT163" s="302"/>
      <c r="VEI163" s="304"/>
      <c r="VEJ163" s="302"/>
      <c r="VEK163" s="302"/>
      <c r="VEZ163" s="304"/>
      <c r="VFA163" s="302"/>
      <c r="VFB163" s="302"/>
      <c r="VFQ163" s="304"/>
      <c r="VFR163" s="302"/>
      <c r="VFS163" s="302"/>
      <c r="VGH163" s="304"/>
      <c r="VGI163" s="302"/>
      <c r="VGJ163" s="302"/>
      <c r="VGY163" s="304"/>
      <c r="VGZ163" s="302"/>
      <c r="VHA163" s="302"/>
      <c r="VHP163" s="304"/>
      <c r="VHQ163" s="302"/>
      <c r="VHR163" s="302"/>
      <c r="VIG163" s="304"/>
      <c r="VIH163" s="302"/>
      <c r="VII163" s="302"/>
      <c r="VIX163" s="304"/>
      <c r="VIY163" s="302"/>
      <c r="VIZ163" s="302"/>
      <c r="VJO163" s="304"/>
      <c r="VJP163" s="302"/>
      <c r="VJQ163" s="302"/>
      <c r="VKF163" s="304"/>
      <c r="VKG163" s="302"/>
      <c r="VKH163" s="302"/>
      <c r="VKW163" s="304"/>
      <c r="VKX163" s="302"/>
      <c r="VKY163" s="302"/>
      <c r="VLN163" s="304"/>
      <c r="VLO163" s="302"/>
      <c r="VLP163" s="302"/>
      <c r="VME163" s="304"/>
      <c r="VMF163" s="302"/>
      <c r="VMG163" s="302"/>
      <c r="VMV163" s="304"/>
      <c r="VMW163" s="302"/>
      <c r="VMX163" s="302"/>
      <c r="VNM163" s="304"/>
      <c r="VNN163" s="302"/>
      <c r="VNO163" s="302"/>
      <c r="VOD163" s="304"/>
      <c r="VOE163" s="302"/>
      <c r="VOF163" s="302"/>
      <c r="VOU163" s="304"/>
      <c r="VOV163" s="302"/>
      <c r="VOW163" s="302"/>
      <c r="VPL163" s="304"/>
      <c r="VPM163" s="302"/>
      <c r="VPN163" s="302"/>
      <c r="VQC163" s="304"/>
      <c r="VQD163" s="302"/>
      <c r="VQE163" s="302"/>
      <c r="VQT163" s="304"/>
      <c r="VQU163" s="302"/>
      <c r="VQV163" s="302"/>
      <c r="VRK163" s="304"/>
      <c r="VRL163" s="302"/>
      <c r="VRM163" s="302"/>
      <c r="VSB163" s="304"/>
      <c r="VSC163" s="302"/>
      <c r="VSD163" s="302"/>
      <c r="VSS163" s="304"/>
      <c r="VST163" s="302"/>
      <c r="VSU163" s="302"/>
      <c r="VTJ163" s="304"/>
      <c r="VTK163" s="302"/>
      <c r="VTL163" s="302"/>
      <c r="VUA163" s="304"/>
      <c r="VUB163" s="302"/>
      <c r="VUC163" s="302"/>
      <c r="VUR163" s="304"/>
      <c r="VUS163" s="302"/>
      <c r="VUT163" s="302"/>
      <c r="VVI163" s="304"/>
      <c r="VVJ163" s="302"/>
      <c r="VVK163" s="302"/>
      <c r="VVZ163" s="304"/>
      <c r="VWA163" s="302"/>
      <c r="VWB163" s="302"/>
      <c r="VWQ163" s="304"/>
      <c r="VWR163" s="302"/>
      <c r="VWS163" s="302"/>
      <c r="VXH163" s="304"/>
      <c r="VXI163" s="302"/>
      <c r="VXJ163" s="302"/>
      <c r="VXY163" s="304"/>
      <c r="VXZ163" s="302"/>
      <c r="VYA163" s="302"/>
      <c r="VYP163" s="304"/>
      <c r="VYQ163" s="302"/>
      <c r="VYR163" s="302"/>
      <c r="VZG163" s="304"/>
      <c r="VZH163" s="302"/>
      <c r="VZI163" s="302"/>
      <c r="VZX163" s="304"/>
      <c r="VZY163" s="302"/>
      <c r="VZZ163" s="302"/>
      <c r="WAO163" s="304"/>
      <c r="WAP163" s="302"/>
      <c r="WAQ163" s="302"/>
      <c r="WBF163" s="304"/>
      <c r="WBG163" s="302"/>
      <c r="WBH163" s="302"/>
      <c r="WBW163" s="304"/>
      <c r="WBX163" s="302"/>
      <c r="WBY163" s="302"/>
      <c r="WCN163" s="304"/>
      <c r="WCO163" s="302"/>
      <c r="WCP163" s="302"/>
      <c r="WDE163" s="304"/>
      <c r="WDF163" s="302"/>
      <c r="WDG163" s="302"/>
      <c r="WDV163" s="304"/>
      <c r="WDW163" s="302"/>
      <c r="WDX163" s="302"/>
      <c r="WEM163" s="304"/>
      <c r="WEN163" s="302"/>
      <c r="WEO163" s="302"/>
      <c r="WFD163" s="304"/>
      <c r="WFE163" s="302"/>
      <c r="WFF163" s="302"/>
      <c r="WFU163" s="304"/>
      <c r="WFV163" s="302"/>
      <c r="WFW163" s="302"/>
      <c r="WGL163" s="304"/>
      <c r="WGM163" s="302"/>
      <c r="WGN163" s="302"/>
      <c r="WHC163" s="304"/>
      <c r="WHD163" s="302"/>
      <c r="WHE163" s="302"/>
      <c r="WHT163" s="304"/>
      <c r="WHU163" s="302"/>
      <c r="WHV163" s="302"/>
      <c r="WIK163" s="304"/>
      <c r="WIL163" s="302"/>
      <c r="WIM163" s="302"/>
      <c r="WJB163" s="304"/>
      <c r="WJC163" s="302"/>
      <c r="WJD163" s="302"/>
      <c r="WJS163" s="304"/>
      <c r="WJT163" s="302"/>
      <c r="WJU163" s="302"/>
      <c r="WKJ163" s="304"/>
      <c r="WKK163" s="302"/>
      <c r="WKL163" s="302"/>
      <c r="WLA163" s="304"/>
      <c r="WLB163" s="302"/>
      <c r="WLC163" s="302"/>
      <c r="WLR163" s="304"/>
      <c r="WLS163" s="302"/>
      <c r="WLT163" s="302"/>
      <c r="WMI163" s="304"/>
      <c r="WMJ163" s="302"/>
      <c r="WMK163" s="302"/>
      <c r="WMZ163" s="304"/>
      <c r="WNA163" s="302"/>
      <c r="WNB163" s="302"/>
      <c r="WNQ163" s="304"/>
      <c r="WNR163" s="302"/>
      <c r="WNS163" s="302"/>
      <c r="WOH163" s="304"/>
      <c r="WOI163" s="302"/>
      <c r="WOJ163" s="302"/>
      <c r="WOY163" s="304"/>
      <c r="WOZ163" s="302"/>
      <c r="WPA163" s="302"/>
      <c r="WPP163" s="304"/>
      <c r="WPQ163" s="302"/>
      <c r="WPR163" s="302"/>
      <c r="WQG163" s="304"/>
      <c r="WQH163" s="302"/>
      <c r="WQI163" s="302"/>
      <c r="WQX163" s="304"/>
      <c r="WQY163" s="302"/>
      <c r="WQZ163" s="302"/>
      <c r="WRO163" s="304"/>
      <c r="WRP163" s="302"/>
      <c r="WRQ163" s="302"/>
      <c r="WSF163" s="304"/>
      <c r="WSG163" s="302"/>
      <c r="WSH163" s="302"/>
      <c r="WSW163" s="304"/>
      <c r="WSX163" s="302"/>
      <c r="WSY163" s="302"/>
      <c r="WTN163" s="304"/>
      <c r="WTO163" s="302"/>
      <c r="WTP163" s="302"/>
      <c r="WUE163" s="304"/>
      <c r="WUF163" s="302"/>
      <c r="WUG163" s="302"/>
      <c r="WUV163" s="304"/>
      <c r="WUW163" s="302"/>
      <c r="WUX163" s="302"/>
      <c r="WVM163" s="304"/>
      <c r="WVN163" s="302"/>
      <c r="WVO163" s="302"/>
      <c r="WWD163" s="304"/>
      <c r="WWE163" s="302"/>
      <c r="WWF163" s="302"/>
      <c r="WWU163" s="304"/>
      <c r="WWV163" s="302"/>
      <c r="WWW163" s="302"/>
      <c r="WXL163" s="304"/>
      <c r="WXM163" s="302"/>
      <c r="WXN163" s="302"/>
      <c r="WYC163" s="304"/>
      <c r="WYD163" s="302"/>
      <c r="WYE163" s="302"/>
      <c r="WYT163" s="304"/>
      <c r="WYU163" s="302"/>
      <c r="WYV163" s="302"/>
      <c r="WZK163" s="304"/>
      <c r="WZL163" s="302"/>
      <c r="WZM163" s="302"/>
      <c r="XAB163" s="304"/>
      <c r="XAC163" s="302"/>
      <c r="XAD163" s="302"/>
      <c r="XAS163" s="304"/>
      <c r="XAT163" s="302"/>
      <c r="XAU163" s="302"/>
      <c r="XBJ163" s="304"/>
      <c r="XBK163" s="302"/>
      <c r="XBL163" s="302"/>
      <c r="XCA163" s="304"/>
      <c r="XCB163" s="302"/>
      <c r="XCC163" s="302"/>
      <c r="XCR163" s="304"/>
      <c r="XCS163" s="302"/>
      <c r="XCT163" s="302"/>
      <c r="XDI163" s="304"/>
      <c r="XDJ163" s="302"/>
      <c r="XDK163" s="302"/>
      <c r="XDZ163" s="304"/>
      <c r="XEA163" s="302"/>
      <c r="XEB163" s="302"/>
      <c r="XEQ163" s="304"/>
      <c r="XER163" s="302"/>
      <c r="XES163" s="302"/>
    </row>
    <row r="164" s="303" customFormat="true" ht="14.25" hidden="false" customHeight="false" outlineLevel="0" collapsed="false">
      <c r="A164" s="302" t="s">
        <v>353</v>
      </c>
      <c r="B164" s="302"/>
      <c r="C164" s="303" t="n">
        <v>2050</v>
      </c>
      <c r="D164" s="303" t="n">
        <v>2050</v>
      </c>
      <c r="E164" s="303" t="n">
        <v>2050</v>
      </c>
      <c r="F164" s="303" t="n">
        <v>2050</v>
      </c>
      <c r="G164" s="303" t="n">
        <v>2050</v>
      </c>
      <c r="H164" s="303" t="n">
        <v>2050</v>
      </c>
      <c r="I164" s="303" t="n">
        <v>2050</v>
      </c>
      <c r="J164" s="303" t="n">
        <v>2050</v>
      </c>
      <c r="K164" s="303" t="n">
        <v>2050</v>
      </c>
      <c r="L164" s="303" t="n">
        <v>2050</v>
      </c>
      <c r="M164" s="303" t="n">
        <v>2050</v>
      </c>
      <c r="N164" s="303" t="n">
        <v>2050</v>
      </c>
      <c r="O164" s="303" t="n">
        <v>2050</v>
      </c>
      <c r="P164" s="303" t="n">
        <v>2050</v>
      </c>
      <c r="Q164" s="304" t="n">
        <v>2050</v>
      </c>
      <c r="R164" s="302"/>
      <c r="S164" s="302"/>
      <c r="AH164" s="304"/>
      <c r="AI164" s="302"/>
      <c r="AJ164" s="302"/>
      <c r="AY164" s="304"/>
      <c r="AZ164" s="302"/>
      <c r="BA164" s="302"/>
      <c r="BP164" s="304"/>
      <c r="BQ164" s="302"/>
      <c r="BR164" s="302"/>
      <c r="CG164" s="304"/>
      <c r="CH164" s="302"/>
      <c r="CI164" s="302"/>
      <c r="CX164" s="304"/>
      <c r="CY164" s="302"/>
      <c r="CZ164" s="302"/>
      <c r="DO164" s="304"/>
      <c r="DP164" s="302"/>
      <c r="DQ164" s="302"/>
      <c r="EF164" s="304"/>
      <c r="EG164" s="302"/>
      <c r="EH164" s="302"/>
      <c r="EW164" s="304"/>
      <c r="EX164" s="302"/>
      <c r="EY164" s="302"/>
      <c r="FN164" s="304"/>
      <c r="FO164" s="302"/>
      <c r="FP164" s="302"/>
      <c r="GE164" s="304"/>
      <c r="GF164" s="302"/>
      <c r="GG164" s="302"/>
      <c r="GV164" s="304"/>
      <c r="GW164" s="302"/>
      <c r="GX164" s="302"/>
      <c r="HM164" s="304"/>
      <c r="HN164" s="302"/>
      <c r="HO164" s="302"/>
      <c r="ID164" s="304"/>
      <c r="IE164" s="302"/>
      <c r="IF164" s="302"/>
      <c r="IU164" s="304"/>
      <c r="IV164" s="302"/>
      <c r="IW164" s="302"/>
      <c r="JL164" s="304"/>
      <c r="JM164" s="302"/>
      <c r="JN164" s="302"/>
      <c r="KC164" s="304"/>
      <c r="KD164" s="302"/>
      <c r="KE164" s="302"/>
      <c r="KT164" s="304"/>
      <c r="KU164" s="302"/>
      <c r="KV164" s="302"/>
      <c r="LK164" s="304"/>
      <c r="LL164" s="302"/>
      <c r="LM164" s="302"/>
      <c r="MB164" s="304"/>
      <c r="MC164" s="302"/>
      <c r="MD164" s="302"/>
      <c r="MS164" s="304"/>
      <c r="MT164" s="302"/>
      <c r="MU164" s="302"/>
      <c r="NJ164" s="304"/>
      <c r="NK164" s="302"/>
      <c r="NL164" s="302"/>
      <c r="OA164" s="304"/>
      <c r="OB164" s="302"/>
      <c r="OC164" s="302"/>
      <c r="OR164" s="304"/>
      <c r="OS164" s="302"/>
      <c r="OT164" s="302"/>
      <c r="PI164" s="304"/>
      <c r="PJ164" s="302"/>
      <c r="PK164" s="302"/>
      <c r="PZ164" s="304"/>
      <c r="QA164" s="302"/>
      <c r="QB164" s="302"/>
      <c r="QQ164" s="304"/>
      <c r="QR164" s="302"/>
      <c r="QS164" s="302"/>
      <c r="RH164" s="304"/>
      <c r="RI164" s="302"/>
      <c r="RJ164" s="302"/>
      <c r="RY164" s="304"/>
      <c r="RZ164" s="302"/>
      <c r="SA164" s="302"/>
      <c r="SP164" s="304"/>
      <c r="SQ164" s="302"/>
      <c r="SR164" s="302"/>
      <c r="TG164" s="304"/>
      <c r="TH164" s="302"/>
      <c r="TI164" s="302"/>
      <c r="TX164" s="304"/>
      <c r="TY164" s="302"/>
      <c r="TZ164" s="302"/>
      <c r="UO164" s="304"/>
      <c r="UP164" s="302"/>
      <c r="UQ164" s="302"/>
      <c r="VF164" s="304"/>
      <c r="VG164" s="302"/>
      <c r="VH164" s="302"/>
      <c r="VW164" s="304"/>
      <c r="VX164" s="302"/>
      <c r="VY164" s="302"/>
      <c r="WN164" s="304"/>
      <c r="WO164" s="302"/>
      <c r="WP164" s="302"/>
      <c r="XE164" s="304"/>
      <c r="XF164" s="302"/>
      <c r="XG164" s="302"/>
      <c r="XV164" s="304"/>
      <c r="XW164" s="302"/>
      <c r="XX164" s="302"/>
      <c r="YM164" s="304"/>
      <c r="YN164" s="302"/>
      <c r="YO164" s="302"/>
      <c r="ZD164" s="304"/>
      <c r="ZE164" s="302"/>
      <c r="ZF164" s="302"/>
      <c r="ZU164" s="304"/>
      <c r="ZV164" s="302"/>
      <c r="ZW164" s="302"/>
      <c r="AAL164" s="304"/>
      <c r="AAM164" s="302"/>
      <c r="AAN164" s="302"/>
      <c r="ABC164" s="304"/>
      <c r="ABD164" s="302"/>
      <c r="ABE164" s="302"/>
      <c r="ABT164" s="304"/>
      <c r="ABU164" s="302"/>
      <c r="ABV164" s="302"/>
      <c r="ACK164" s="304"/>
      <c r="ACL164" s="302"/>
      <c r="ACM164" s="302"/>
      <c r="ADB164" s="304"/>
      <c r="ADC164" s="302"/>
      <c r="ADD164" s="302"/>
      <c r="ADS164" s="304"/>
      <c r="ADT164" s="302"/>
      <c r="ADU164" s="302"/>
      <c r="AEJ164" s="304"/>
      <c r="AEK164" s="302"/>
      <c r="AEL164" s="302"/>
      <c r="AFA164" s="304"/>
      <c r="AFB164" s="302"/>
      <c r="AFC164" s="302"/>
      <c r="AFR164" s="304"/>
      <c r="AFS164" s="302"/>
      <c r="AFT164" s="302"/>
      <c r="AGI164" s="304"/>
      <c r="AGJ164" s="302"/>
      <c r="AGK164" s="302"/>
      <c r="AGZ164" s="304"/>
      <c r="AHA164" s="302"/>
      <c r="AHB164" s="302"/>
      <c r="AHQ164" s="304"/>
      <c r="AHR164" s="302"/>
      <c r="AHS164" s="302"/>
      <c r="AIH164" s="304"/>
      <c r="AII164" s="302"/>
      <c r="AIJ164" s="302"/>
      <c r="AIY164" s="304"/>
      <c r="AIZ164" s="302"/>
      <c r="AJA164" s="302"/>
      <c r="AJP164" s="304"/>
      <c r="AJQ164" s="302"/>
      <c r="AJR164" s="302"/>
      <c r="AKG164" s="304"/>
      <c r="AKH164" s="302"/>
      <c r="AKI164" s="302"/>
      <c r="AKX164" s="304"/>
      <c r="AKY164" s="302"/>
      <c r="AKZ164" s="302"/>
      <c r="ALO164" s="304"/>
      <c r="ALP164" s="302"/>
      <c r="ALQ164" s="302"/>
      <c r="AMF164" s="304"/>
      <c r="AMG164" s="302"/>
      <c r="AMH164" s="302"/>
      <c r="AMW164" s="304"/>
      <c r="AMX164" s="302"/>
      <c r="AMY164" s="302"/>
      <c r="ANN164" s="304"/>
      <c r="ANO164" s="302"/>
      <c r="ANP164" s="302"/>
      <c r="AOE164" s="304"/>
      <c r="AOF164" s="302"/>
      <c r="AOG164" s="302"/>
      <c r="AOV164" s="304"/>
      <c r="AOW164" s="302"/>
      <c r="AOX164" s="302"/>
      <c r="APM164" s="304"/>
      <c r="APN164" s="302"/>
      <c r="APO164" s="302"/>
      <c r="AQD164" s="304"/>
      <c r="AQE164" s="302"/>
      <c r="AQF164" s="302"/>
      <c r="AQU164" s="304"/>
      <c r="AQV164" s="302"/>
      <c r="AQW164" s="302"/>
      <c r="ARL164" s="304"/>
      <c r="ARM164" s="302"/>
      <c r="ARN164" s="302"/>
      <c r="ASC164" s="304"/>
      <c r="ASD164" s="302"/>
      <c r="ASE164" s="302"/>
      <c r="AST164" s="304"/>
      <c r="ASU164" s="302"/>
      <c r="ASV164" s="302"/>
      <c r="ATK164" s="304"/>
      <c r="ATL164" s="302"/>
      <c r="ATM164" s="302"/>
      <c r="AUB164" s="304"/>
      <c r="AUC164" s="302"/>
      <c r="AUD164" s="302"/>
      <c r="AUS164" s="304"/>
      <c r="AUT164" s="302"/>
      <c r="AUU164" s="302"/>
      <c r="AVJ164" s="304"/>
      <c r="AVK164" s="302"/>
      <c r="AVL164" s="302"/>
      <c r="AWA164" s="304"/>
      <c r="AWB164" s="302"/>
      <c r="AWC164" s="302"/>
      <c r="AWR164" s="304"/>
      <c r="AWS164" s="302"/>
      <c r="AWT164" s="302"/>
      <c r="AXI164" s="304"/>
      <c r="AXJ164" s="302"/>
      <c r="AXK164" s="302"/>
      <c r="AXZ164" s="304"/>
      <c r="AYA164" s="302"/>
      <c r="AYB164" s="302"/>
      <c r="AYQ164" s="304"/>
      <c r="AYR164" s="302"/>
      <c r="AYS164" s="302"/>
      <c r="AZH164" s="304"/>
      <c r="AZI164" s="302"/>
      <c r="AZJ164" s="302"/>
      <c r="AZY164" s="304"/>
      <c r="AZZ164" s="302"/>
      <c r="BAA164" s="302"/>
      <c r="BAP164" s="304"/>
      <c r="BAQ164" s="302"/>
      <c r="BAR164" s="302"/>
      <c r="BBG164" s="304"/>
      <c r="BBH164" s="302"/>
      <c r="BBI164" s="302"/>
      <c r="BBX164" s="304"/>
      <c r="BBY164" s="302"/>
      <c r="BBZ164" s="302"/>
      <c r="BCO164" s="304"/>
      <c r="BCP164" s="302"/>
      <c r="BCQ164" s="302"/>
      <c r="BDF164" s="304"/>
      <c r="BDG164" s="302"/>
      <c r="BDH164" s="302"/>
      <c r="BDW164" s="304"/>
      <c r="BDX164" s="302"/>
      <c r="BDY164" s="302"/>
      <c r="BEN164" s="304"/>
      <c r="BEO164" s="302"/>
      <c r="BEP164" s="302"/>
      <c r="BFE164" s="304"/>
      <c r="BFF164" s="302"/>
      <c r="BFG164" s="302"/>
      <c r="BFV164" s="304"/>
      <c r="BFW164" s="302"/>
      <c r="BFX164" s="302"/>
      <c r="BGM164" s="304"/>
      <c r="BGN164" s="302"/>
      <c r="BGO164" s="302"/>
      <c r="BHD164" s="304"/>
      <c r="BHE164" s="302"/>
      <c r="BHF164" s="302"/>
      <c r="BHU164" s="304"/>
      <c r="BHV164" s="302"/>
      <c r="BHW164" s="302"/>
      <c r="BIL164" s="304"/>
      <c r="BIM164" s="302"/>
      <c r="BIN164" s="302"/>
      <c r="BJC164" s="304"/>
      <c r="BJD164" s="302"/>
      <c r="BJE164" s="302"/>
      <c r="BJT164" s="304"/>
      <c r="BJU164" s="302"/>
      <c r="BJV164" s="302"/>
      <c r="BKK164" s="304"/>
      <c r="BKL164" s="302"/>
      <c r="BKM164" s="302"/>
      <c r="BLB164" s="304"/>
      <c r="BLC164" s="302"/>
      <c r="BLD164" s="302"/>
      <c r="BLS164" s="304"/>
      <c r="BLT164" s="302"/>
      <c r="BLU164" s="302"/>
      <c r="BMJ164" s="304"/>
      <c r="BMK164" s="302"/>
      <c r="BML164" s="302"/>
      <c r="BNA164" s="304"/>
      <c r="BNB164" s="302"/>
      <c r="BNC164" s="302"/>
      <c r="BNR164" s="304"/>
      <c r="BNS164" s="302"/>
      <c r="BNT164" s="302"/>
      <c r="BOI164" s="304"/>
      <c r="BOJ164" s="302"/>
      <c r="BOK164" s="302"/>
      <c r="BOZ164" s="304"/>
      <c r="BPA164" s="302"/>
      <c r="BPB164" s="302"/>
      <c r="BPQ164" s="304"/>
      <c r="BPR164" s="302"/>
      <c r="BPS164" s="302"/>
      <c r="BQH164" s="304"/>
      <c r="BQI164" s="302"/>
      <c r="BQJ164" s="302"/>
      <c r="BQY164" s="304"/>
      <c r="BQZ164" s="302"/>
      <c r="BRA164" s="302"/>
      <c r="BRP164" s="304"/>
      <c r="BRQ164" s="302"/>
      <c r="BRR164" s="302"/>
      <c r="BSG164" s="304"/>
      <c r="BSH164" s="302"/>
      <c r="BSI164" s="302"/>
      <c r="BSX164" s="304"/>
      <c r="BSY164" s="302"/>
      <c r="BSZ164" s="302"/>
      <c r="BTO164" s="304"/>
      <c r="BTP164" s="302"/>
      <c r="BTQ164" s="302"/>
      <c r="BUF164" s="304"/>
      <c r="BUG164" s="302"/>
      <c r="BUH164" s="302"/>
      <c r="BUW164" s="304"/>
      <c r="BUX164" s="302"/>
      <c r="BUY164" s="302"/>
      <c r="BVN164" s="304"/>
      <c r="BVO164" s="302"/>
      <c r="BVP164" s="302"/>
      <c r="BWE164" s="304"/>
      <c r="BWF164" s="302"/>
      <c r="BWG164" s="302"/>
      <c r="BWV164" s="304"/>
      <c r="BWW164" s="302"/>
      <c r="BWX164" s="302"/>
      <c r="BXM164" s="304"/>
      <c r="BXN164" s="302"/>
      <c r="BXO164" s="302"/>
      <c r="BYD164" s="304"/>
      <c r="BYE164" s="302"/>
      <c r="BYF164" s="302"/>
      <c r="BYU164" s="304"/>
      <c r="BYV164" s="302"/>
      <c r="BYW164" s="302"/>
      <c r="BZL164" s="304"/>
      <c r="BZM164" s="302"/>
      <c r="BZN164" s="302"/>
      <c r="CAC164" s="304"/>
      <c r="CAD164" s="302"/>
      <c r="CAE164" s="302"/>
      <c r="CAT164" s="304"/>
      <c r="CAU164" s="302"/>
      <c r="CAV164" s="302"/>
      <c r="CBK164" s="304"/>
      <c r="CBL164" s="302"/>
      <c r="CBM164" s="302"/>
      <c r="CCB164" s="304"/>
      <c r="CCC164" s="302"/>
      <c r="CCD164" s="302"/>
      <c r="CCS164" s="304"/>
      <c r="CCT164" s="302"/>
      <c r="CCU164" s="302"/>
      <c r="CDJ164" s="304"/>
      <c r="CDK164" s="302"/>
      <c r="CDL164" s="302"/>
      <c r="CEA164" s="304"/>
      <c r="CEB164" s="302"/>
      <c r="CEC164" s="302"/>
      <c r="CER164" s="304"/>
      <c r="CES164" s="302"/>
      <c r="CET164" s="302"/>
      <c r="CFI164" s="304"/>
      <c r="CFJ164" s="302"/>
      <c r="CFK164" s="302"/>
      <c r="CFZ164" s="304"/>
      <c r="CGA164" s="302"/>
      <c r="CGB164" s="302"/>
      <c r="CGQ164" s="304"/>
      <c r="CGR164" s="302"/>
      <c r="CGS164" s="302"/>
      <c r="CHH164" s="304"/>
      <c r="CHI164" s="302"/>
      <c r="CHJ164" s="302"/>
      <c r="CHY164" s="304"/>
      <c r="CHZ164" s="302"/>
      <c r="CIA164" s="302"/>
      <c r="CIP164" s="304"/>
      <c r="CIQ164" s="302"/>
      <c r="CIR164" s="302"/>
      <c r="CJG164" s="304"/>
      <c r="CJH164" s="302"/>
      <c r="CJI164" s="302"/>
      <c r="CJX164" s="304"/>
      <c r="CJY164" s="302"/>
      <c r="CJZ164" s="302"/>
      <c r="CKO164" s="304"/>
      <c r="CKP164" s="302"/>
      <c r="CKQ164" s="302"/>
      <c r="CLF164" s="304"/>
      <c r="CLG164" s="302"/>
      <c r="CLH164" s="302"/>
      <c r="CLW164" s="304"/>
      <c r="CLX164" s="302"/>
      <c r="CLY164" s="302"/>
      <c r="CMN164" s="304"/>
      <c r="CMO164" s="302"/>
      <c r="CMP164" s="302"/>
      <c r="CNE164" s="304"/>
      <c r="CNF164" s="302"/>
      <c r="CNG164" s="302"/>
      <c r="CNV164" s="304"/>
      <c r="CNW164" s="302"/>
      <c r="CNX164" s="302"/>
      <c r="COM164" s="304"/>
      <c r="CON164" s="302"/>
      <c r="COO164" s="302"/>
      <c r="CPD164" s="304"/>
      <c r="CPE164" s="302"/>
      <c r="CPF164" s="302"/>
      <c r="CPU164" s="304"/>
      <c r="CPV164" s="302"/>
      <c r="CPW164" s="302"/>
      <c r="CQL164" s="304"/>
      <c r="CQM164" s="302"/>
      <c r="CQN164" s="302"/>
      <c r="CRC164" s="304"/>
      <c r="CRD164" s="302"/>
      <c r="CRE164" s="302"/>
      <c r="CRT164" s="304"/>
      <c r="CRU164" s="302"/>
      <c r="CRV164" s="302"/>
      <c r="CSK164" s="304"/>
      <c r="CSL164" s="302"/>
      <c r="CSM164" s="302"/>
      <c r="CTB164" s="304"/>
      <c r="CTC164" s="302"/>
      <c r="CTD164" s="302"/>
      <c r="CTS164" s="304"/>
      <c r="CTT164" s="302"/>
      <c r="CTU164" s="302"/>
      <c r="CUJ164" s="304"/>
      <c r="CUK164" s="302"/>
      <c r="CUL164" s="302"/>
      <c r="CVA164" s="304"/>
      <c r="CVB164" s="302"/>
      <c r="CVC164" s="302"/>
      <c r="CVR164" s="304"/>
      <c r="CVS164" s="302"/>
      <c r="CVT164" s="302"/>
      <c r="CWI164" s="304"/>
      <c r="CWJ164" s="302"/>
      <c r="CWK164" s="302"/>
      <c r="CWZ164" s="304"/>
      <c r="CXA164" s="302"/>
      <c r="CXB164" s="302"/>
      <c r="CXQ164" s="304"/>
      <c r="CXR164" s="302"/>
      <c r="CXS164" s="302"/>
      <c r="CYH164" s="304"/>
      <c r="CYI164" s="302"/>
      <c r="CYJ164" s="302"/>
      <c r="CYY164" s="304"/>
      <c r="CYZ164" s="302"/>
      <c r="CZA164" s="302"/>
      <c r="CZP164" s="304"/>
      <c r="CZQ164" s="302"/>
      <c r="CZR164" s="302"/>
      <c r="DAG164" s="304"/>
      <c r="DAH164" s="302"/>
      <c r="DAI164" s="302"/>
      <c r="DAX164" s="304"/>
      <c r="DAY164" s="302"/>
      <c r="DAZ164" s="302"/>
      <c r="DBO164" s="304"/>
      <c r="DBP164" s="302"/>
      <c r="DBQ164" s="302"/>
      <c r="DCF164" s="304"/>
      <c r="DCG164" s="302"/>
      <c r="DCH164" s="302"/>
      <c r="DCW164" s="304"/>
      <c r="DCX164" s="302"/>
      <c r="DCY164" s="302"/>
      <c r="DDN164" s="304"/>
      <c r="DDO164" s="302"/>
      <c r="DDP164" s="302"/>
      <c r="DEE164" s="304"/>
      <c r="DEF164" s="302"/>
      <c r="DEG164" s="302"/>
      <c r="DEV164" s="304"/>
      <c r="DEW164" s="302"/>
      <c r="DEX164" s="302"/>
      <c r="DFM164" s="304"/>
      <c r="DFN164" s="302"/>
      <c r="DFO164" s="302"/>
      <c r="DGD164" s="304"/>
      <c r="DGE164" s="302"/>
      <c r="DGF164" s="302"/>
      <c r="DGU164" s="304"/>
      <c r="DGV164" s="302"/>
      <c r="DGW164" s="302"/>
      <c r="DHL164" s="304"/>
      <c r="DHM164" s="302"/>
      <c r="DHN164" s="302"/>
      <c r="DIC164" s="304"/>
      <c r="DID164" s="302"/>
      <c r="DIE164" s="302"/>
      <c r="DIT164" s="304"/>
      <c r="DIU164" s="302"/>
      <c r="DIV164" s="302"/>
      <c r="DJK164" s="304"/>
      <c r="DJL164" s="302"/>
      <c r="DJM164" s="302"/>
      <c r="DKB164" s="304"/>
      <c r="DKC164" s="302"/>
      <c r="DKD164" s="302"/>
      <c r="DKS164" s="304"/>
      <c r="DKT164" s="302"/>
      <c r="DKU164" s="302"/>
      <c r="DLJ164" s="304"/>
      <c r="DLK164" s="302"/>
      <c r="DLL164" s="302"/>
      <c r="DMA164" s="304"/>
      <c r="DMB164" s="302"/>
      <c r="DMC164" s="302"/>
      <c r="DMR164" s="304"/>
      <c r="DMS164" s="302"/>
      <c r="DMT164" s="302"/>
      <c r="DNI164" s="304"/>
      <c r="DNJ164" s="302"/>
      <c r="DNK164" s="302"/>
      <c r="DNZ164" s="304"/>
      <c r="DOA164" s="302"/>
      <c r="DOB164" s="302"/>
      <c r="DOQ164" s="304"/>
      <c r="DOR164" s="302"/>
      <c r="DOS164" s="302"/>
      <c r="DPH164" s="304"/>
      <c r="DPI164" s="302"/>
      <c r="DPJ164" s="302"/>
      <c r="DPY164" s="304"/>
      <c r="DPZ164" s="302"/>
      <c r="DQA164" s="302"/>
      <c r="DQP164" s="304"/>
      <c r="DQQ164" s="302"/>
      <c r="DQR164" s="302"/>
      <c r="DRG164" s="304"/>
      <c r="DRH164" s="302"/>
      <c r="DRI164" s="302"/>
      <c r="DRX164" s="304"/>
      <c r="DRY164" s="302"/>
      <c r="DRZ164" s="302"/>
      <c r="DSO164" s="304"/>
      <c r="DSP164" s="302"/>
      <c r="DSQ164" s="302"/>
      <c r="DTF164" s="304"/>
      <c r="DTG164" s="302"/>
      <c r="DTH164" s="302"/>
      <c r="DTW164" s="304"/>
      <c r="DTX164" s="302"/>
      <c r="DTY164" s="302"/>
      <c r="DUN164" s="304"/>
      <c r="DUO164" s="302"/>
      <c r="DUP164" s="302"/>
      <c r="DVE164" s="304"/>
      <c r="DVF164" s="302"/>
      <c r="DVG164" s="302"/>
      <c r="DVV164" s="304"/>
      <c r="DVW164" s="302"/>
      <c r="DVX164" s="302"/>
      <c r="DWM164" s="304"/>
      <c r="DWN164" s="302"/>
      <c r="DWO164" s="302"/>
      <c r="DXD164" s="304"/>
      <c r="DXE164" s="302"/>
      <c r="DXF164" s="302"/>
      <c r="DXU164" s="304"/>
      <c r="DXV164" s="302"/>
      <c r="DXW164" s="302"/>
      <c r="DYL164" s="304"/>
      <c r="DYM164" s="302"/>
      <c r="DYN164" s="302"/>
      <c r="DZC164" s="304"/>
      <c r="DZD164" s="302"/>
      <c r="DZE164" s="302"/>
      <c r="DZT164" s="304"/>
      <c r="DZU164" s="302"/>
      <c r="DZV164" s="302"/>
      <c r="EAK164" s="304"/>
      <c r="EAL164" s="302"/>
      <c r="EAM164" s="302"/>
      <c r="EBB164" s="304"/>
      <c r="EBC164" s="302"/>
      <c r="EBD164" s="302"/>
      <c r="EBS164" s="304"/>
      <c r="EBT164" s="302"/>
      <c r="EBU164" s="302"/>
      <c r="ECJ164" s="304"/>
      <c r="ECK164" s="302"/>
      <c r="ECL164" s="302"/>
      <c r="EDA164" s="304"/>
      <c r="EDB164" s="302"/>
      <c r="EDC164" s="302"/>
      <c r="EDR164" s="304"/>
      <c r="EDS164" s="302"/>
      <c r="EDT164" s="302"/>
      <c r="EEI164" s="304"/>
      <c r="EEJ164" s="302"/>
      <c r="EEK164" s="302"/>
      <c r="EEZ164" s="304"/>
      <c r="EFA164" s="302"/>
      <c r="EFB164" s="302"/>
      <c r="EFQ164" s="304"/>
      <c r="EFR164" s="302"/>
      <c r="EFS164" s="302"/>
      <c r="EGH164" s="304"/>
      <c r="EGI164" s="302"/>
      <c r="EGJ164" s="302"/>
      <c r="EGY164" s="304"/>
      <c r="EGZ164" s="302"/>
      <c r="EHA164" s="302"/>
      <c r="EHP164" s="304"/>
      <c r="EHQ164" s="302"/>
      <c r="EHR164" s="302"/>
      <c r="EIG164" s="304"/>
      <c r="EIH164" s="302"/>
      <c r="EII164" s="302"/>
      <c r="EIX164" s="304"/>
      <c r="EIY164" s="302"/>
      <c r="EIZ164" s="302"/>
      <c r="EJO164" s="304"/>
      <c r="EJP164" s="302"/>
      <c r="EJQ164" s="302"/>
      <c r="EKF164" s="304"/>
      <c r="EKG164" s="302"/>
      <c r="EKH164" s="302"/>
      <c r="EKW164" s="304"/>
      <c r="EKX164" s="302"/>
      <c r="EKY164" s="302"/>
      <c r="ELN164" s="304"/>
      <c r="ELO164" s="302"/>
      <c r="ELP164" s="302"/>
      <c r="EME164" s="304"/>
      <c r="EMF164" s="302"/>
      <c r="EMG164" s="302"/>
      <c r="EMV164" s="304"/>
      <c r="EMW164" s="302"/>
      <c r="EMX164" s="302"/>
      <c r="ENM164" s="304"/>
      <c r="ENN164" s="302"/>
      <c r="ENO164" s="302"/>
      <c r="EOD164" s="304"/>
      <c r="EOE164" s="302"/>
      <c r="EOF164" s="302"/>
      <c r="EOU164" s="304"/>
      <c r="EOV164" s="302"/>
      <c r="EOW164" s="302"/>
      <c r="EPL164" s="304"/>
      <c r="EPM164" s="302"/>
      <c r="EPN164" s="302"/>
      <c r="EQC164" s="304"/>
      <c r="EQD164" s="302"/>
      <c r="EQE164" s="302"/>
      <c r="EQT164" s="304"/>
      <c r="EQU164" s="302"/>
      <c r="EQV164" s="302"/>
      <c r="ERK164" s="304"/>
      <c r="ERL164" s="302"/>
      <c r="ERM164" s="302"/>
      <c r="ESB164" s="304"/>
      <c r="ESC164" s="302"/>
      <c r="ESD164" s="302"/>
      <c r="ESS164" s="304"/>
      <c r="EST164" s="302"/>
      <c r="ESU164" s="302"/>
      <c r="ETJ164" s="304"/>
      <c r="ETK164" s="302"/>
      <c r="ETL164" s="302"/>
      <c r="EUA164" s="304"/>
      <c r="EUB164" s="302"/>
      <c r="EUC164" s="302"/>
      <c r="EUR164" s="304"/>
      <c r="EUS164" s="302"/>
      <c r="EUT164" s="302"/>
      <c r="EVI164" s="304"/>
      <c r="EVJ164" s="302"/>
      <c r="EVK164" s="302"/>
      <c r="EVZ164" s="304"/>
      <c r="EWA164" s="302"/>
      <c r="EWB164" s="302"/>
      <c r="EWQ164" s="304"/>
      <c r="EWR164" s="302"/>
      <c r="EWS164" s="302"/>
      <c r="EXH164" s="304"/>
      <c r="EXI164" s="302"/>
      <c r="EXJ164" s="302"/>
      <c r="EXY164" s="304"/>
      <c r="EXZ164" s="302"/>
      <c r="EYA164" s="302"/>
      <c r="EYP164" s="304"/>
      <c r="EYQ164" s="302"/>
      <c r="EYR164" s="302"/>
      <c r="EZG164" s="304"/>
      <c r="EZH164" s="302"/>
      <c r="EZI164" s="302"/>
      <c r="EZX164" s="304"/>
      <c r="EZY164" s="302"/>
      <c r="EZZ164" s="302"/>
      <c r="FAO164" s="304"/>
      <c r="FAP164" s="302"/>
      <c r="FAQ164" s="302"/>
      <c r="FBF164" s="304"/>
      <c r="FBG164" s="302"/>
      <c r="FBH164" s="302"/>
      <c r="FBW164" s="304"/>
      <c r="FBX164" s="302"/>
      <c r="FBY164" s="302"/>
      <c r="FCN164" s="304"/>
      <c r="FCO164" s="302"/>
      <c r="FCP164" s="302"/>
      <c r="FDE164" s="304"/>
      <c r="FDF164" s="302"/>
      <c r="FDG164" s="302"/>
      <c r="FDV164" s="304"/>
      <c r="FDW164" s="302"/>
      <c r="FDX164" s="302"/>
      <c r="FEM164" s="304"/>
      <c r="FEN164" s="302"/>
      <c r="FEO164" s="302"/>
      <c r="FFD164" s="304"/>
      <c r="FFE164" s="302"/>
      <c r="FFF164" s="302"/>
      <c r="FFU164" s="304"/>
      <c r="FFV164" s="302"/>
      <c r="FFW164" s="302"/>
      <c r="FGL164" s="304"/>
      <c r="FGM164" s="302"/>
      <c r="FGN164" s="302"/>
      <c r="FHC164" s="304"/>
      <c r="FHD164" s="302"/>
      <c r="FHE164" s="302"/>
      <c r="FHT164" s="304"/>
      <c r="FHU164" s="302"/>
      <c r="FHV164" s="302"/>
      <c r="FIK164" s="304"/>
      <c r="FIL164" s="302"/>
      <c r="FIM164" s="302"/>
      <c r="FJB164" s="304"/>
      <c r="FJC164" s="302"/>
      <c r="FJD164" s="302"/>
      <c r="FJS164" s="304"/>
      <c r="FJT164" s="302"/>
      <c r="FJU164" s="302"/>
      <c r="FKJ164" s="304"/>
      <c r="FKK164" s="302"/>
      <c r="FKL164" s="302"/>
      <c r="FLA164" s="304"/>
      <c r="FLB164" s="302"/>
      <c r="FLC164" s="302"/>
      <c r="FLR164" s="304"/>
      <c r="FLS164" s="302"/>
      <c r="FLT164" s="302"/>
      <c r="FMI164" s="304"/>
      <c r="FMJ164" s="302"/>
      <c r="FMK164" s="302"/>
      <c r="FMZ164" s="304"/>
      <c r="FNA164" s="302"/>
      <c r="FNB164" s="302"/>
      <c r="FNQ164" s="304"/>
      <c r="FNR164" s="302"/>
      <c r="FNS164" s="302"/>
      <c r="FOH164" s="304"/>
      <c r="FOI164" s="302"/>
      <c r="FOJ164" s="302"/>
      <c r="FOY164" s="304"/>
      <c r="FOZ164" s="302"/>
      <c r="FPA164" s="302"/>
      <c r="FPP164" s="304"/>
      <c r="FPQ164" s="302"/>
      <c r="FPR164" s="302"/>
      <c r="FQG164" s="304"/>
      <c r="FQH164" s="302"/>
      <c r="FQI164" s="302"/>
      <c r="FQX164" s="304"/>
      <c r="FQY164" s="302"/>
      <c r="FQZ164" s="302"/>
      <c r="FRO164" s="304"/>
      <c r="FRP164" s="302"/>
      <c r="FRQ164" s="302"/>
      <c r="FSF164" s="304"/>
      <c r="FSG164" s="302"/>
      <c r="FSH164" s="302"/>
      <c r="FSW164" s="304"/>
      <c r="FSX164" s="302"/>
      <c r="FSY164" s="302"/>
      <c r="FTN164" s="304"/>
      <c r="FTO164" s="302"/>
      <c r="FTP164" s="302"/>
      <c r="FUE164" s="304"/>
      <c r="FUF164" s="302"/>
      <c r="FUG164" s="302"/>
      <c r="FUV164" s="304"/>
      <c r="FUW164" s="302"/>
      <c r="FUX164" s="302"/>
      <c r="FVM164" s="304"/>
      <c r="FVN164" s="302"/>
      <c r="FVO164" s="302"/>
      <c r="FWD164" s="304"/>
      <c r="FWE164" s="302"/>
      <c r="FWF164" s="302"/>
      <c r="FWU164" s="304"/>
      <c r="FWV164" s="302"/>
      <c r="FWW164" s="302"/>
      <c r="FXL164" s="304"/>
      <c r="FXM164" s="302"/>
      <c r="FXN164" s="302"/>
      <c r="FYC164" s="304"/>
      <c r="FYD164" s="302"/>
      <c r="FYE164" s="302"/>
      <c r="FYT164" s="304"/>
      <c r="FYU164" s="302"/>
      <c r="FYV164" s="302"/>
      <c r="FZK164" s="304"/>
      <c r="FZL164" s="302"/>
      <c r="FZM164" s="302"/>
      <c r="GAB164" s="304"/>
      <c r="GAC164" s="302"/>
      <c r="GAD164" s="302"/>
      <c r="GAS164" s="304"/>
      <c r="GAT164" s="302"/>
      <c r="GAU164" s="302"/>
      <c r="GBJ164" s="304"/>
      <c r="GBK164" s="302"/>
      <c r="GBL164" s="302"/>
      <c r="GCA164" s="304"/>
      <c r="GCB164" s="302"/>
      <c r="GCC164" s="302"/>
      <c r="GCR164" s="304"/>
      <c r="GCS164" s="302"/>
      <c r="GCT164" s="302"/>
      <c r="GDI164" s="304"/>
      <c r="GDJ164" s="302"/>
      <c r="GDK164" s="302"/>
      <c r="GDZ164" s="304"/>
      <c r="GEA164" s="302"/>
      <c r="GEB164" s="302"/>
      <c r="GEQ164" s="304"/>
      <c r="GER164" s="302"/>
      <c r="GES164" s="302"/>
      <c r="GFH164" s="304"/>
      <c r="GFI164" s="302"/>
      <c r="GFJ164" s="302"/>
      <c r="GFY164" s="304"/>
      <c r="GFZ164" s="302"/>
      <c r="GGA164" s="302"/>
      <c r="GGP164" s="304"/>
      <c r="GGQ164" s="302"/>
      <c r="GGR164" s="302"/>
      <c r="GHG164" s="304"/>
      <c r="GHH164" s="302"/>
      <c r="GHI164" s="302"/>
      <c r="GHX164" s="304"/>
      <c r="GHY164" s="302"/>
      <c r="GHZ164" s="302"/>
      <c r="GIO164" s="304"/>
      <c r="GIP164" s="302"/>
      <c r="GIQ164" s="302"/>
      <c r="GJF164" s="304"/>
      <c r="GJG164" s="302"/>
      <c r="GJH164" s="302"/>
      <c r="GJW164" s="304"/>
      <c r="GJX164" s="302"/>
      <c r="GJY164" s="302"/>
      <c r="GKN164" s="304"/>
      <c r="GKO164" s="302"/>
      <c r="GKP164" s="302"/>
      <c r="GLE164" s="304"/>
      <c r="GLF164" s="302"/>
      <c r="GLG164" s="302"/>
      <c r="GLV164" s="304"/>
      <c r="GLW164" s="302"/>
      <c r="GLX164" s="302"/>
      <c r="GMM164" s="304"/>
      <c r="GMN164" s="302"/>
      <c r="GMO164" s="302"/>
      <c r="GND164" s="304"/>
      <c r="GNE164" s="302"/>
      <c r="GNF164" s="302"/>
      <c r="GNU164" s="304"/>
      <c r="GNV164" s="302"/>
      <c r="GNW164" s="302"/>
      <c r="GOL164" s="304"/>
      <c r="GOM164" s="302"/>
      <c r="GON164" s="302"/>
      <c r="GPC164" s="304"/>
      <c r="GPD164" s="302"/>
      <c r="GPE164" s="302"/>
      <c r="GPT164" s="304"/>
      <c r="GPU164" s="302"/>
      <c r="GPV164" s="302"/>
      <c r="GQK164" s="304"/>
      <c r="GQL164" s="302"/>
      <c r="GQM164" s="302"/>
      <c r="GRB164" s="304"/>
      <c r="GRC164" s="302"/>
      <c r="GRD164" s="302"/>
      <c r="GRS164" s="304"/>
      <c r="GRT164" s="302"/>
      <c r="GRU164" s="302"/>
      <c r="GSJ164" s="304"/>
      <c r="GSK164" s="302"/>
      <c r="GSL164" s="302"/>
      <c r="GTA164" s="304"/>
      <c r="GTB164" s="302"/>
      <c r="GTC164" s="302"/>
      <c r="GTR164" s="304"/>
      <c r="GTS164" s="302"/>
      <c r="GTT164" s="302"/>
      <c r="GUI164" s="304"/>
      <c r="GUJ164" s="302"/>
      <c r="GUK164" s="302"/>
      <c r="GUZ164" s="304"/>
      <c r="GVA164" s="302"/>
      <c r="GVB164" s="302"/>
      <c r="GVQ164" s="304"/>
      <c r="GVR164" s="302"/>
      <c r="GVS164" s="302"/>
      <c r="GWH164" s="304"/>
      <c r="GWI164" s="302"/>
      <c r="GWJ164" s="302"/>
      <c r="GWY164" s="304"/>
      <c r="GWZ164" s="302"/>
      <c r="GXA164" s="302"/>
      <c r="GXP164" s="304"/>
      <c r="GXQ164" s="302"/>
      <c r="GXR164" s="302"/>
      <c r="GYG164" s="304"/>
      <c r="GYH164" s="302"/>
      <c r="GYI164" s="302"/>
      <c r="GYX164" s="304"/>
      <c r="GYY164" s="302"/>
      <c r="GYZ164" s="302"/>
      <c r="GZO164" s="304"/>
      <c r="GZP164" s="302"/>
      <c r="GZQ164" s="302"/>
      <c r="HAF164" s="304"/>
      <c r="HAG164" s="302"/>
      <c r="HAH164" s="302"/>
      <c r="HAW164" s="304"/>
      <c r="HAX164" s="302"/>
      <c r="HAY164" s="302"/>
      <c r="HBN164" s="304"/>
      <c r="HBO164" s="302"/>
      <c r="HBP164" s="302"/>
      <c r="HCE164" s="304"/>
      <c r="HCF164" s="302"/>
      <c r="HCG164" s="302"/>
      <c r="HCV164" s="304"/>
      <c r="HCW164" s="302"/>
      <c r="HCX164" s="302"/>
      <c r="HDM164" s="304"/>
      <c r="HDN164" s="302"/>
      <c r="HDO164" s="302"/>
      <c r="HED164" s="304"/>
      <c r="HEE164" s="302"/>
      <c r="HEF164" s="302"/>
      <c r="HEU164" s="304"/>
      <c r="HEV164" s="302"/>
      <c r="HEW164" s="302"/>
      <c r="HFL164" s="304"/>
      <c r="HFM164" s="302"/>
      <c r="HFN164" s="302"/>
      <c r="HGC164" s="304"/>
      <c r="HGD164" s="302"/>
      <c r="HGE164" s="302"/>
      <c r="HGT164" s="304"/>
      <c r="HGU164" s="302"/>
      <c r="HGV164" s="302"/>
      <c r="HHK164" s="304"/>
      <c r="HHL164" s="302"/>
      <c r="HHM164" s="302"/>
      <c r="HIB164" s="304"/>
      <c r="HIC164" s="302"/>
      <c r="HID164" s="302"/>
      <c r="HIS164" s="304"/>
      <c r="HIT164" s="302"/>
      <c r="HIU164" s="302"/>
      <c r="HJJ164" s="304"/>
      <c r="HJK164" s="302"/>
      <c r="HJL164" s="302"/>
      <c r="HKA164" s="304"/>
      <c r="HKB164" s="302"/>
      <c r="HKC164" s="302"/>
      <c r="HKR164" s="304"/>
      <c r="HKS164" s="302"/>
      <c r="HKT164" s="302"/>
      <c r="HLI164" s="304"/>
      <c r="HLJ164" s="302"/>
      <c r="HLK164" s="302"/>
      <c r="HLZ164" s="304"/>
      <c r="HMA164" s="302"/>
      <c r="HMB164" s="302"/>
      <c r="HMQ164" s="304"/>
      <c r="HMR164" s="302"/>
      <c r="HMS164" s="302"/>
      <c r="HNH164" s="304"/>
      <c r="HNI164" s="302"/>
      <c r="HNJ164" s="302"/>
      <c r="HNY164" s="304"/>
      <c r="HNZ164" s="302"/>
      <c r="HOA164" s="302"/>
      <c r="HOP164" s="304"/>
      <c r="HOQ164" s="302"/>
      <c r="HOR164" s="302"/>
      <c r="HPG164" s="304"/>
      <c r="HPH164" s="302"/>
      <c r="HPI164" s="302"/>
      <c r="HPX164" s="304"/>
      <c r="HPY164" s="302"/>
      <c r="HPZ164" s="302"/>
      <c r="HQO164" s="304"/>
      <c r="HQP164" s="302"/>
      <c r="HQQ164" s="302"/>
      <c r="HRF164" s="304"/>
      <c r="HRG164" s="302"/>
      <c r="HRH164" s="302"/>
      <c r="HRW164" s="304"/>
      <c r="HRX164" s="302"/>
      <c r="HRY164" s="302"/>
      <c r="HSN164" s="304"/>
      <c r="HSO164" s="302"/>
      <c r="HSP164" s="302"/>
      <c r="HTE164" s="304"/>
      <c r="HTF164" s="302"/>
      <c r="HTG164" s="302"/>
      <c r="HTV164" s="304"/>
      <c r="HTW164" s="302"/>
      <c r="HTX164" s="302"/>
      <c r="HUM164" s="304"/>
      <c r="HUN164" s="302"/>
      <c r="HUO164" s="302"/>
      <c r="HVD164" s="304"/>
      <c r="HVE164" s="302"/>
      <c r="HVF164" s="302"/>
      <c r="HVU164" s="304"/>
      <c r="HVV164" s="302"/>
      <c r="HVW164" s="302"/>
      <c r="HWL164" s="304"/>
      <c r="HWM164" s="302"/>
      <c r="HWN164" s="302"/>
      <c r="HXC164" s="304"/>
      <c r="HXD164" s="302"/>
      <c r="HXE164" s="302"/>
      <c r="HXT164" s="304"/>
      <c r="HXU164" s="302"/>
      <c r="HXV164" s="302"/>
      <c r="HYK164" s="304"/>
      <c r="HYL164" s="302"/>
      <c r="HYM164" s="302"/>
      <c r="HZB164" s="304"/>
      <c r="HZC164" s="302"/>
      <c r="HZD164" s="302"/>
      <c r="HZS164" s="304"/>
      <c r="HZT164" s="302"/>
      <c r="HZU164" s="302"/>
      <c r="IAJ164" s="304"/>
      <c r="IAK164" s="302"/>
      <c r="IAL164" s="302"/>
      <c r="IBA164" s="304"/>
      <c r="IBB164" s="302"/>
      <c r="IBC164" s="302"/>
      <c r="IBR164" s="304"/>
      <c r="IBS164" s="302"/>
      <c r="IBT164" s="302"/>
      <c r="ICI164" s="304"/>
      <c r="ICJ164" s="302"/>
      <c r="ICK164" s="302"/>
      <c r="ICZ164" s="304"/>
      <c r="IDA164" s="302"/>
      <c r="IDB164" s="302"/>
      <c r="IDQ164" s="304"/>
      <c r="IDR164" s="302"/>
      <c r="IDS164" s="302"/>
      <c r="IEH164" s="304"/>
      <c r="IEI164" s="302"/>
      <c r="IEJ164" s="302"/>
      <c r="IEY164" s="304"/>
      <c r="IEZ164" s="302"/>
      <c r="IFA164" s="302"/>
      <c r="IFP164" s="304"/>
      <c r="IFQ164" s="302"/>
      <c r="IFR164" s="302"/>
      <c r="IGG164" s="304"/>
      <c r="IGH164" s="302"/>
      <c r="IGI164" s="302"/>
      <c r="IGX164" s="304"/>
      <c r="IGY164" s="302"/>
      <c r="IGZ164" s="302"/>
      <c r="IHO164" s="304"/>
      <c r="IHP164" s="302"/>
      <c r="IHQ164" s="302"/>
      <c r="IIF164" s="304"/>
      <c r="IIG164" s="302"/>
      <c r="IIH164" s="302"/>
      <c r="IIW164" s="304"/>
      <c r="IIX164" s="302"/>
      <c r="IIY164" s="302"/>
      <c r="IJN164" s="304"/>
      <c r="IJO164" s="302"/>
      <c r="IJP164" s="302"/>
      <c r="IKE164" s="304"/>
      <c r="IKF164" s="302"/>
      <c r="IKG164" s="302"/>
      <c r="IKV164" s="304"/>
      <c r="IKW164" s="302"/>
      <c r="IKX164" s="302"/>
      <c r="ILM164" s="304"/>
      <c r="ILN164" s="302"/>
      <c r="ILO164" s="302"/>
      <c r="IMD164" s="304"/>
      <c r="IME164" s="302"/>
      <c r="IMF164" s="302"/>
      <c r="IMU164" s="304"/>
      <c r="IMV164" s="302"/>
      <c r="IMW164" s="302"/>
      <c r="INL164" s="304"/>
      <c r="INM164" s="302"/>
      <c r="INN164" s="302"/>
      <c r="IOC164" s="304"/>
      <c r="IOD164" s="302"/>
      <c r="IOE164" s="302"/>
      <c r="IOT164" s="304"/>
      <c r="IOU164" s="302"/>
      <c r="IOV164" s="302"/>
      <c r="IPK164" s="304"/>
      <c r="IPL164" s="302"/>
      <c r="IPM164" s="302"/>
      <c r="IQB164" s="304"/>
      <c r="IQC164" s="302"/>
      <c r="IQD164" s="302"/>
      <c r="IQS164" s="304"/>
      <c r="IQT164" s="302"/>
      <c r="IQU164" s="302"/>
      <c r="IRJ164" s="304"/>
      <c r="IRK164" s="302"/>
      <c r="IRL164" s="302"/>
      <c r="ISA164" s="304"/>
      <c r="ISB164" s="302"/>
      <c r="ISC164" s="302"/>
      <c r="ISR164" s="304"/>
      <c r="ISS164" s="302"/>
      <c r="IST164" s="302"/>
      <c r="ITI164" s="304"/>
      <c r="ITJ164" s="302"/>
      <c r="ITK164" s="302"/>
      <c r="ITZ164" s="304"/>
      <c r="IUA164" s="302"/>
      <c r="IUB164" s="302"/>
      <c r="IUQ164" s="304"/>
      <c r="IUR164" s="302"/>
      <c r="IUS164" s="302"/>
      <c r="IVH164" s="304"/>
      <c r="IVI164" s="302"/>
      <c r="IVJ164" s="302"/>
      <c r="IVY164" s="304"/>
      <c r="IVZ164" s="302"/>
      <c r="IWA164" s="302"/>
      <c r="IWP164" s="304"/>
      <c r="IWQ164" s="302"/>
      <c r="IWR164" s="302"/>
      <c r="IXG164" s="304"/>
      <c r="IXH164" s="302"/>
      <c r="IXI164" s="302"/>
      <c r="IXX164" s="304"/>
      <c r="IXY164" s="302"/>
      <c r="IXZ164" s="302"/>
      <c r="IYO164" s="304"/>
      <c r="IYP164" s="302"/>
      <c r="IYQ164" s="302"/>
      <c r="IZF164" s="304"/>
      <c r="IZG164" s="302"/>
      <c r="IZH164" s="302"/>
      <c r="IZW164" s="304"/>
      <c r="IZX164" s="302"/>
      <c r="IZY164" s="302"/>
      <c r="JAN164" s="304"/>
      <c r="JAO164" s="302"/>
      <c r="JAP164" s="302"/>
      <c r="JBE164" s="304"/>
      <c r="JBF164" s="302"/>
      <c r="JBG164" s="302"/>
      <c r="JBV164" s="304"/>
      <c r="JBW164" s="302"/>
      <c r="JBX164" s="302"/>
      <c r="JCM164" s="304"/>
      <c r="JCN164" s="302"/>
      <c r="JCO164" s="302"/>
      <c r="JDD164" s="304"/>
      <c r="JDE164" s="302"/>
      <c r="JDF164" s="302"/>
      <c r="JDU164" s="304"/>
      <c r="JDV164" s="302"/>
      <c r="JDW164" s="302"/>
      <c r="JEL164" s="304"/>
      <c r="JEM164" s="302"/>
      <c r="JEN164" s="302"/>
      <c r="JFC164" s="304"/>
      <c r="JFD164" s="302"/>
      <c r="JFE164" s="302"/>
      <c r="JFT164" s="304"/>
      <c r="JFU164" s="302"/>
      <c r="JFV164" s="302"/>
      <c r="JGK164" s="304"/>
      <c r="JGL164" s="302"/>
      <c r="JGM164" s="302"/>
      <c r="JHB164" s="304"/>
      <c r="JHC164" s="302"/>
      <c r="JHD164" s="302"/>
      <c r="JHS164" s="304"/>
      <c r="JHT164" s="302"/>
      <c r="JHU164" s="302"/>
      <c r="JIJ164" s="304"/>
      <c r="JIK164" s="302"/>
      <c r="JIL164" s="302"/>
      <c r="JJA164" s="304"/>
      <c r="JJB164" s="302"/>
      <c r="JJC164" s="302"/>
      <c r="JJR164" s="304"/>
      <c r="JJS164" s="302"/>
      <c r="JJT164" s="302"/>
      <c r="JKI164" s="304"/>
      <c r="JKJ164" s="302"/>
      <c r="JKK164" s="302"/>
      <c r="JKZ164" s="304"/>
      <c r="JLA164" s="302"/>
      <c r="JLB164" s="302"/>
      <c r="JLQ164" s="304"/>
      <c r="JLR164" s="302"/>
      <c r="JLS164" s="302"/>
      <c r="JMH164" s="304"/>
      <c r="JMI164" s="302"/>
      <c r="JMJ164" s="302"/>
      <c r="JMY164" s="304"/>
      <c r="JMZ164" s="302"/>
      <c r="JNA164" s="302"/>
      <c r="JNP164" s="304"/>
      <c r="JNQ164" s="302"/>
      <c r="JNR164" s="302"/>
      <c r="JOG164" s="304"/>
      <c r="JOH164" s="302"/>
      <c r="JOI164" s="302"/>
      <c r="JOX164" s="304"/>
      <c r="JOY164" s="302"/>
      <c r="JOZ164" s="302"/>
      <c r="JPO164" s="304"/>
      <c r="JPP164" s="302"/>
      <c r="JPQ164" s="302"/>
      <c r="JQF164" s="304"/>
      <c r="JQG164" s="302"/>
      <c r="JQH164" s="302"/>
      <c r="JQW164" s="304"/>
      <c r="JQX164" s="302"/>
      <c r="JQY164" s="302"/>
      <c r="JRN164" s="304"/>
      <c r="JRO164" s="302"/>
      <c r="JRP164" s="302"/>
      <c r="JSE164" s="304"/>
      <c r="JSF164" s="302"/>
      <c r="JSG164" s="302"/>
      <c r="JSV164" s="304"/>
      <c r="JSW164" s="302"/>
      <c r="JSX164" s="302"/>
      <c r="JTM164" s="304"/>
      <c r="JTN164" s="302"/>
      <c r="JTO164" s="302"/>
      <c r="JUD164" s="304"/>
      <c r="JUE164" s="302"/>
      <c r="JUF164" s="302"/>
      <c r="JUU164" s="304"/>
      <c r="JUV164" s="302"/>
      <c r="JUW164" s="302"/>
      <c r="JVL164" s="304"/>
      <c r="JVM164" s="302"/>
      <c r="JVN164" s="302"/>
      <c r="JWC164" s="304"/>
      <c r="JWD164" s="302"/>
      <c r="JWE164" s="302"/>
      <c r="JWT164" s="304"/>
      <c r="JWU164" s="302"/>
      <c r="JWV164" s="302"/>
      <c r="JXK164" s="304"/>
      <c r="JXL164" s="302"/>
      <c r="JXM164" s="302"/>
      <c r="JYB164" s="304"/>
      <c r="JYC164" s="302"/>
      <c r="JYD164" s="302"/>
      <c r="JYS164" s="304"/>
      <c r="JYT164" s="302"/>
      <c r="JYU164" s="302"/>
      <c r="JZJ164" s="304"/>
      <c r="JZK164" s="302"/>
      <c r="JZL164" s="302"/>
      <c r="KAA164" s="304"/>
      <c r="KAB164" s="302"/>
      <c r="KAC164" s="302"/>
      <c r="KAR164" s="304"/>
      <c r="KAS164" s="302"/>
      <c r="KAT164" s="302"/>
      <c r="KBI164" s="304"/>
      <c r="KBJ164" s="302"/>
      <c r="KBK164" s="302"/>
      <c r="KBZ164" s="304"/>
      <c r="KCA164" s="302"/>
      <c r="KCB164" s="302"/>
      <c r="KCQ164" s="304"/>
      <c r="KCR164" s="302"/>
      <c r="KCS164" s="302"/>
      <c r="KDH164" s="304"/>
      <c r="KDI164" s="302"/>
      <c r="KDJ164" s="302"/>
      <c r="KDY164" s="304"/>
      <c r="KDZ164" s="302"/>
      <c r="KEA164" s="302"/>
      <c r="KEP164" s="304"/>
      <c r="KEQ164" s="302"/>
      <c r="KER164" s="302"/>
      <c r="KFG164" s="304"/>
      <c r="KFH164" s="302"/>
      <c r="KFI164" s="302"/>
      <c r="KFX164" s="304"/>
      <c r="KFY164" s="302"/>
      <c r="KFZ164" s="302"/>
      <c r="KGO164" s="304"/>
      <c r="KGP164" s="302"/>
      <c r="KGQ164" s="302"/>
      <c r="KHF164" s="304"/>
      <c r="KHG164" s="302"/>
      <c r="KHH164" s="302"/>
      <c r="KHW164" s="304"/>
      <c r="KHX164" s="302"/>
      <c r="KHY164" s="302"/>
      <c r="KIN164" s="304"/>
      <c r="KIO164" s="302"/>
      <c r="KIP164" s="302"/>
      <c r="KJE164" s="304"/>
      <c r="KJF164" s="302"/>
      <c r="KJG164" s="302"/>
      <c r="KJV164" s="304"/>
      <c r="KJW164" s="302"/>
      <c r="KJX164" s="302"/>
      <c r="KKM164" s="304"/>
      <c r="KKN164" s="302"/>
      <c r="KKO164" s="302"/>
      <c r="KLD164" s="304"/>
      <c r="KLE164" s="302"/>
      <c r="KLF164" s="302"/>
      <c r="KLU164" s="304"/>
      <c r="KLV164" s="302"/>
      <c r="KLW164" s="302"/>
      <c r="KML164" s="304"/>
      <c r="KMM164" s="302"/>
      <c r="KMN164" s="302"/>
      <c r="KNC164" s="304"/>
      <c r="KND164" s="302"/>
      <c r="KNE164" s="302"/>
      <c r="KNT164" s="304"/>
      <c r="KNU164" s="302"/>
      <c r="KNV164" s="302"/>
      <c r="KOK164" s="304"/>
      <c r="KOL164" s="302"/>
      <c r="KOM164" s="302"/>
      <c r="KPB164" s="304"/>
      <c r="KPC164" s="302"/>
      <c r="KPD164" s="302"/>
      <c r="KPS164" s="304"/>
      <c r="KPT164" s="302"/>
      <c r="KPU164" s="302"/>
      <c r="KQJ164" s="304"/>
      <c r="KQK164" s="302"/>
      <c r="KQL164" s="302"/>
      <c r="KRA164" s="304"/>
      <c r="KRB164" s="302"/>
      <c r="KRC164" s="302"/>
      <c r="KRR164" s="304"/>
      <c r="KRS164" s="302"/>
      <c r="KRT164" s="302"/>
      <c r="KSI164" s="304"/>
      <c r="KSJ164" s="302"/>
      <c r="KSK164" s="302"/>
      <c r="KSZ164" s="304"/>
      <c r="KTA164" s="302"/>
      <c r="KTB164" s="302"/>
      <c r="KTQ164" s="304"/>
      <c r="KTR164" s="302"/>
      <c r="KTS164" s="302"/>
      <c r="KUH164" s="304"/>
      <c r="KUI164" s="302"/>
      <c r="KUJ164" s="302"/>
      <c r="KUY164" s="304"/>
      <c r="KUZ164" s="302"/>
      <c r="KVA164" s="302"/>
      <c r="KVP164" s="304"/>
      <c r="KVQ164" s="302"/>
      <c r="KVR164" s="302"/>
      <c r="KWG164" s="304"/>
      <c r="KWH164" s="302"/>
      <c r="KWI164" s="302"/>
      <c r="KWX164" s="304"/>
      <c r="KWY164" s="302"/>
      <c r="KWZ164" s="302"/>
      <c r="KXO164" s="304"/>
      <c r="KXP164" s="302"/>
      <c r="KXQ164" s="302"/>
      <c r="KYF164" s="304"/>
      <c r="KYG164" s="302"/>
      <c r="KYH164" s="302"/>
      <c r="KYW164" s="304"/>
      <c r="KYX164" s="302"/>
      <c r="KYY164" s="302"/>
      <c r="KZN164" s="304"/>
      <c r="KZO164" s="302"/>
      <c r="KZP164" s="302"/>
      <c r="LAE164" s="304"/>
      <c r="LAF164" s="302"/>
      <c r="LAG164" s="302"/>
      <c r="LAV164" s="304"/>
      <c r="LAW164" s="302"/>
      <c r="LAX164" s="302"/>
      <c r="LBM164" s="304"/>
      <c r="LBN164" s="302"/>
      <c r="LBO164" s="302"/>
      <c r="LCD164" s="304"/>
      <c r="LCE164" s="302"/>
      <c r="LCF164" s="302"/>
      <c r="LCU164" s="304"/>
      <c r="LCV164" s="302"/>
      <c r="LCW164" s="302"/>
      <c r="LDL164" s="304"/>
      <c r="LDM164" s="302"/>
      <c r="LDN164" s="302"/>
      <c r="LEC164" s="304"/>
      <c r="LED164" s="302"/>
      <c r="LEE164" s="302"/>
      <c r="LET164" s="304"/>
      <c r="LEU164" s="302"/>
      <c r="LEV164" s="302"/>
      <c r="LFK164" s="304"/>
      <c r="LFL164" s="302"/>
      <c r="LFM164" s="302"/>
      <c r="LGB164" s="304"/>
      <c r="LGC164" s="302"/>
      <c r="LGD164" s="302"/>
      <c r="LGS164" s="304"/>
      <c r="LGT164" s="302"/>
      <c r="LGU164" s="302"/>
      <c r="LHJ164" s="304"/>
      <c r="LHK164" s="302"/>
      <c r="LHL164" s="302"/>
      <c r="LIA164" s="304"/>
      <c r="LIB164" s="302"/>
      <c r="LIC164" s="302"/>
      <c r="LIR164" s="304"/>
      <c r="LIS164" s="302"/>
      <c r="LIT164" s="302"/>
      <c r="LJI164" s="304"/>
      <c r="LJJ164" s="302"/>
      <c r="LJK164" s="302"/>
      <c r="LJZ164" s="304"/>
      <c r="LKA164" s="302"/>
      <c r="LKB164" s="302"/>
      <c r="LKQ164" s="304"/>
      <c r="LKR164" s="302"/>
      <c r="LKS164" s="302"/>
      <c r="LLH164" s="304"/>
      <c r="LLI164" s="302"/>
      <c r="LLJ164" s="302"/>
      <c r="LLY164" s="304"/>
      <c r="LLZ164" s="302"/>
      <c r="LMA164" s="302"/>
      <c r="LMP164" s="304"/>
      <c r="LMQ164" s="302"/>
      <c r="LMR164" s="302"/>
      <c r="LNG164" s="304"/>
      <c r="LNH164" s="302"/>
      <c r="LNI164" s="302"/>
      <c r="LNX164" s="304"/>
      <c r="LNY164" s="302"/>
      <c r="LNZ164" s="302"/>
      <c r="LOO164" s="304"/>
      <c r="LOP164" s="302"/>
      <c r="LOQ164" s="302"/>
      <c r="LPF164" s="304"/>
      <c r="LPG164" s="302"/>
      <c r="LPH164" s="302"/>
      <c r="LPW164" s="304"/>
      <c r="LPX164" s="302"/>
      <c r="LPY164" s="302"/>
      <c r="LQN164" s="304"/>
      <c r="LQO164" s="302"/>
      <c r="LQP164" s="302"/>
      <c r="LRE164" s="304"/>
      <c r="LRF164" s="302"/>
      <c r="LRG164" s="302"/>
      <c r="LRV164" s="304"/>
      <c r="LRW164" s="302"/>
      <c r="LRX164" s="302"/>
      <c r="LSM164" s="304"/>
      <c r="LSN164" s="302"/>
      <c r="LSO164" s="302"/>
      <c r="LTD164" s="304"/>
      <c r="LTE164" s="302"/>
      <c r="LTF164" s="302"/>
      <c r="LTU164" s="304"/>
      <c r="LTV164" s="302"/>
      <c r="LTW164" s="302"/>
      <c r="LUL164" s="304"/>
      <c r="LUM164" s="302"/>
      <c r="LUN164" s="302"/>
      <c r="LVC164" s="304"/>
      <c r="LVD164" s="302"/>
      <c r="LVE164" s="302"/>
      <c r="LVT164" s="304"/>
      <c r="LVU164" s="302"/>
      <c r="LVV164" s="302"/>
      <c r="LWK164" s="304"/>
      <c r="LWL164" s="302"/>
      <c r="LWM164" s="302"/>
      <c r="LXB164" s="304"/>
      <c r="LXC164" s="302"/>
      <c r="LXD164" s="302"/>
      <c r="LXS164" s="304"/>
      <c r="LXT164" s="302"/>
      <c r="LXU164" s="302"/>
      <c r="LYJ164" s="304"/>
      <c r="LYK164" s="302"/>
      <c r="LYL164" s="302"/>
      <c r="LZA164" s="304"/>
      <c r="LZB164" s="302"/>
      <c r="LZC164" s="302"/>
      <c r="LZR164" s="304"/>
      <c r="LZS164" s="302"/>
      <c r="LZT164" s="302"/>
      <c r="MAI164" s="304"/>
      <c r="MAJ164" s="302"/>
      <c r="MAK164" s="302"/>
      <c r="MAZ164" s="304"/>
      <c r="MBA164" s="302"/>
      <c r="MBB164" s="302"/>
      <c r="MBQ164" s="304"/>
      <c r="MBR164" s="302"/>
      <c r="MBS164" s="302"/>
      <c r="MCH164" s="304"/>
      <c r="MCI164" s="302"/>
      <c r="MCJ164" s="302"/>
      <c r="MCY164" s="304"/>
      <c r="MCZ164" s="302"/>
      <c r="MDA164" s="302"/>
      <c r="MDP164" s="304"/>
      <c r="MDQ164" s="302"/>
      <c r="MDR164" s="302"/>
      <c r="MEG164" s="304"/>
      <c r="MEH164" s="302"/>
      <c r="MEI164" s="302"/>
      <c r="MEX164" s="304"/>
      <c r="MEY164" s="302"/>
      <c r="MEZ164" s="302"/>
      <c r="MFO164" s="304"/>
      <c r="MFP164" s="302"/>
      <c r="MFQ164" s="302"/>
      <c r="MGF164" s="304"/>
      <c r="MGG164" s="302"/>
      <c r="MGH164" s="302"/>
      <c r="MGW164" s="304"/>
      <c r="MGX164" s="302"/>
      <c r="MGY164" s="302"/>
      <c r="MHN164" s="304"/>
      <c r="MHO164" s="302"/>
      <c r="MHP164" s="302"/>
      <c r="MIE164" s="304"/>
      <c r="MIF164" s="302"/>
      <c r="MIG164" s="302"/>
      <c r="MIV164" s="304"/>
      <c r="MIW164" s="302"/>
      <c r="MIX164" s="302"/>
      <c r="MJM164" s="304"/>
      <c r="MJN164" s="302"/>
      <c r="MJO164" s="302"/>
      <c r="MKD164" s="304"/>
      <c r="MKE164" s="302"/>
      <c r="MKF164" s="302"/>
      <c r="MKU164" s="304"/>
      <c r="MKV164" s="302"/>
      <c r="MKW164" s="302"/>
      <c r="MLL164" s="304"/>
      <c r="MLM164" s="302"/>
      <c r="MLN164" s="302"/>
      <c r="MMC164" s="304"/>
      <c r="MMD164" s="302"/>
      <c r="MME164" s="302"/>
      <c r="MMT164" s="304"/>
      <c r="MMU164" s="302"/>
      <c r="MMV164" s="302"/>
      <c r="MNK164" s="304"/>
      <c r="MNL164" s="302"/>
      <c r="MNM164" s="302"/>
      <c r="MOB164" s="304"/>
      <c r="MOC164" s="302"/>
      <c r="MOD164" s="302"/>
      <c r="MOS164" s="304"/>
      <c r="MOT164" s="302"/>
      <c r="MOU164" s="302"/>
      <c r="MPJ164" s="304"/>
      <c r="MPK164" s="302"/>
      <c r="MPL164" s="302"/>
      <c r="MQA164" s="304"/>
      <c r="MQB164" s="302"/>
      <c r="MQC164" s="302"/>
      <c r="MQR164" s="304"/>
      <c r="MQS164" s="302"/>
      <c r="MQT164" s="302"/>
      <c r="MRI164" s="304"/>
      <c r="MRJ164" s="302"/>
      <c r="MRK164" s="302"/>
      <c r="MRZ164" s="304"/>
      <c r="MSA164" s="302"/>
      <c r="MSB164" s="302"/>
      <c r="MSQ164" s="304"/>
      <c r="MSR164" s="302"/>
      <c r="MSS164" s="302"/>
      <c r="MTH164" s="304"/>
      <c r="MTI164" s="302"/>
      <c r="MTJ164" s="302"/>
      <c r="MTY164" s="304"/>
      <c r="MTZ164" s="302"/>
      <c r="MUA164" s="302"/>
      <c r="MUP164" s="304"/>
      <c r="MUQ164" s="302"/>
      <c r="MUR164" s="302"/>
      <c r="MVG164" s="304"/>
      <c r="MVH164" s="302"/>
      <c r="MVI164" s="302"/>
      <c r="MVX164" s="304"/>
      <c r="MVY164" s="302"/>
      <c r="MVZ164" s="302"/>
      <c r="MWO164" s="304"/>
      <c r="MWP164" s="302"/>
      <c r="MWQ164" s="302"/>
      <c r="MXF164" s="304"/>
      <c r="MXG164" s="302"/>
      <c r="MXH164" s="302"/>
      <c r="MXW164" s="304"/>
      <c r="MXX164" s="302"/>
      <c r="MXY164" s="302"/>
      <c r="MYN164" s="304"/>
      <c r="MYO164" s="302"/>
      <c r="MYP164" s="302"/>
      <c r="MZE164" s="304"/>
      <c r="MZF164" s="302"/>
      <c r="MZG164" s="302"/>
      <c r="MZV164" s="304"/>
      <c r="MZW164" s="302"/>
      <c r="MZX164" s="302"/>
      <c r="NAM164" s="304"/>
      <c r="NAN164" s="302"/>
      <c r="NAO164" s="302"/>
      <c r="NBD164" s="304"/>
      <c r="NBE164" s="302"/>
      <c r="NBF164" s="302"/>
      <c r="NBU164" s="304"/>
      <c r="NBV164" s="302"/>
      <c r="NBW164" s="302"/>
      <c r="NCL164" s="304"/>
      <c r="NCM164" s="302"/>
      <c r="NCN164" s="302"/>
      <c r="NDC164" s="304"/>
      <c r="NDD164" s="302"/>
      <c r="NDE164" s="302"/>
      <c r="NDT164" s="304"/>
      <c r="NDU164" s="302"/>
      <c r="NDV164" s="302"/>
      <c r="NEK164" s="304"/>
      <c r="NEL164" s="302"/>
      <c r="NEM164" s="302"/>
      <c r="NFB164" s="304"/>
      <c r="NFC164" s="302"/>
      <c r="NFD164" s="302"/>
      <c r="NFS164" s="304"/>
      <c r="NFT164" s="302"/>
      <c r="NFU164" s="302"/>
      <c r="NGJ164" s="304"/>
      <c r="NGK164" s="302"/>
      <c r="NGL164" s="302"/>
      <c r="NHA164" s="304"/>
      <c r="NHB164" s="302"/>
      <c r="NHC164" s="302"/>
      <c r="NHR164" s="304"/>
      <c r="NHS164" s="302"/>
      <c r="NHT164" s="302"/>
      <c r="NII164" s="304"/>
      <c r="NIJ164" s="302"/>
      <c r="NIK164" s="302"/>
      <c r="NIZ164" s="304"/>
      <c r="NJA164" s="302"/>
      <c r="NJB164" s="302"/>
      <c r="NJQ164" s="304"/>
      <c r="NJR164" s="302"/>
      <c r="NJS164" s="302"/>
      <c r="NKH164" s="304"/>
      <c r="NKI164" s="302"/>
      <c r="NKJ164" s="302"/>
      <c r="NKY164" s="304"/>
      <c r="NKZ164" s="302"/>
      <c r="NLA164" s="302"/>
      <c r="NLP164" s="304"/>
      <c r="NLQ164" s="302"/>
      <c r="NLR164" s="302"/>
      <c r="NMG164" s="304"/>
      <c r="NMH164" s="302"/>
      <c r="NMI164" s="302"/>
      <c r="NMX164" s="304"/>
      <c r="NMY164" s="302"/>
      <c r="NMZ164" s="302"/>
      <c r="NNO164" s="304"/>
      <c r="NNP164" s="302"/>
      <c r="NNQ164" s="302"/>
      <c r="NOF164" s="304"/>
      <c r="NOG164" s="302"/>
      <c r="NOH164" s="302"/>
      <c r="NOW164" s="304"/>
      <c r="NOX164" s="302"/>
      <c r="NOY164" s="302"/>
      <c r="NPN164" s="304"/>
      <c r="NPO164" s="302"/>
      <c r="NPP164" s="302"/>
      <c r="NQE164" s="304"/>
      <c r="NQF164" s="302"/>
      <c r="NQG164" s="302"/>
      <c r="NQV164" s="304"/>
      <c r="NQW164" s="302"/>
      <c r="NQX164" s="302"/>
      <c r="NRM164" s="304"/>
      <c r="NRN164" s="302"/>
      <c r="NRO164" s="302"/>
      <c r="NSD164" s="304"/>
      <c r="NSE164" s="302"/>
      <c r="NSF164" s="302"/>
      <c r="NSU164" s="304"/>
      <c r="NSV164" s="302"/>
      <c r="NSW164" s="302"/>
      <c r="NTL164" s="304"/>
      <c r="NTM164" s="302"/>
      <c r="NTN164" s="302"/>
      <c r="NUC164" s="304"/>
      <c r="NUD164" s="302"/>
      <c r="NUE164" s="302"/>
      <c r="NUT164" s="304"/>
      <c r="NUU164" s="302"/>
      <c r="NUV164" s="302"/>
      <c r="NVK164" s="304"/>
      <c r="NVL164" s="302"/>
      <c r="NVM164" s="302"/>
      <c r="NWB164" s="304"/>
      <c r="NWC164" s="302"/>
      <c r="NWD164" s="302"/>
      <c r="NWS164" s="304"/>
      <c r="NWT164" s="302"/>
      <c r="NWU164" s="302"/>
      <c r="NXJ164" s="304"/>
      <c r="NXK164" s="302"/>
      <c r="NXL164" s="302"/>
      <c r="NYA164" s="304"/>
      <c r="NYB164" s="302"/>
      <c r="NYC164" s="302"/>
      <c r="NYR164" s="304"/>
      <c r="NYS164" s="302"/>
      <c r="NYT164" s="302"/>
      <c r="NZI164" s="304"/>
      <c r="NZJ164" s="302"/>
      <c r="NZK164" s="302"/>
      <c r="NZZ164" s="304"/>
      <c r="OAA164" s="302"/>
      <c r="OAB164" s="302"/>
      <c r="OAQ164" s="304"/>
      <c r="OAR164" s="302"/>
      <c r="OAS164" s="302"/>
      <c r="OBH164" s="304"/>
      <c r="OBI164" s="302"/>
      <c r="OBJ164" s="302"/>
      <c r="OBY164" s="304"/>
      <c r="OBZ164" s="302"/>
      <c r="OCA164" s="302"/>
      <c r="OCP164" s="304"/>
      <c r="OCQ164" s="302"/>
      <c r="OCR164" s="302"/>
      <c r="ODG164" s="304"/>
      <c r="ODH164" s="302"/>
      <c r="ODI164" s="302"/>
      <c r="ODX164" s="304"/>
      <c r="ODY164" s="302"/>
      <c r="ODZ164" s="302"/>
      <c r="OEO164" s="304"/>
      <c r="OEP164" s="302"/>
      <c r="OEQ164" s="302"/>
      <c r="OFF164" s="304"/>
      <c r="OFG164" s="302"/>
      <c r="OFH164" s="302"/>
      <c r="OFW164" s="304"/>
      <c r="OFX164" s="302"/>
      <c r="OFY164" s="302"/>
      <c r="OGN164" s="304"/>
      <c r="OGO164" s="302"/>
      <c r="OGP164" s="302"/>
      <c r="OHE164" s="304"/>
      <c r="OHF164" s="302"/>
      <c r="OHG164" s="302"/>
      <c r="OHV164" s="304"/>
      <c r="OHW164" s="302"/>
      <c r="OHX164" s="302"/>
      <c r="OIM164" s="304"/>
      <c r="OIN164" s="302"/>
      <c r="OIO164" s="302"/>
      <c r="OJD164" s="304"/>
      <c r="OJE164" s="302"/>
      <c r="OJF164" s="302"/>
      <c r="OJU164" s="304"/>
      <c r="OJV164" s="302"/>
      <c r="OJW164" s="302"/>
      <c r="OKL164" s="304"/>
      <c r="OKM164" s="302"/>
      <c r="OKN164" s="302"/>
      <c r="OLC164" s="304"/>
      <c r="OLD164" s="302"/>
      <c r="OLE164" s="302"/>
      <c r="OLT164" s="304"/>
      <c r="OLU164" s="302"/>
      <c r="OLV164" s="302"/>
      <c r="OMK164" s="304"/>
      <c r="OML164" s="302"/>
      <c r="OMM164" s="302"/>
      <c r="ONB164" s="304"/>
      <c r="ONC164" s="302"/>
      <c r="OND164" s="302"/>
      <c r="ONS164" s="304"/>
      <c r="ONT164" s="302"/>
      <c r="ONU164" s="302"/>
      <c r="OOJ164" s="304"/>
      <c r="OOK164" s="302"/>
      <c r="OOL164" s="302"/>
      <c r="OPA164" s="304"/>
      <c r="OPB164" s="302"/>
      <c r="OPC164" s="302"/>
      <c r="OPR164" s="304"/>
      <c r="OPS164" s="302"/>
      <c r="OPT164" s="302"/>
      <c r="OQI164" s="304"/>
      <c r="OQJ164" s="302"/>
      <c r="OQK164" s="302"/>
      <c r="OQZ164" s="304"/>
      <c r="ORA164" s="302"/>
      <c r="ORB164" s="302"/>
      <c r="ORQ164" s="304"/>
      <c r="ORR164" s="302"/>
      <c r="ORS164" s="302"/>
      <c r="OSH164" s="304"/>
      <c r="OSI164" s="302"/>
      <c r="OSJ164" s="302"/>
      <c r="OSY164" s="304"/>
      <c r="OSZ164" s="302"/>
      <c r="OTA164" s="302"/>
      <c r="OTP164" s="304"/>
      <c r="OTQ164" s="302"/>
      <c r="OTR164" s="302"/>
      <c r="OUG164" s="304"/>
      <c r="OUH164" s="302"/>
      <c r="OUI164" s="302"/>
      <c r="OUX164" s="304"/>
      <c r="OUY164" s="302"/>
      <c r="OUZ164" s="302"/>
      <c r="OVO164" s="304"/>
      <c r="OVP164" s="302"/>
      <c r="OVQ164" s="302"/>
      <c r="OWF164" s="304"/>
      <c r="OWG164" s="302"/>
      <c r="OWH164" s="302"/>
      <c r="OWW164" s="304"/>
      <c r="OWX164" s="302"/>
      <c r="OWY164" s="302"/>
      <c r="OXN164" s="304"/>
      <c r="OXO164" s="302"/>
      <c r="OXP164" s="302"/>
      <c r="OYE164" s="304"/>
      <c r="OYF164" s="302"/>
      <c r="OYG164" s="302"/>
      <c r="OYV164" s="304"/>
      <c r="OYW164" s="302"/>
      <c r="OYX164" s="302"/>
      <c r="OZM164" s="304"/>
      <c r="OZN164" s="302"/>
      <c r="OZO164" s="302"/>
      <c r="PAD164" s="304"/>
      <c r="PAE164" s="302"/>
      <c r="PAF164" s="302"/>
      <c r="PAU164" s="304"/>
      <c r="PAV164" s="302"/>
      <c r="PAW164" s="302"/>
      <c r="PBL164" s="304"/>
      <c r="PBM164" s="302"/>
      <c r="PBN164" s="302"/>
      <c r="PCC164" s="304"/>
      <c r="PCD164" s="302"/>
      <c r="PCE164" s="302"/>
      <c r="PCT164" s="304"/>
      <c r="PCU164" s="302"/>
      <c r="PCV164" s="302"/>
      <c r="PDK164" s="304"/>
      <c r="PDL164" s="302"/>
      <c r="PDM164" s="302"/>
      <c r="PEB164" s="304"/>
      <c r="PEC164" s="302"/>
      <c r="PED164" s="302"/>
      <c r="PES164" s="304"/>
      <c r="PET164" s="302"/>
      <c r="PEU164" s="302"/>
      <c r="PFJ164" s="304"/>
      <c r="PFK164" s="302"/>
      <c r="PFL164" s="302"/>
      <c r="PGA164" s="304"/>
      <c r="PGB164" s="302"/>
      <c r="PGC164" s="302"/>
      <c r="PGR164" s="304"/>
      <c r="PGS164" s="302"/>
      <c r="PGT164" s="302"/>
      <c r="PHI164" s="304"/>
      <c r="PHJ164" s="302"/>
      <c r="PHK164" s="302"/>
      <c r="PHZ164" s="304"/>
      <c r="PIA164" s="302"/>
      <c r="PIB164" s="302"/>
      <c r="PIQ164" s="304"/>
      <c r="PIR164" s="302"/>
      <c r="PIS164" s="302"/>
      <c r="PJH164" s="304"/>
      <c r="PJI164" s="302"/>
      <c r="PJJ164" s="302"/>
      <c r="PJY164" s="304"/>
      <c r="PJZ164" s="302"/>
      <c r="PKA164" s="302"/>
      <c r="PKP164" s="304"/>
      <c r="PKQ164" s="302"/>
      <c r="PKR164" s="302"/>
      <c r="PLG164" s="304"/>
      <c r="PLH164" s="302"/>
      <c r="PLI164" s="302"/>
      <c r="PLX164" s="304"/>
      <c r="PLY164" s="302"/>
      <c r="PLZ164" s="302"/>
      <c r="PMO164" s="304"/>
      <c r="PMP164" s="302"/>
      <c r="PMQ164" s="302"/>
      <c r="PNF164" s="304"/>
      <c r="PNG164" s="302"/>
      <c r="PNH164" s="302"/>
      <c r="PNW164" s="304"/>
      <c r="PNX164" s="302"/>
      <c r="PNY164" s="302"/>
      <c r="PON164" s="304"/>
      <c r="POO164" s="302"/>
      <c r="POP164" s="302"/>
      <c r="PPE164" s="304"/>
      <c r="PPF164" s="302"/>
      <c r="PPG164" s="302"/>
      <c r="PPV164" s="304"/>
      <c r="PPW164" s="302"/>
      <c r="PPX164" s="302"/>
      <c r="PQM164" s="304"/>
      <c r="PQN164" s="302"/>
      <c r="PQO164" s="302"/>
      <c r="PRD164" s="304"/>
      <c r="PRE164" s="302"/>
      <c r="PRF164" s="302"/>
      <c r="PRU164" s="304"/>
      <c r="PRV164" s="302"/>
      <c r="PRW164" s="302"/>
      <c r="PSL164" s="304"/>
      <c r="PSM164" s="302"/>
      <c r="PSN164" s="302"/>
      <c r="PTC164" s="304"/>
      <c r="PTD164" s="302"/>
      <c r="PTE164" s="302"/>
      <c r="PTT164" s="304"/>
      <c r="PTU164" s="302"/>
      <c r="PTV164" s="302"/>
      <c r="PUK164" s="304"/>
      <c r="PUL164" s="302"/>
      <c r="PUM164" s="302"/>
      <c r="PVB164" s="304"/>
      <c r="PVC164" s="302"/>
      <c r="PVD164" s="302"/>
      <c r="PVS164" s="304"/>
      <c r="PVT164" s="302"/>
      <c r="PVU164" s="302"/>
      <c r="PWJ164" s="304"/>
      <c r="PWK164" s="302"/>
      <c r="PWL164" s="302"/>
      <c r="PXA164" s="304"/>
      <c r="PXB164" s="302"/>
      <c r="PXC164" s="302"/>
      <c r="PXR164" s="304"/>
      <c r="PXS164" s="302"/>
      <c r="PXT164" s="302"/>
      <c r="PYI164" s="304"/>
      <c r="PYJ164" s="302"/>
      <c r="PYK164" s="302"/>
      <c r="PYZ164" s="304"/>
      <c r="PZA164" s="302"/>
      <c r="PZB164" s="302"/>
      <c r="PZQ164" s="304"/>
      <c r="PZR164" s="302"/>
      <c r="PZS164" s="302"/>
      <c r="QAH164" s="304"/>
      <c r="QAI164" s="302"/>
      <c r="QAJ164" s="302"/>
      <c r="QAY164" s="304"/>
      <c r="QAZ164" s="302"/>
      <c r="QBA164" s="302"/>
      <c r="QBP164" s="304"/>
      <c r="QBQ164" s="302"/>
      <c r="QBR164" s="302"/>
      <c r="QCG164" s="304"/>
      <c r="QCH164" s="302"/>
      <c r="QCI164" s="302"/>
      <c r="QCX164" s="304"/>
      <c r="QCY164" s="302"/>
      <c r="QCZ164" s="302"/>
      <c r="QDO164" s="304"/>
      <c r="QDP164" s="302"/>
      <c r="QDQ164" s="302"/>
      <c r="QEF164" s="304"/>
      <c r="QEG164" s="302"/>
      <c r="QEH164" s="302"/>
      <c r="QEW164" s="304"/>
      <c r="QEX164" s="302"/>
      <c r="QEY164" s="302"/>
      <c r="QFN164" s="304"/>
      <c r="QFO164" s="302"/>
      <c r="QFP164" s="302"/>
      <c r="QGE164" s="304"/>
      <c r="QGF164" s="302"/>
      <c r="QGG164" s="302"/>
      <c r="QGV164" s="304"/>
      <c r="QGW164" s="302"/>
      <c r="QGX164" s="302"/>
      <c r="QHM164" s="304"/>
      <c r="QHN164" s="302"/>
      <c r="QHO164" s="302"/>
      <c r="QID164" s="304"/>
      <c r="QIE164" s="302"/>
      <c r="QIF164" s="302"/>
      <c r="QIU164" s="304"/>
      <c r="QIV164" s="302"/>
      <c r="QIW164" s="302"/>
      <c r="QJL164" s="304"/>
      <c r="QJM164" s="302"/>
      <c r="QJN164" s="302"/>
      <c r="QKC164" s="304"/>
      <c r="QKD164" s="302"/>
      <c r="QKE164" s="302"/>
      <c r="QKT164" s="304"/>
      <c r="QKU164" s="302"/>
      <c r="QKV164" s="302"/>
      <c r="QLK164" s="304"/>
      <c r="QLL164" s="302"/>
      <c r="QLM164" s="302"/>
      <c r="QMB164" s="304"/>
      <c r="QMC164" s="302"/>
      <c r="QMD164" s="302"/>
      <c r="QMS164" s="304"/>
      <c r="QMT164" s="302"/>
      <c r="QMU164" s="302"/>
      <c r="QNJ164" s="304"/>
      <c r="QNK164" s="302"/>
      <c r="QNL164" s="302"/>
      <c r="QOA164" s="304"/>
      <c r="QOB164" s="302"/>
      <c r="QOC164" s="302"/>
      <c r="QOR164" s="304"/>
      <c r="QOS164" s="302"/>
      <c r="QOT164" s="302"/>
      <c r="QPI164" s="304"/>
      <c r="QPJ164" s="302"/>
      <c r="QPK164" s="302"/>
      <c r="QPZ164" s="304"/>
      <c r="QQA164" s="302"/>
      <c r="QQB164" s="302"/>
      <c r="QQQ164" s="304"/>
      <c r="QQR164" s="302"/>
      <c r="QQS164" s="302"/>
      <c r="QRH164" s="304"/>
      <c r="QRI164" s="302"/>
      <c r="QRJ164" s="302"/>
      <c r="QRY164" s="304"/>
      <c r="QRZ164" s="302"/>
      <c r="QSA164" s="302"/>
      <c r="QSP164" s="304"/>
      <c r="QSQ164" s="302"/>
      <c r="QSR164" s="302"/>
      <c r="QTG164" s="304"/>
      <c r="QTH164" s="302"/>
      <c r="QTI164" s="302"/>
      <c r="QTX164" s="304"/>
      <c r="QTY164" s="302"/>
      <c r="QTZ164" s="302"/>
      <c r="QUO164" s="304"/>
      <c r="QUP164" s="302"/>
      <c r="QUQ164" s="302"/>
      <c r="QVF164" s="304"/>
      <c r="QVG164" s="302"/>
      <c r="QVH164" s="302"/>
      <c r="QVW164" s="304"/>
      <c r="QVX164" s="302"/>
      <c r="QVY164" s="302"/>
      <c r="QWN164" s="304"/>
      <c r="QWO164" s="302"/>
      <c r="QWP164" s="302"/>
      <c r="QXE164" s="304"/>
      <c r="QXF164" s="302"/>
      <c r="QXG164" s="302"/>
      <c r="QXV164" s="304"/>
      <c r="QXW164" s="302"/>
      <c r="QXX164" s="302"/>
      <c r="QYM164" s="304"/>
      <c r="QYN164" s="302"/>
      <c r="QYO164" s="302"/>
      <c r="QZD164" s="304"/>
      <c r="QZE164" s="302"/>
      <c r="QZF164" s="302"/>
      <c r="QZU164" s="304"/>
      <c r="QZV164" s="302"/>
      <c r="QZW164" s="302"/>
      <c r="RAL164" s="304"/>
      <c r="RAM164" s="302"/>
      <c r="RAN164" s="302"/>
      <c r="RBC164" s="304"/>
      <c r="RBD164" s="302"/>
      <c r="RBE164" s="302"/>
      <c r="RBT164" s="304"/>
      <c r="RBU164" s="302"/>
      <c r="RBV164" s="302"/>
      <c r="RCK164" s="304"/>
      <c r="RCL164" s="302"/>
      <c r="RCM164" s="302"/>
      <c r="RDB164" s="304"/>
      <c r="RDC164" s="302"/>
      <c r="RDD164" s="302"/>
      <c r="RDS164" s="304"/>
      <c r="RDT164" s="302"/>
      <c r="RDU164" s="302"/>
      <c r="REJ164" s="304"/>
      <c r="REK164" s="302"/>
      <c r="REL164" s="302"/>
      <c r="RFA164" s="304"/>
      <c r="RFB164" s="302"/>
      <c r="RFC164" s="302"/>
      <c r="RFR164" s="304"/>
      <c r="RFS164" s="302"/>
      <c r="RFT164" s="302"/>
      <c r="RGI164" s="304"/>
      <c r="RGJ164" s="302"/>
      <c r="RGK164" s="302"/>
      <c r="RGZ164" s="304"/>
      <c r="RHA164" s="302"/>
      <c r="RHB164" s="302"/>
      <c r="RHQ164" s="304"/>
      <c r="RHR164" s="302"/>
      <c r="RHS164" s="302"/>
      <c r="RIH164" s="304"/>
      <c r="RII164" s="302"/>
      <c r="RIJ164" s="302"/>
      <c r="RIY164" s="304"/>
      <c r="RIZ164" s="302"/>
      <c r="RJA164" s="302"/>
      <c r="RJP164" s="304"/>
      <c r="RJQ164" s="302"/>
      <c r="RJR164" s="302"/>
      <c r="RKG164" s="304"/>
      <c r="RKH164" s="302"/>
      <c r="RKI164" s="302"/>
      <c r="RKX164" s="304"/>
      <c r="RKY164" s="302"/>
      <c r="RKZ164" s="302"/>
      <c r="RLO164" s="304"/>
      <c r="RLP164" s="302"/>
      <c r="RLQ164" s="302"/>
      <c r="RMF164" s="304"/>
      <c r="RMG164" s="302"/>
      <c r="RMH164" s="302"/>
      <c r="RMW164" s="304"/>
      <c r="RMX164" s="302"/>
      <c r="RMY164" s="302"/>
      <c r="RNN164" s="304"/>
      <c r="RNO164" s="302"/>
      <c r="RNP164" s="302"/>
      <c r="ROE164" s="304"/>
      <c r="ROF164" s="302"/>
      <c r="ROG164" s="302"/>
      <c r="ROV164" s="304"/>
      <c r="ROW164" s="302"/>
      <c r="ROX164" s="302"/>
      <c r="RPM164" s="304"/>
      <c r="RPN164" s="302"/>
      <c r="RPO164" s="302"/>
      <c r="RQD164" s="304"/>
      <c r="RQE164" s="302"/>
      <c r="RQF164" s="302"/>
      <c r="RQU164" s="304"/>
      <c r="RQV164" s="302"/>
      <c r="RQW164" s="302"/>
      <c r="RRL164" s="304"/>
      <c r="RRM164" s="302"/>
      <c r="RRN164" s="302"/>
      <c r="RSC164" s="304"/>
      <c r="RSD164" s="302"/>
      <c r="RSE164" s="302"/>
      <c r="RST164" s="304"/>
      <c r="RSU164" s="302"/>
      <c r="RSV164" s="302"/>
      <c r="RTK164" s="304"/>
      <c r="RTL164" s="302"/>
      <c r="RTM164" s="302"/>
      <c r="RUB164" s="304"/>
      <c r="RUC164" s="302"/>
      <c r="RUD164" s="302"/>
      <c r="RUS164" s="304"/>
      <c r="RUT164" s="302"/>
      <c r="RUU164" s="302"/>
      <c r="RVJ164" s="304"/>
      <c r="RVK164" s="302"/>
      <c r="RVL164" s="302"/>
      <c r="RWA164" s="304"/>
      <c r="RWB164" s="302"/>
      <c r="RWC164" s="302"/>
      <c r="RWR164" s="304"/>
      <c r="RWS164" s="302"/>
      <c r="RWT164" s="302"/>
      <c r="RXI164" s="304"/>
      <c r="RXJ164" s="302"/>
      <c r="RXK164" s="302"/>
      <c r="RXZ164" s="304"/>
      <c r="RYA164" s="302"/>
      <c r="RYB164" s="302"/>
      <c r="RYQ164" s="304"/>
      <c r="RYR164" s="302"/>
      <c r="RYS164" s="302"/>
      <c r="RZH164" s="304"/>
      <c r="RZI164" s="302"/>
      <c r="RZJ164" s="302"/>
      <c r="RZY164" s="304"/>
      <c r="RZZ164" s="302"/>
      <c r="SAA164" s="302"/>
      <c r="SAP164" s="304"/>
      <c r="SAQ164" s="302"/>
      <c r="SAR164" s="302"/>
      <c r="SBG164" s="304"/>
      <c r="SBH164" s="302"/>
      <c r="SBI164" s="302"/>
      <c r="SBX164" s="304"/>
      <c r="SBY164" s="302"/>
      <c r="SBZ164" s="302"/>
      <c r="SCO164" s="304"/>
      <c r="SCP164" s="302"/>
      <c r="SCQ164" s="302"/>
      <c r="SDF164" s="304"/>
      <c r="SDG164" s="302"/>
      <c r="SDH164" s="302"/>
      <c r="SDW164" s="304"/>
      <c r="SDX164" s="302"/>
      <c r="SDY164" s="302"/>
      <c r="SEN164" s="304"/>
      <c r="SEO164" s="302"/>
      <c r="SEP164" s="302"/>
      <c r="SFE164" s="304"/>
      <c r="SFF164" s="302"/>
      <c r="SFG164" s="302"/>
      <c r="SFV164" s="304"/>
      <c r="SFW164" s="302"/>
      <c r="SFX164" s="302"/>
      <c r="SGM164" s="304"/>
      <c r="SGN164" s="302"/>
      <c r="SGO164" s="302"/>
      <c r="SHD164" s="304"/>
      <c r="SHE164" s="302"/>
      <c r="SHF164" s="302"/>
      <c r="SHU164" s="304"/>
      <c r="SHV164" s="302"/>
      <c r="SHW164" s="302"/>
      <c r="SIL164" s="304"/>
      <c r="SIM164" s="302"/>
      <c r="SIN164" s="302"/>
      <c r="SJC164" s="304"/>
      <c r="SJD164" s="302"/>
      <c r="SJE164" s="302"/>
      <c r="SJT164" s="304"/>
      <c r="SJU164" s="302"/>
      <c r="SJV164" s="302"/>
      <c r="SKK164" s="304"/>
      <c r="SKL164" s="302"/>
      <c r="SKM164" s="302"/>
      <c r="SLB164" s="304"/>
      <c r="SLC164" s="302"/>
      <c r="SLD164" s="302"/>
      <c r="SLS164" s="304"/>
      <c r="SLT164" s="302"/>
      <c r="SLU164" s="302"/>
      <c r="SMJ164" s="304"/>
      <c r="SMK164" s="302"/>
      <c r="SML164" s="302"/>
      <c r="SNA164" s="304"/>
      <c r="SNB164" s="302"/>
      <c r="SNC164" s="302"/>
      <c r="SNR164" s="304"/>
      <c r="SNS164" s="302"/>
      <c r="SNT164" s="302"/>
      <c r="SOI164" s="304"/>
      <c r="SOJ164" s="302"/>
      <c r="SOK164" s="302"/>
      <c r="SOZ164" s="304"/>
      <c r="SPA164" s="302"/>
      <c r="SPB164" s="302"/>
      <c r="SPQ164" s="304"/>
      <c r="SPR164" s="302"/>
      <c r="SPS164" s="302"/>
      <c r="SQH164" s="304"/>
      <c r="SQI164" s="302"/>
      <c r="SQJ164" s="302"/>
      <c r="SQY164" s="304"/>
      <c r="SQZ164" s="302"/>
      <c r="SRA164" s="302"/>
      <c r="SRP164" s="304"/>
      <c r="SRQ164" s="302"/>
      <c r="SRR164" s="302"/>
      <c r="SSG164" s="304"/>
      <c r="SSH164" s="302"/>
      <c r="SSI164" s="302"/>
      <c r="SSX164" s="304"/>
      <c r="SSY164" s="302"/>
      <c r="SSZ164" s="302"/>
      <c r="STO164" s="304"/>
      <c r="STP164" s="302"/>
      <c r="STQ164" s="302"/>
      <c r="SUF164" s="304"/>
      <c r="SUG164" s="302"/>
      <c r="SUH164" s="302"/>
      <c r="SUW164" s="304"/>
      <c r="SUX164" s="302"/>
      <c r="SUY164" s="302"/>
      <c r="SVN164" s="304"/>
      <c r="SVO164" s="302"/>
      <c r="SVP164" s="302"/>
      <c r="SWE164" s="304"/>
      <c r="SWF164" s="302"/>
      <c r="SWG164" s="302"/>
      <c r="SWV164" s="304"/>
      <c r="SWW164" s="302"/>
      <c r="SWX164" s="302"/>
      <c r="SXM164" s="304"/>
      <c r="SXN164" s="302"/>
      <c r="SXO164" s="302"/>
      <c r="SYD164" s="304"/>
      <c r="SYE164" s="302"/>
      <c r="SYF164" s="302"/>
      <c r="SYU164" s="304"/>
      <c r="SYV164" s="302"/>
      <c r="SYW164" s="302"/>
      <c r="SZL164" s="304"/>
      <c r="SZM164" s="302"/>
      <c r="SZN164" s="302"/>
      <c r="TAC164" s="304"/>
      <c r="TAD164" s="302"/>
      <c r="TAE164" s="302"/>
      <c r="TAT164" s="304"/>
      <c r="TAU164" s="302"/>
      <c r="TAV164" s="302"/>
      <c r="TBK164" s="304"/>
      <c r="TBL164" s="302"/>
      <c r="TBM164" s="302"/>
      <c r="TCB164" s="304"/>
      <c r="TCC164" s="302"/>
      <c r="TCD164" s="302"/>
      <c r="TCS164" s="304"/>
      <c r="TCT164" s="302"/>
      <c r="TCU164" s="302"/>
      <c r="TDJ164" s="304"/>
      <c r="TDK164" s="302"/>
      <c r="TDL164" s="302"/>
      <c r="TEA164" s="304"/>
      <c r="TEB164" s="302"/>
      <c r="TEC164" s="302"/>
      <c r="TER164" s="304"/>
      <c r="TES164" s="302"/>
      <c r="TET164" s="302"/>
      <c r="TFI164" s="304"/>
      <c r="TFJ164" s="302"/>
      <c r="TFK164" s="302"/>
      <c r="TFZ164" s="304"/>
      <c r="TGA164" s="302"/>
      <c r="TGB164" s="302"/>
      <c r="TGQ164" s="304"/>
      <c r="TGR164" s="302"/>
      <c r="TGS164" s="302"/>
      <c r="THH164" s="304"/>
      <c r="THI164" s="302"/>
      <c r="THJ164" s="302"/>
      <c r="THY164" s="304"/>
      <c r="THZ164" s="302"/>
      <c r="TIA164" s="302"/>
      <c r="TIP164" s="304"/>
      <c r="TIQ164" s="302"/>
      <c r="TIR164" s="302"/>
      <c r="TJG164" s="304"/>
      <c r="TJH164" s="302"/>
      <c r="TJI164" s="302"/>
      <c r="TJX164" s="304"/>
      <c r="TJY164" s="302"/>
      <c r="TJZ164" s="302"/>
      <c r="TKO164" s="304"/>
      <c r="TKP164" s="302"/>
      <c r="TKQ164" s="302"/>
      <c r="TLF164" s="304"/>
      <c r="TLG164" s="302"/>
      <c r="TLH164" s="302"/>
      <c r="TLW164" s="304"/>
      <c r="TLX164" s="302"/>
      <c r="TLY164" s="302"/>
      <c r="TMN164" s="304"/>
      <c r="TMO164" s="302"/>
      <c r="TMP164" s="302"/>
      <c r="TNE164" s="304"/>
      <c r="TNF164" s="302"/>
      <c r="TNG164" s="302"/>
      <c r="TNV164" s="304"/>
      <c r="TNW164" s="302"/>
      <c r="TNX164" s="302"/>
      <c r="TOM164" s="304"/>
      <c r="TON164" s="302"/>
      <c r="TOO164" s="302"/>
      <c r="TPD164" s="304"/>
      <c r="TPE164" s="302"/>
      <c r="TPF164" s="302"/>
      <c r="TPU164" s="304"/>
      <c r="TPV164" s="302"/>
      <c r="TPW164" s="302"/>
      <c r="TQL164" s="304"/>
      <c r="TQM164" s="302"/>
      <c r="TQN164" s="302"/>
      <c r="TRC164" s="304"/>
      <c r="TRD164" s="302"/>
      <c r="TRE164" s="302"/>
      <c r="TRT164" s="304"/>
      <c r="TRU164" s="302"/>
      <c r="TRV164" s="302"/>
      <c r="TSK164" s="304"/>
      <c r="TSL164" s="302"/>
      <c r="TSM164" s="302"/>
      <c r="TTB164" s="304"/>
      <c r="TTC164" s="302"/>
      <c r="TTD164" s="302"/>
      <c r="TTS164" s="304"/>
      <c r="TTT164" s="302"/>
      <c r="TTU164" s="302"/>
      <c r="TUJ164" s="304"/>
      <c r="TUK164" s="302"/>
      <c r="TUL164" s="302"/>
      <c r="TVA164" s="304"/>
      <c r="TVB164" s="302"/>
      <c r="TVC164" s="302"/>
      <c r="TVR164" s="304"/>
      <c r="TVS164" s="302"/>
      <c r="TVT164" s="302"/>
      <c r="TWI164" s="304"/>
      <c r="TWJ164" s="302"/>
      <c r="TWK164" s="302"/>
      <c r="TWZ164" s="304"/>
      <c r="TXA164" s="302"/>
      <c r="TXB164" s="302"/>
      <c r="TXQ164" s="304"/>
      <c r="TXR164" s="302"/>
      <c r="TXS164" s="302"/>
      <c r="TYH164" s="304"/>
      <c r="TYI164" s="302"/>
      <c r="TYJ164" s="302"/>
      <c r="TYY164" s="304"/>
      <c r="TYZ164" s="302"/>
      <c r="TZA164" s="302"/>
      <c r="TZP164" s="304"/>
      <c r="TZQ164" s="302"/>
      <c r="TZR164" s="302"/>
      <c r="UAG164" s="304"/>
      <c r="UAH164" s="302"/>
      <c r="UAI164" s="302"/>
      <c r="UAX164" s="304"/>
      <c r="UAY164" s="302"/>
      <c r="UAZ164" s="302"/>
      <c r="UBO164" s="304"/>
      <c r="UBP164" s="302"/>
      <c r="UBQ164" s="302"/>
      <c r="UCF164" s="304"/>
      <c r="UCG164" s="302"/>
      <c r="UCH164" s="302"/>
      <c r="UCW164" s="304"/>
      <c r="UCX164" s="302"/>
      <c r="UCY164" s="302"/>
      <c r="UDN164" s="304"/>
      <c r="UDO164" s="302"/>
      <c r="UDP164" s="302"/>
      <c r="UEE164" s="304"/>
      <c r="UEF164" s="302"/>
      <c r="UEG164" s="302"/>
      <c r="UEV164" s="304"/>
      <c r="UEW164" s="302"/>
      <c r="UEX164" s="302"/>
      <c r="UFM164" s="304"/>
      <c r="UFN164" s="302"/>
      <c r="UFO164" s="302"/>
      <c r="UGD164" s="304"/>
      <c r="UGE164" s="302"/>
      <c r="UGF164" s="302"/>
      <c r="UGU164" s="304"/>
      <c r="UGV164" s="302"/>
      <c r="UGW164" s="302"/>
      <c r="UHL164" s="304"/>
      <c r="UHM164" s="302"/>
      <c r="UHN164" s="302"/>
      <c r="UIC164" s="304"/>
      <c r="UID164" s="302"/>
      <c r="UIE164" s="302"/>
      <c r="UIT164" s="304"/>
      <c r="UIU164" s="302"/>
      <c r="UIV164" s="302"/>
      <c r="UJK164" s="304"/>
      <c r="UJL164" s="302"/>
      <c r="UJM164" s="302"/>
      <c r="UKB164" s="304"/>
      <c r="UKC164" s="302"/>
      <c r="UKD164" s="302"/>
      <c r="UKS164" s="304"/>
      <c r="UKT164" s="302"/>
      <c r="UKU164" s="302"/>
      <c r="ULJ164" s="304"/>
      <c r="ULK164" s="302"/>
      <c r="ULL164" s="302"/>
      <c r="UMA164" s="304"/>
      <c r="UMB164" s="302"/>
      <c r="UMC164" s="302"/>
      <c r="UMR164" s="304"/>
      <c r="UMS164" s="302"/>
      <c r="UMT164" s="302"/>
      <c r="UNI164" s="304"/>
      <c r="UNJ164" s="302"/>
      <c r="UNK164" s="302"/>
      <c r="UNZ164" s="304"/>
      <c r="UOA164" s="302"/>
      <c r="UOB164" s="302"/>
      <c r="UOQ164" s="304"/>
      <c r="UOR164" s="302"/>
      <c r="UOS164" s="302"/>
      <c r="UPH164" s="304"/>
      <c r="UPI164" s="302"/>
      <c r="UPJ164" s="302"/>
      <c r="UPY164" s="304"/>
      <c r="UPZ164" s="302"/>
      <c r="UQA164" s="302"/>
      <c r="UQP164" s="304"/>
      <c r="UQQ164" s="302"/>
      <c r="UQR164" s="302"/>
      <c r="URG164" s="304"/>
      <c r="URH164" s="302"/>
      <c r="URI164" s="302"/>
      <c r="URX164" s="304"/>
      <c r="URY164" s="302"/>
      <c r="URZ164" s="302"/>
      <c r="USO164" s="304"/>
      <c r="USP164" s="302"/>
      <c r="USQ164" s="302"/>
      <c r="UTF164" s="304"/>
      <c r="UTG164" s="302"/>
      <c r="UTH164" s="302"/>
      <c r="UTW164" s="304"/>
      <c r="UTX164" s="302"/>
      <c r="UTY164" s="302"/>
      <c r="UUN164" s="304"/>
      <c r="UUO164" s="302"/>
      <c r="UUP164" s="302"/>
      <c r="UVE164" s="304"/>
      <c r="UVF164" s="302"/>
      <c r="UVG164" s="302"/>
      <c r="UVV164" s="304"/>
      <c r="UVW164" s="302"/>
      <c r="UVX164" s="302"/>
      <c r="UWM164" s="304"/>
      <c r="UWN164" s="302"/>
      <c r="UWO164" s="302"/>
      <c r="UXD164" s="304"/>
      <c r="UXE164" s="302"/>
      <c r="UXF164" s="302"/>
      <c r="UXU164" s="304"/>
      <c r="UXV164" s="302"/>
      <c r="UXW164" s="302"/>
      <c r="UYL164" s="304"/>
      <c r="UYM164" s="302"/>
      <c r="UYN164" s="302"/>
      <c r="UZC164" s="304"/>
      <c r="UZD164" s="302"/>
      <c r="UZE164" s="302"/>
      <c r="UZT164" s="304"/>
      <c r="UZU164" s="302"/>
      <c r="UZV164" s="302"/>
      <c r="VAK164" s="304"/>
      <c r="VAL164" s="302"/>
      <c r="VAM164" s="302"/>
      <c r="VBB164" s="304"/>
      <c r="VBC164" s="302"/>
      <c r="VBD164" s="302"/>
      <c r="VBS164" s="304"/>
      <c r="VBT164" s="302"/>
      <c r="VBU164" s="302"/>
      <c r="VCJ164" s="304"/>
      <c r="VCK164" s="302"/>
      <c r="VCL164" s="302"/>
      <c r="VDA164" s="304"/>
      <c r="VDB164" s="302"/>
      <c r="VDC164" s="302"/>
      <c r="VDR164" s="304"/>
      <c r="VDS164" s="302"/>
      <c r="VDT164" s="302"/>
      <c r="VEI164" s="304"/>
      <c r="VEJ164" s="302"/>
      <c r="VEK164" s="302"/>
      <c r="VEZ164" s="304"/>
      <c r="VFA164" s="302"/>
      <c r="VFB164" s="302"/>
      <c r="VFQ164" s="304"/>
      <c r="VFR164" s="302"/>
      <c r="VFS164" s="302"/>
      <c r="VGH164" s="304"/>
      <c r="VGI164" s="302"/>
      <c r="VGJ164" s="302"/>
      <c r="VGY164" s="304"/>
      <c r="VGZ164" s="302"/>
      <c r="VHA164" s="302"/>
      <c r="VHP164" s="304"/>
      <c r="VHQ164" s="302"/>
      <c r="VHR164" s="302"/>
      <c r="VIG164" s="304"/>
      <c r="VIH164" s="302"/>
      <c r="VII164" s="302"/>
      <c r="VIX164" s="304"/>
      <c r="VIY164" s="302"/>
      <c r="VIZ164" s="302"/>
      <c r="VJO164" s="304"/>
      <c r="VJP164" s="302"/>
      <c r="VJQ164" s="302"/>
      <c r="VKF164" s="304"/>
      <c r="VKG164" s="302"/>
      <c r="VKH164" s="302"/>
      <c r="VKW164" s="304"/>
      <c r="VKX164" s="302"/>
      <c r="VKY164" s="302"/>
      <c r="VLN164" s="304"/>
      <c r="VLO164" s="302"/>
      <c r="VLP164" s="302"/>
      <c r="VME164" s="304"/>
      <c r="VMF164" s="302"/>
      <c r="VMG164" s="302"/>
      <c r="VMV164" s="304"/>
      <c r="VMW164" s="302"/>
      <c r="VMX164" s="302"/>
      <c r="VNM164" s="304"/>
      <c r="VNN164" s="302"/>
      <c r="VNO164" s="302"/>
      <c r="VOD164" s="304"/>
      <c r="VOE164" s="302"/>
      <c r="VOF164" s="302"/>
      <c r="VOU164" s="304"/>
      <c r="VOV164" s="302"/>
      <c r="VOW164" s="302"/>
      <c r="VPL164" s="304"/>
      <c r="VPM164" s="302"/>
      <c r="VPN164" s="302"/>
      <c r="VQC164" s="304"/>
      <c r="VQD164" s="302"/>
      <c r="VQE164" s="302"/>
      <c r="VQT164" s="304"/>
      <c r="VQU164" s="302"/>
      <c r="VQV164" s="302"/>
      <c r="VRK164" s="304"/>
      <c r="VRL164" s="302"/>
      <c r="VRM164" s="302"/>
      <c r="VSB164" s="304"/>
      <c r="VSC164" s="302"/>
      <c r="VSD164" s="302"/>
      <c r="VSS164" s="304"/>
      <c r="VST164" s="302"/>
      <c r="VSU164" s="302"/>
      <c r="VTJ164" s="304"/>
      <c r="VTK164" s="302"/>
      <c r="VTL164" s="302"/>
      <c r="VUA164" s="304"/>
      <c r="VUB164" s="302"/>
      <c r="VUC164" s="302"/>
      <c r="VUR164" s="304"/>
      <c r="VUS164" s="302"/>
      <c r="VUT164" s="302"/>
      <c r="VVI164" s="304"/>
      <c r="VVJ164" s="302"/>
      <c r="VVK164" s="302"/>
      <c r="VVZ164" s="304"/>
      <c r="VWA164" s="302"/>
      <c r="VWB164" s="302"/>
      <c r="VWQ164" s="304"/>
      <c r="VWR164" s="302"/>
      <c r="VWS164" s="302"/>
      <c r="VXH164" s="304"/>
      <c r="VXI164" s="302"/>
      <c r="VXJ164" s="302"/>
      <c r="VXY164" s="304"/>
      <c r="VXZ164" s="302"/>
      <c r="VYA164" s="302"/>
      <c r="VYP164" s="304"/>
      <c r="VYQ164" s="302"/>
      <c r="VYR164" s="302"/>
      <c r="VZG164" s="304"/>
      <c r="VZH164" s="302"/>
      <c r="VZI164" s="302"/>
      <c r="VZX164" s="304"/>
      <c r="VZY164" s="302"/>
      <c r="VZZ164" s="302"/>
      <c r="WAO164" s="304"/>
      <c r="WAP164" s="302"/>
      <c r="WAQ164" s="302"/>
      <c r="WBF164" s="304"/>
      <c r="WBG164" s="302"/>
      <c r="WBH164" s="302"/>
      <c r="WBW164" s="304"/>
      <c r="WBX164" s="302"/>
      <c r="WBY164" s="302"/>
      <c r="WCN164" s="304"/>
      <c r="WCO164" s="302"/>
      <c r="WCP164" s="302"/>
      <c r="WDE164" s="304"/>
      <c r="WDF164" s="302"/>
      <c r="WDG164" s="302"/>
      <c r="WDV164" s="304"/>
      <c r="WDW164" s="302"/>
      <c r="WDX164" s="302"/>
      <c r="WEM164" s="304"/>
      <c r="WEN164" s="302"/>
      <c r="WEO164" s="302"/>
      <c r="WFD164" s="304"/>
      <c r="WFE164" s="302"/>
      <c r="WFF164" s="302"/>
      <c r="WFU164" s="304"/>
      <c r="WFV164" s="302"/>
      <c r="WFW164" s="302"/>
      <c r="WGL164" s="304"/>
      <c r="WGM164" s="302"/>
      <c r="WGN164" s="302"/>
      <c r="WHC164" s="304"/>
      <c r="WHD164" s="302"/>
      <c r="WHE164" s="302"/>
      <c r="WHT164" s="304"/>
      <c r="WHU164" s="302"/>
      <c r="WHV164" s="302"/>
      <c r="WIK164" s="304"/>
      <c r="WIL164" s="302"/>
      <c r="WIM164" s="302"/>
      <c r="WJB164" s="304"/>
      <c r="WJC164" s="302"/>
      <c r="WJD164" s="302"/>
      <c r="WJS164" s="304"/>
      <c r="WJT164" s="302"/>
      <c r="WJU164" s="302"/>
      <c r="WKJ164" s="304"/>
      <c r="WKK164" s="302"/>
      <c r="WKL164" s="302"/>
      <c r="WLA164" s="304"/>
      <c r="WLB164" s="302"/>
      <c r="WLC164" s="302"/>
      <c r="WLR164" s="304"/>
      <c r="WLS164" s="302"/>
      <c r="WLT164" s="302"/>
      <c r="WMI164" s="304"/>
      <c r="WMJ164" s="302"/>
      <c r="WMK164" s="302"/>
      <c r="WMZ164" s="304"/>
      <c r="WNA164" s="302"/>
      <c r="WNB164" s="302"/>
      <c r="WNQ164" s="304"/>
      <c r="WNR164" s="302"/>
      <c r="WNS164" s="302"/>
      <c r="WOH164" s="304"/>
      <c r="WOI164" s="302"/>
      <c r="WOJ164" s="302"/>
      <c r="WOY164" s="304"/>
      <c r="WOZ164" s="302"/>
      <c r="WPA164" s="302"/>
      <c r="WPP164" s="304"/>
      <c r="WPQ164" s="302"/>
      <c r="WPR164" s="302"/>
      <c r="WQG164" s="304"/>
      <c r="WQH164" s="302"/>
      <c r="WQI164" s="302"/>
      <c r="WQX164" s="304"/>
      <c r="WQY164" s="302"/>
      <c r="WQZ164" s="302"/>
      <c r="WRO164" s="304"/>
      <c r="WRP164" s="302"/>
      <c r="WRQ164" s="302"/>
      <c r="WSF164" s="304"/>
      <c r="WSG164" s="302"/>
      <c r="WSH164" s="302"/>
      <c r="WSW164" s="304"/>
      <c r="WSX164" s="302"/>
      <c r="WSY164" s="302"/>
      <c r="WTN164" s="304"/>
      <c r="WTO164" s="302"/>
      <c r="WTP164" s="302"/>
      <c r="WUE164" s="304"/>
      <c r="WUF164" s="302"/>
      <c r="WUG164" s="302"/>
      <c r="WUV164" s="304"/>
      <c r="WUW164" s="302"/>
      <c r="WUX164" s="302"/>
      <c r="WVM164" s="304"/>
      <c r="WVN164" s="302"/>
      <c r="WVO164" s="302"/>
      <c r="WWD164" s="304"/>
      <c r="WWE164" s="302"/>
      <c r="WWF164" s="302"/>
      <c r="WWU164" s="304"/>
      <c r="WWV164" s="302"/>
      <c r="WWW164" s="302"/>
      <c r="WXL164" s="304"/>
      <c r="WXM164" s="302"/>
      <c r="WXN164" s="302"/>
      <c r="WYC164" s="304"/>
      <c r="WYD164" s="302"/>
      <c r="WYE164" s="302"/>
      <c r="WYT164" s="304"/>
      <c r="WYU164" s="302"/>
      <c r="WYV164" s="302"/>
      <c r="WZK164" s="304"/>
      <c r="WZL164" s="302"/>
      <c r="WZM164" s="302"/>
      <c r="XAB164" s="304"/>
      <c r="XAC164" s="302"/>
      <c r="XAD164" s="302"/>
      <c r="XAS164" s="304"/>
      <c r="XAT164" s="302"/>
      <c r="XAU164" s="302"/>
      <c r="XBJ164" s="304"/>
      <c r="XBK164" s="302"/>
      <c r="XBL164" s="302"/>
      <c r="XCA164" s="304"/>
      <c r="XCB164" s="302"/>
      <c r="XCC164" s="302"/>
      <c r="XCR164" s="304"/>
      <c r="XCS164" s="302"/>
      <c r="XCT164" s="302"/>
      <c r="XDI164" s="304"/>
      <c r="XDJ164" s="302"/>
      <c r="XDK164" s="302"/>
      <c r="XDZ164" s="304"/>
      <c r="XEA164" s="302"/>
      <c r="XEB164" s="302"/>
      <c r="XEQ164" s="304"/>
      <c r="XER164" s="302"/>
      <c r="XES164" s="302"/>
    </row>
    <row r="165" s="303" customFormat="true" ht="14.25" hidden="false" customHeight="false" outlineLevel="0" collapsed="false">
      <c r="A165" s="302" t="s">
        <v>354</v>
      </c>
      <c r="B165" s="302"/>
      <c r="C165" s="303" t="n">
        <v>2050</v>
      </c>
      <c r="D165" s="303" t="n">
        <v>2050</v>
      </c>
      <c r="E165" s="303" t="n">
        <v>2050</v>
      </c>
      <c r="F165" s="303" t="n">
        <v>2050</v>
      </c>
      <c r="G165" s="303" t="n">
        <v>2050</v>
      </c>
      <c r="H165" s="303" t="n">
        <v>2050</v>
      </c>
      <c r="I165" s="303" t="n">
        <v>2050</v>
      </c>
      <c r="J165" s="303" t="n">
        <v>2050</v>
      </c>
      <c r="K165" s="303" t="n">
        <v>2050</v>
      </c>
      <c r="L165" s="303" t="n">
        <v>2050</v>
      </c>
      <c r="M165" s="303" t="n">
        <v>2050</v>
      </c>
      <c r="N165" s="303" t="n">
        <v>2050</v>
      </c>
      <c r="O165" s="303" t="n">
        <v>2050</v>
      </c>
      <c r="P165" s="303" t="n">
        <v>2050</v>
      </c>
      <c r="Q165" s="304" t="n">
        <v>2050</v>
      </c>
      <c r="R165" s="302"/>
      <c r="S165" s="302"/>
      <c r="AH165" s="304"/>
      <c r="AI165" s="302"/>
      <c r="AJ165" s="302"/>
      <c r="AY165" s="304"/>
      <c r="AZ165" s="302"/>
      <c r="BA165" s="302"/>
      <c r="BP165" s="304"/>
      <c r="BQ165" s="302"/>
      <c r="BR165" s="302"/>
      <c r="CG165" s="304"/>
      <c r="CH165" s="302"/>
      <c r="CI165" s="302"/>
      <c r="CX165" s="304"/>
      <c r="CY165" s="302"/>
      <c r="CZ165" s="302"/>
      <c r="DO165" s="304"/>
      <c r="DP165" s="302"/>
      <c r="DQ165" s="302"/>
      <c r="EF165" s="304"/>
      <c r="EG165" s="302"/>
      <c r="EH165" s="302"/>
      <c r="EW165" s="304"/>
      <c r="EX165" s="302"/>
      <c r="EY165" s="302"/>
      <c r="FN165" s="304"/>
      <c r="FO165" s="302"/>
      <c r="FP165" s="302"/>
      <c r="GE165" s="304"/>
      <c r="GF165" s="302"/>
      <c r="GG165" s="302"/>
      <c r="GV165" s="304"/>
      <c r="GW165" s="302"/>
      <c r="GX165" s="302"/>
      <c r="HM165" s="304"/>
      <c r="HN165" s="302"/>
      <c r="HO165" s="302"/>
      <c r="ID165" s="304"/>
      <c r="IE165" s="302"/>
      <c r="IF165" s="302"/>
      <c r="IU165" s="304"/>
      <c r="IV165" s="302"/>
      <c r="IW165" s="302"/>
      <c r="JL165" s="304"/>
      <c r="JM165" s="302"/>
      <c r="JN165" s="302"/>
      <c r="KC165" s="304"/>
      <c r="KD165" s="302"/>
      <c r="KE165" s="302"/>
      <c r="KT165" s="304"/>
      <c r="KU165" s="302"/>
      <c r="KV165" s="302"/>
      <c r="LK165" s="304"/>
      <c r="LL165" s="302"/>
      <c r="LM165" s="302"/>
      <c r="MB165" s="304"/>
      <c r="MC165" s="302"/>
      <c r="MD165" s="302"/>
      <c r="MS165" s="304"/>
      <c r="MT165" s="302"/>
      <c r="MU165" s="302"/>
      <c r="NJ165" s="304"/>
      <c r="NK165" s="302"/>
      <c r="NL165" s="302"/>
      <c r="OA165" s="304"/>
      <c r="OB165" s="302"/>
      <c r="OC165" s="302"/>
      <c r="OR165" s="304"/>
      <c r="OS165" s="302"/>
      <c r="OT165" s="302"/>
      <c r="PI165" s="304"/>
      <c r="PJ165" s="302"/>
      <c r="PK165" s="302"/>
      <c r="PZ165" s="304"/>
      <c r="QA165" s="302"/>
      <c r="QB165" s="302"/>
      <c r="QQ165" s="304"/>
      <c r="QR165" s="302"/>
      <c r="QS165" s="302"/>
      <c r="RH165" s="304"/>
      <c r="RI165" s="302"/>
      <c r="RJ165" s="302"/>
      <c r="RY165" s="304"/>
      <c r="RZ165" s="302"/>
      <c r="SA165" s="302"/>
      <c r="SP165" s="304"/>
      <c r="SQ165" s="302"/>
      <c r="SR165" s="302"/>
      <c r="TG165" s="304"/>
      <c r="TH165" s="302"/>
      <c r="TI165" s="302"/>
      <c r="TX165" s="304"/>
      <c r="TY165" s="302"/>
      <c r="TZ165" s="302"/>
      <c r="UO165" s="304"/>
      <c r="UP165" s="302"/>
      <c r="UQ165" s="302"/>
      <c r="VF165" s="304"/>
      <c r="VG165" s="302"/>
      <c r="VH165" s="302"/>
      <c r="VW165" s="304"/>
      <c r="VX165" s="302"/>
      <c r="VY165" s="302"/>
      <c r="WN165" s="304"/>
      <c r="WO165" s="302"/>
      <c r="WP165" s="302"/>
      <c r="XE165" s="304"/>
      <c r="XF165" s="302"/>
      <c r="XG165" s="302"/>
      <c r="XV165" s="304"/>
      <c r="XW165" s="302"/>
      <c r="XX165" s="302"/>
      <c r="YM165" s="304"/>
      <c r="YN165" s="302"/>
      <c r="YO165" s="302"/>
      <c r="ZD165" s="304"/>
      <c r="ZE165" s="302"/>
      <c r="ZF165" s="302"/>
      <c r="ZU165" s="304"/>
      <c r="ZV165" s="302"/>
      <c r="ZW165" s="302"/>
      <c r="AAL165" s="304"/>
      <c r="AAM165" s="302"/>
      <c r="AAN165" s="302"/>
      <c r="ABC165" s="304"/>
      <c r="ABD165" s="302"/>
      <c r="ABE165" s="302"/>
      <c r="ABT165" s="304"/>
      <c r="ABU165" s="302"/>
      <c r="ABV165" s="302"/>
      <c r="ACK165" s="304"/>
      <c r="ACL165" s="302"/>
      <c r="ACM165" s="302"/>
      <c r="ADB165" s="304"/>
      <c r="ADC165" s="302"/>
      <c r="ADD165" s="302"/>
      <c r="ADS165" s="304"/>
      <c r="ADT165" s="302"/>
      <c r="ADU165" s="302"/>
      <c r="AEJ165" s="304"/>
      <c r="AEK165" s="302"/>
      <c r="AEL165" s="302"/>
      <c r="AFA165" s="304"/>
      <c r="AFB165" s="302"/>
      <c r="AFC165" s="302"/>
      <c r="AFR165" s="304"/>
      <c r="AFS165" s="302"/>
      <c r="AFT165" s="302"/>
      <c r="AGI165" s="304"/>
      <c r="AGJ165" s="302"/>
      <c r="AGK165" s="302"/>
      <c r="AGZ165" s="304"/>
      <c r="AHA165" s="302"/>
      <c r="AHB165" s="302"/>
      <c r="AHQ165" s="304"/>
      <c r="AHR165" s="302"/>
      <c r="AHS165" s="302"/>
      <c r="AIH165" s="304"/>
      <c r="AII165" s="302"/>
      <c r="AIJ165" s="302"/>
      <c r="AIY165" s="304"/>
      <c r="AIZ165" s="302"/>
      <c r="AJA165" s="302"/>
      <c r="AJP165" s="304"/>
      <c r="AJQ165" s="302"/>
      <c r="AJR165" s="302"/>
      <c r="AKG165" s="304"/>
      <c r="AKH165" s="302"/>
      <c r="AKI165" s="302"/>
      <c r="AKX165" s="304"/>
      <c r="AKY165" s="302"/>
      <c r="AKZ165" s="302"/>
      <c r="ALO165" s="304"/>
      <c r="ALP165" s="302"/>
      <c r="ALQ165" s="302"/>
      <c r="AMF165" s="304"/>
      <c r="AMG165" s="302"/>
      <c r="AMH165" s="302"/>
      <c r="AMW165" s="304"/>
      <c r="AMX165" s="302"/>
      <c r="AMY165" s="302"/>
      <c r="ANN165" s="304"/>
      <c r="ANO165" s="302"/>
      <c r="ANP165" s="302"/>
      <c r="AOE165" s="304"/>
      <c r="AOF165" s="302"/>
      <c r="AOG165" s="302"/>
      <c r="AOV165" s="304"/>
      <c r="AOW165" s="302"/>
      <c r="AOX165" s="302"/>
      <c r="APM165" s="304"/>
      <c r="APN165" s="302"/>
      <c r="APO165" s="302"/>
      <c r="AQD165" s="304"/>
      <c r="AQE165" s="302"/>
      <c r="AQF165" s="302"/>
      <c r="AQU165" s="304"/>
      <c r="AQV165" s="302"/>
      <c r="AQW165" s="302"/>
      <c r="ARL165" s="304"/>
      <c r="ARM165" s="302"/>
      <c r="ARN165" s="302"/>
      <c r="ASC165" s="304"/>
      <c r="ASD165" s="302"/>
      <c r="ASE165" s="302"/>
      <c r="AST165" s="304"/>
      <c r="ASU165" s="302"/>
      <c r="ASV165" s="302"/>
      <c r="ATK165" s="304"/>
      <c r="ATL165" s="302"/>
      <c r="ATM165" s="302"/>
      <c r="AUB165" s="304"/>
      <c r="AUC165" s="302"/>
      <c r="AUD165" s="302"/>
      <c r="AUS165" s="304"/>
      <c r="AUT165" s="302"/>
      <c r="AUU165" s="302"/>
      <c r="AVJ165" s="304"/>
      <c r="AVK165" s="302"/>
      <c r="AVL165" s="302"/>
      <c r="AWA165" s="304"/>
      <c r="AWB165" s="302"/>
      <c r="AWC165" s="302"/>
      <c r="AWR165" s="304"/>
      <c r="AWS165" s="302"/>
      <c r="AWT165" s="302"/>
      <c r="AXI165" s="304"/>
      <c r="AXJ165" s="302"/>
      <c r="AXK165" s="302"/>
      <c r="AXZ165" s="304"/>
      <c r="AYA165" s="302"/>
      <c r="AYB165" s="302"/>
      <c r="AYQ165" s="304"/>
      <c r="AYR165" s="302"/>
      <c r="AYS165" s="302"/>
      <c r="AZH165" s="304"/>
      <c r="AZI165" s="302"/>
      <c r="AZJ165" s="302"/>
      <c r="AZY165" s="304"/>
      <c r="AZZ165" s="302"/>
      <c r="BAA165" s="302"/>
      <c r="BAP165" s="304"/>
      <c r="BAQ165" s="302"/>
      <c r="BAR165" s="302"/>
      <c r="BBG165" s="304"/>
      <c r="BBH165" s="302"/>
      <c r="BBI165" s="302"/>
      <c r="BBX165" s="304"/>
      <c r="BBY165" s="302"/>
      <c r="BBZ165" s="302"/>
      <c r="BCO165" s="304"/>
      <c r="BCP165" s="302"/>
      <c r="BCQ165" s="302"/>
      <c r="BDF165" s="304"/>
      <c r="BDG165" s="302"/>
      <c r="BDH165" s="302"/>
      <c r="BDW165" s="304"/>
      <c r="BDX165" s="302"/>
      <c r="BDY165" s="302"/>
      <c r="BEN165" s="304"/>
      <c r="BEO165" s="302"/>
      <c r="BEP165" s="302"/>
      <c r="BFE165" s="304"/>
      <c r="BFF165" s="302"/>
      <c r="BFG165" s="302"/>
      <c r="BFV165" s="304"/>
      <c r="BFW165" s="302"/>
      <c r="BFX165" s="302"/>
      <c r="BGM165" s="304"/>
      <c r="BGN165" s="302"/>
      <c r="BGO165" s="302"/>
      <c r="BHD165" s="304"/>
      <c r="BHE165" s="302"/>
      <c r="BHF165" s="302"/>
      <c r="BHU165" s="304"/>
      <c r="BHV165" s="302"/>
      <c r="BHW165" s="302"/>
      <c r="BIL165" s="304"/>
      <c r="BIM165" s="302"/>
      <c r="BIN165" s="302"/>
      <c r="BJC165" s="304"/>
      <c r="BJD165" s="302"/>
      <c r="BJE165" s="302"/>
      <c r="BJT165" s="304"/>
      <c r="BJU165" s="302"/>
      <c r="BJV165" s="302"/>
      <c r="BKK165" s="304"/>
      <c r="BKL165" s="302"/>
      <c r="BKM165" s="302"/>
      <c r="BLB165" s="304"/>
      <c r="BLC165" s="302"/>
      <c r="BLD165" s="302"/>
      <c r="BLS165" s="304"/>
      <c r="BLT165" s="302"/>
      <c r="BLU165" s="302"/>
      <c r="BMJ165" s="304"/>
      <c r="BMK165" s="302"/>
      <c r="BML165" s="302"/>
      <c r="BNA165" s="304"/>
      <c r="BNB165" s="302"/>
      <c r="BNC165" s="302"/>
      <c r="BNR165" s="304"/>
      <c r="BNS165" s="302"/>
      <c r="BNT165" s="302"/>
      <c r="BOI165" s="304"/>
      <c r="BOJ165" s="302"/>
      <c r="BOK165" s="302"/>
      <c r="BOZ165" s="304"/>
      <c r="BPA165" s="302"/>
      <c r="BPB165" s="302"/>
      <c r="BPQ165" s="304"/>
      <c r="BPR165" s="302"/>
      <c r="BPS165" s="302"/>
      <c r="BQH165" s="304"/>
      <c r="BQI165" s="302"/>
      <c r="BQJ165" s="302"/>
      <c r="BQY165" s="304"/>
      <c r="BQZ165" s="302"/>
      <c r="BRA165" s="302"/>
      <c r="BRP165" s="304"/>
      <c r="BRQ165" s="302"/>
      <c r="BRR165" s="302"/>
      <c r="BSG165" s="304"/>
      <c r="BSH165" s="302"/>
      <c r="BSI165" s="302"/>
      <c r="BSX165" s="304"/>
      <c r="BSY165" s="302"/>
      <c r="BSZ165" s="302"/>
      <c r="BTO165" s="304"/>
      <c r="BTP165" s="302"/>
      <c r="BTQ165" s="302"/>
      <c r="BUF165" s="304"/>
      <c r="BUG165" s="302"/>
      <c r="BUH165" s="302"/>
      <c r="BUW165" s="304"/>
      <c r="BUX165" s="302"/>
      <c r="BUY165" s="302"/>
      <c r="BVN165" s="304"/>
      <c r="BVO165" s="302"/>
      <c r="BVP165" s="302"/>
      <c r="BWE165" s="304"/>
      <c r="BWF165" s="302"/>
      <c r="BWG165" s="302"/>
      <c r="BWV165" s="304"/>
      <c r="BWW165" s="302"/>
      <c r="BWX165" s="302"/>
      <c r="BXM165" s="304"/>
      <c r="BXN165" s="302"/>
      <c r="BXO165" s="302"/>
      <c r="BYD165" s="304"/>
      <c r="BYE165" s="302"/>
      <c r="BYF165" s="302"/>
      <c r="BYU165" s="304"/>
      <c r="BYV165" s="302"/>
      <c r="BYW165" s="302"/>
      <c r="BZL165" s="304"/>
      <c r="BZM165" s="302"/>
      <c r="BZN165" s="302"/>
      <c r="CAC165" s="304"/>
      <c r="CAD165" s="302"/>
      <c r="CAE165" s="302"/>
      <c r="CAT165" s="304"/>
      <c r="CAU165" s="302"/>
      <c r="CAV165" s="302"/>
      <c r="CBK165" s="304"/>
      <c r="CBL165" s="302"/>
      <c r="CBM165" s="302"/>
      <c r="CCB165" s="304"/>
      <c r="CCC165" s="302"/>
      <c r="CCD165" s="302"/>
      <c r="CCS165" s="304"/>
      <c r="CCT165" s="302"/>
      <c r="CCU165" s="302"/>
      <c r="CDJ165" s="304"/>
      <c r="CDK165" s="302"/>
      <c r="CDL165" s="302"/>
      <c r="CEA165" s="304"/>
      <c r="CEB165" s="302"/>
      <c r="CEC165" s="302"/>
      <c r="CER165" s="304"/>
      <c r="CES165" s="302"/>
      <c r="CET165" s="302"/>
      <c r="CFI165" s="304"/>
      <c r="CFJ165" s="302"/>
      <c r="CFK165" s="302"/>
      <c r="CFZ165" s="304"/>
      <c r="CGA165" s="302"/>
      <c r="CGB165" s="302"/>
      <c r="CGQ165" s="304"/>
      <c r="CGR165" s="302"/>
      <c r="CGS165" s="302"/>
      <c r="CHH165" s="304"/>
      <c r="CHI165" s="302"/>
      <c r="CHJ165" s="302"/>
      <c r="CHY165" s="304"/>
      <c r="CHZ165" s="302"/>
      <c r="CIA165" s="302"/>
      <c r="CIP165" s="304"/>
      <c r="CIQ165" s="302"/>
      <c r="CIR165" s="302"/>
      <c r="CJG165" s="304"/>
      <c r="CJH165" s="302"/>
      <c r="CJI165" s="302"/>
      <c r="CJX165" s="304"/>
      <c r="CJY165" s="302"/>
      <c r="CJZ165" s="302"/>
      <c r="CKO165" s="304"/>
      <c r="CKP165" s="302"/>
      <c r="CKQ165" s="302"/>
      <c r="CLF165" s="304"/>
      <c r="CLG165" s="302"/>
      <c r="CLH165" s="302"/>
      <c r="CLW165" s="304"/>
      <c r="CLX165" s="302"/>
      <c r="CLY165" s="302"/>
      <c r="CMN165" s="304"/>
      <c r="CMO165" s="302"/>
      <c r="CMP165" s="302"/>
      <c r="CNE165" s="304"/>
      <c r="CNF165" s="302"/>
      <c r="CNG165" s="302"/>
      <c r="CNV165" s="304"/>
      <c r="CNW165" s="302"/>
      <c r="CNX165" s="302"/>
      <c r="COM165" s="304"/>
      <c r="CON165" s="302"/>
      <c r="COO165" s="302"/>
      <c r="CPD165" s="304"/>
      <c r="CPE165" s="302"/>
      <c r="CPF165" s="302"/>
      <c r="CPU165" s="304"/>
      <c r="CPV165" s="302"/>
      <c r="CPW165" s="302"/>
      <c r="CQL165" s="304"/>
      <c r="CQM165" s="302"/>
      <c r="CQN165" s="302"/>
      <c r="CRC165" s="304"/>
      <c r="CRD165" s="302"/>
      <c r="CRE165" s="302"/>
      <c r="CRT165" s="304"/>
      <c r="CRU165" s="302"/>
      <c r="CRV165" s="302"/>
      <c r="CSK165" s="304"/>
      <c r="CSL165" s="302"/>
      <c r="CSM165" s="302"/>
      <c r="CTB165" s="304"/>
      <c r="CTC165" s="302"/>
      <c r="CTD165" s="302"/>
      <c r="CTS165" s="304"/>
      <c r="CTT165" s="302"/>
      <c r="CTU165" s="302"/>
      <c r="CUJ165" s="304"/>
      <c r="CUK165" s="302"/>
      <c r="CUL165" s="302"/>
      <c r="CVA165" s="304"/>
      <c r="CVB165" s="302"/>
      <c r="CVC165" s="302"/>
      <c r="CVR165" s="304"/>
      <c r="CVS165" s="302"/>
      <c r="CVT165" s="302"/>
      <c r="CWI165" s="304"/>
      <c r="CWJ165" s="302"/>
      <c r="CWK165" s="302"/>
      <c r="CWZ165" s="304"/>
      <c r="CXA165" s="302"/>
      <c r="CXB165" s="302"/>
      <c r="CXQ165" s="304"/>
      <c r="CXR165" s="302"/>
      <c r="CXS165" s="302"/>
      <c r="CYH165" s="304"/>
      <c r="CYI165" s="302"/>
      <c r="CYJ165" s="302"/>
      <c r="CYY165" s="304"/>
      <c r="CYZ165" s="302"/>
      <c r="CZA165" s="302"/>
      <c r="CZP165" s="304"/>
      <c r="CZQ165" s="302"/>
      <c r="CZR165" s="302"/>
      <c r="DAG165" s="304"/>
      <c r="DAH165" s="302"/>
      <c r="DAI165" s="302"/>
      <c r="DAX165" s="304"/>
      <c r="DAY165" s="302"/>
      <c r="DAZ165" s="302"/>
      <c r="DBO165" s="304"/>
      <c r="DBP165" s="302"/>
      <c r="DBQ165" s="302"/>
      <c r="DCF165" s="304"/>
      <c r="DCG165" s="302"/>
      <c r="DCH165" s="302"/>
      <c r="DCW165" s="304"/>
      <c r="DCX165" s="302"/>
      <c r="DCY165" s="302"/>
      <c r="DDN165" s="304"/>
      <c r="DDO165" s="302"/>
      <c r="DDP165" s="302"/>
      <c r="DEE165" s="304"/>
      <c r="DEF165" s="302"/>
      <c r="DEG165" s="302"/>
      <c r="DEV165" s="304"/>
      <c r="DEW165" s="302"/>
      <c r="DEX165" s="302"/>
      <c r="DFM165" s="304"/>
      <c r="DFN165" s="302"/>
      <c r="DFO165" s="302"/>
      <c r="DGD165" s="304"/>
      <c r="DGE165" s="302"/>
      <c r="DGF165" s="302"/>
      <c r="DGU165" s="304"/>
      <c r="DGV165" s="302"/>
      <c r="DGW165" s="302"/>
      <c r="DHL165" s="304"/>
      <c r="DHM165" s="302"/>
      <c r="DHN165" s="302"/>
      <c r="DIC165" s="304"/>
      <c r="DID165" s="302"/>
      <c r="DIE165" s="302"/>
      <c r="DIT165" s="304"/>
      <c r="DIU165" s="302"/>
      <c r="DIV165" s="302"/>
      <c r="DJK165" s="304"/>
      <c r="DJL165" s="302"/>
      <c r="DJM165" s="302"/>
      <c r="DKB165" s="304"/>
      <c r="DKC165" s="302"/>
      <c r="DKD165" s="302"/>
      <c r="DKS165" s="304"/>
      <c r="DKT165" s="302"/>
      <c r="DKU165" s="302"/>
      <c r="DLJ165" s="304"/>
      <c r="DLK165" s="302"/>
      <c r="DLL165" s="302"/>
      <c r="DMA165" s="304"/>
      <c r="DMB165" s="302"/>
      <c r="DMC165" s="302"/>
      <c r="DMR165" s="304"/>
      <c r="DMS165" s="302"/>
      <c r="DMT165" s="302"/>
      <c r="DNI165" s="304"/>
      <c r="DNJ165" s="302"/>
      <c r="DNK165" s="302"/>
      <c r="DNZ165" s="304"/>
      <c r="DOA165" s="302"/>
      <c r="DOB165" s="302"/>
      <c r="DOQ165" s="304"/>
      <c r="DOR165" s="302"/>
      <c r="DOS165" s="302"/>
      <c r="DPH165" s="304"/>
      <c r="DPI165" s="302"/>
      <c r="DPJ165" s="302"/>
      <c r="DPY165" s="304"/>
      <c r="DPZ165" s="302"/>
      <c r="DQA165" s="302"/>
      <c r="DQP165" s="304"/>
      <c r="DQQ165" s="302"/>
      <c r="DQR165" s="302"/>
      <c r="DRG165" s="304"/>
      <c r="DRH165" s="302"/>
      <c r="DRI165" s="302"/>
      <c r="DRX165" s="304"/>
      <c r="DRY165" s="302"/>
      <c r="DRZ165" s="302"/>
      <c r="DSO165" s="304"/>
      <c r="DSP165" s="302"/>
      <c r="DSQ165" s="302"/>
      <c r="DTF165" s="304"/>
      <c r="DTG165" s="302"/>
      <c r="DTH165" s="302"/>
      <c r="DTW165" s="304"/>
      <c r="DTX165" s="302"/>
      <c r="DTY165" s="302"/>
      <c r="DUN165" s="304"/>
      <c r="DUO165" s="302"/>
      <c r="DUP165" s="302"/>
      <c r="DVE165" s="304"/>
      <c r="DVF165" s="302"/>
      <c r="DVG165" s="302"/>
      <c r="DVV165" s="304"/>
      <c r="DVW165" s="302"/>
      <c r="DVX165" s="302"/>
      <c r="DWM165" s="304"/>
      <c r="DWN165" s="302"/>
      <c r="DWO165" s="302"/>
      <c r="DXD165" s="304"/>
      <c r="DXE165" s="302"/>
      <c r="DXF165" s="302"/>
      <c r="DXU165" s="304"/>
      <c r="DXV165" s="302"/>
      <c r="DXW165" s="302"/>
      <c r="DYL165" s="304"/>
      <c r="DYM165" s="302"/>
      <c r="DYN165" s="302"/>
      <c r="DZC165" s="304"/>
      <c r="DZD165" s="302"/>
      <c r="DZE165" s="302"/>
      <c r="DZT165" s="304"/>
      <c r="DZU165" s="302"/>
      <c r="DZV165" s="302"/>
      <c r="EAK165" s="304"/>
      <c r="EAL165" s="302"/>
      <c r="EAM165" s="302"/>
      <c r="EBB165" s="304"/>
      <c r="EBC165" s="302"/>
      <c r="EBD165" s="302"/>
      <c r="EBS165" s="304"/>
      <c r="EBT165" s="302"/>
      <c r="EBU165" s="302"/>
      <c r="ECJ165" s="304"/>
      <c r="ECK165" s="302"/>
      <c r="ECL165" s="302"/>
      <c r="EDA165" s="304"/>
      <c r="EDB165" s="302"/>
      <c r="EDC165" s="302"/>
      <c r="EDR165" s="304"/>
      <c r="EDS165" s="302"/>
      <c r="EDT165" s="302"/>
      <c r="EEI165" s="304"/>
      <c r="EEJ165" s="302"/>
      <c r="EEK165" s="302"/>
      <c r="EEZ165" s="304"/>
      <c r="EFA165" s="302"/>
      <c r="EFB165" s="302"/>
      <c r="EFQ165" s="304"/>
      <c r="EFR165" s="302"/>
      <c r="EFS165" s="302"/>
      <c r="EGH165" s="304"/>
      <c r="EGI165" s="302"/>
      <c r="EGJ165" s="302"/>
      <c r="EGY165" s="304"/>
      <c r="EGZ165" s="302"/>
      <c r="EHA165" s="302"/>
      <c r="EHP165" s="304"/>
      <c r="EHQ165" s="302"/>
      <c r="EHR165" s="302"/>
      <c r="EIG165" s="304"/>
      <c r="EIH165" s="302"/>
      <c r="EII165" s="302"/>
      <c r="EIX165" s="304"/>
      <c r="EIY165" s="302"/>
      <c r="EIZ165" s="302"/>
      <c r="EJO165" s="304"/>
      <c r="EJP165" s="302"/>
      <c r="EJQ165" s="302"/>
      <c r="EKF165" s="304"/>
      <c r="EKG165" s="302"/>
      <c r="EKH165" s="302"/>
      <c r="EKW165" s="304"/>
      <c r="EKX165" s="302"/>
      <c r="EKY165" s="302"/>
      <c r="ELN165" s="304"/>
      <c r="ELO165" s="302"/>
      <c r="ELP165" s="302"/>
      <c r="EME165" s="304"/>
      <c r="EMF165" s="302"/>
      <c r="EMG165" s="302"/>
      <c r="EMV165" s="304"/>
      <c r="EMW165" s="302"/>
      <c r="EMX165" s="302"/>
      <c r="ENM165" s="304"/>
      <c r="ENN165" s="302"/>
      <c r="ENO165" s="302"/>
      <c r="EOD165" s="304"/>
      <c r="EOE165" s="302"/>
      <c r="EOF165" s="302"/>
      <c r="EOU165" s="304"/>
      <c r="EOV165" s="302"/>
      <c r="EOW165" s="302"/>
      <c r="EPL165" s="304"/>
      <c r="EPM165" s="302"/>
      <c r="EPN165" s="302"/>
      <c r="EQC165" s="304"/>
      <c r="EQD165" s="302"/>
      <c r="EQE165" s="302"/>
      <c r="EQT165" s="304"/>
      <c r="EQU165" s="302"/>
      <c r="EQV165" s="302"/>
      <c r="ERK165" s="304"/>
      <c r="ERL165" s="302"/>
      <c r="ERM165" s="302"/>
      <c r="ESB165" s="304"/>
      <c r="ESC165" s="302"/>
      <c r="ESD165" s="302"/>
      <c r="ESS165" s="304"/>
      <c r="EST165" s="302"/>
      <c r="ESU165" s="302"/>
      <c r="ETJ165" s="304"/>
      <c r="ETK165" s="302"/>
      <c r="ETL165" s="302"/>
      <c r="EUA165" s="304"/>
      <c r="EUB165" s="302"/>
      <c r="EUC165" s="302"/>
      <c r="EUR165" s="304"/>
      <c r="EUS165" s="302"/>
      <c r="EUT165" s="302"/>
      <c r="EVI165" s="304"/>
      <c r="EVJ165" s="302"/>
      <c r="EVK165" s="302"/>
      <c r="EVZ165" s="304"/>
      <c r="EWA165" s="302"/>
      <c r="EWB165" s="302"/>
      <c r="EWQ165" s="304"/>
      <c r="EWR165" s="302"/>
      <c r="EWS165" s="302"/>
      <c r="EXH165" s="304"/>
      <c r="EXI165" s="302"/>
      <c r="EXJ165" s="302"/>
      <c r="EXY165" s="304"/>
      <c r="EXZ165" s="302"/>
      <c r="EYA165" s="302"/>
      <c r="EYP165" s="304"/>
      <c r="EYQ165" s="302"/>
      <c r="EYR165" s="302"/>
      <c r="EZG165" s="304"/>
      <c r="EZH165" s="302"/>
      <c r="EZI165" s="302"/>
      <c r="EZX165" s="304"/>
      <c r="EZY165" s="302"/>
      <c r="EZZ165" s="302"/>
      <c r="FAO165" s="304"/>
      <c r="FAP165" s="302"/>
      <c r="FAQ165" s="302"/>
      <c r="FBF165" s="304"/>
      <c r="FBG165" s="302"/>
      <c r="FBH165" s="302"/>
      <c r="FBW165" s="304"/>
      <c r="FBX165" s="302"/>
      <c r="FBY165" s="302"/>
      <c r="FCN165" s="304"/>
      <c r="FCO165" s="302"/>
      <c r="FCP165" s="302"/>
      <c r="FDE165" s="304"/>
      <c r="FDF165" s="302"/>
      <c r="FDG165" s="302"/>
      <c r="FDV165" s="304"/>
      <c r="FDW165" s="302"/>
      <c r="FDX165" s="302"/>
      <c r="FEM165" s="304"/>
      <c r="FEN165" s="302"/>
      <c r="FEO165" s="302"/>
      <c r="FFD165" s="304"/>
      <c r="FFE165" s="302"/>
      <c r="FFF165" s="302"/>
      <c r="FFU165" s="304"/>
      <c r="FFV165" s="302"/>
      <c r="FFW165" s="302"/>
      <c r="FGL165" s="304"/>
      <c r="FGM165" s="302"/>
      <c r="FGN165" s="302"/>
      <c r="FHC165" s="304"/>
      <c r="FHD165" s="302"/>
      <c r="FHE165" s="302"/>
      <c r="FHT165" s="304"/>
      <c r="FHU165" s="302"/>
      <c r="FHV165" s="302"/>
      <c r="FIK165" s="304"/>
      <c r="FIL165" s="302"/>
      <c r="FIM165" s="302"/>
      <c r="FJB165" s="304"/>
      <c r="FJC165" s="302"/>
      <c r="FJD165" s="302"/>
      <c r="FJS165" s="304"/>
      <c r="FJT165" s="302"/>
      <c r="FJU165" s="302"/>
      <c r="FKJ165" s="304"/>
      <c r="FKK165" s="302"/>
      <c r="FKL165" s="302"/>
      <c r="FLA165" s="304"/>
      <c r="FLB165" s="302"/>
      <c r="FLC165" s="302"/>
      <c r="FLR165" s="304"/>
      <c r="FLS165" s="302"/>
      <c r="FLT165" s="302"/>
      <c r="FMI165" s="304"/>
      <c r="FMJ165" s="302"/>
      <c r="FMK165" s="302"/>
      <c r="FMZ165" s="304"/>
      <c r="FNA165" s="302"/>
      <c r="FNB165" s="302"/>
      <c r="FNQ165" s="304"/>
      <c r="FNR165" s="302"/>
      <c r="FNS165" s="302"/>
      <c r="FOH165" s="304"/>
      <c r="FOI165" s="302"/>
      <c r="FOJ165" s="302"/>
      <c r="FOY165" s="304"/>
      <c r="FOZ165" s="302"/>
      <c r="FPA165" s="302"/>
      <c r="FPP165" s="304"/>
      <c r="FPQ165" s="302"/>
      <c r="FPR165" s="302"/>
      <c r="FQG165" s="304"/>
      <c r="FQH165" s="302"/>
      <c r="FQI165" s="302"/>
      <c r="FQX165" s="304"/>
      <c r="FQY165" s="302"/>
      <c r="FQZ165" s="302"/>
      <c r="FRO165" s="304"/>
      <c r="FRP165" s="302"/>
      <c r="FRQ165" s="302"/>
      <c r="FSF165" s="304"/>
      <c r="FSG165" s="302"/>
      <c r="FSH165" s="302"/>
      <c r="FSW165" s="304"/>
      <c r="FSX165" s="302"/>
      <c r="FSY165" s="302"/>
      <c r="FTN165" s="304"/>
      <c r="FTO165" s="302"/>
      <c r="FTP165" s="302"/>
      <c r="FUE165" s="304"/>
      <c r="FUF165" s="302"/>
      <c r="FUG165" s="302"/>
      <c r="FUV165" s="304"/>
      <c r="FUW165" s="302"/>
      <c r="FUX165" s="302"/>
      <c r="FVM165" s="304"/>
      <c r="FVN165" s="302"/>
      <c r="FVO165" s="302"/>
      <c r="FWD165" s="304"/>
      <c r="FWE165" s="302"/>
      <c r="FWF165" s="302"/>
      <c r="FWU165" s="304"/>
      <c r="FWV165" s="302"/>
      <c r="FWW165" s="302"/>
      <c r="FXL165" s="304"/>
      <c r="FXM165" s="302"/>
      <c r="FXN165" s="302"/>
      <c r="FYC165" s="304"/>
      <c r="FYD165" s="302"/>
      <c r="FYE165" s="302"/>
      <c r="FYT165" s="304"/>
      <c r="FYU165" s="302"/>
      <c r="FYV165" s="302"/>
      <c r="FZK165" s="304"/>
      <c r="FZL165" s="302"/>
      <c r="FZM165" s="302"/>
      <c r="GAB165" s="304"/>
      <c r="GAC165" s="302"/>
      <c r="GAD165" s="302"/>
      <c r="GAS165" s="304"/>
      <c r="GAT165" s="302"/>
      <c r="GAU165" s="302"/>
      <c r="GBJ165" s="304"/>
      <c r="GBK165" s="302"/>
      <c r="GBL165" s="302"/>
      <c r="GCA165" s="304"/>
      <c r="GCB165" s="302"/>
      <c r="GCC165" s="302"/>
      <c r="GCR165" s="304"/>
      <c r="GCS165" s="302"/>
      <c r="GCT165" s="302"/>
      <c r="GDI165" s="304"/>
      <c r="GDJ165" s="302"/>
      <c r="GDK165" s="302"/>
      <c r="GDZ165" s="304"/>
      <c r="GEA165" s="302"/>
      <c r="GEB165" s="302"/>
      <c r="GEQ165" s="304"/>
      <c r="GER165" s="302"/>
      <c r="GES165" s="302"/>
      <c r="GFH165" s="304"/>
      <c r="GFI165" s="302"/>
      <c r="GFJ165" s="302"/>
      <c r="GFY165" s="304"/>
      <c r="GFZ165" s="302"/>
      <c r="GGA165" s="302"/>
      <c r="GGP165" s="304"/>
      <c r="GGQ165" s="302"/>
      <c r="GGR165" s="302"/>
      <c r="GHG165" s="304"/>
      <c r="GHH165" s="302"/>
      <c r="GHI165" s="302"/>
      <c r="GHX165" s="304"/>
      <c r="GHY165" s="302"/>
      <c r="GHZ165" s="302"/>
      <c r="GIO165" s="304"/>
      <c r="GIP165" s="302"/>
      <c r="GIQ165" s="302"/>
      <c r="GJF165" s="304"/>
      <c r="GJG165" s="302"/>
      <c r="GJH165" s="302"/>
      <c r="GJW165" s="304"/>
      <c r="GJX165" s="302"/>
      <c r="GJY165" s="302"/>
      <c r="GKN165" s="304"/>
      <c r="GKO165" s="302"/>
      <c r="GKP165" s="302"/>
      <c r="GLE165" s="304"/>
      <c r="GLF165" s="302"/>
      <c r="GLG165" s="302"/>
      <c r="GLV165" s="304"/>
      <c r="GLW165" s="302"/>
      <c r="GLX165" s="302"/>
      <c r="GMM165" s="304"/>
      <c r="GMN165" s="302"/>
      <c r="GMO165" s="302"/>
      <c r="GND165" s="304"/>
      <c r="GNE165" s="302"/>
      <c r="GNF165" s="302"/>
      <c r="GNU165" s="304"/>
      <c r="GNV165" s="302"/>
      <c r="GNW165" s="302"/>
      <c r="GOL165" s="304"/>
      <c r="GOM165" s="302"/>
      <c r="GON165" s="302"/>
      <c r="GPC165" s="304"/>
      <c r="GPD165" s="302"/>
      <c r="GPE165" s="302"/>
      <c r="GPT165" s="304"/>
      <c r="GPU165" s="302"/>
      <c r="GPV165" s="302"/>
      <c r="GQK165" s="304"/>
      <c r="GQL165" s="302"/>
      <c r="GQM165" s="302"/>
      <c r="GRB165" s="304"/>
      <c r="GRC165" s="302"/>
      <c r="GRD165" s="302"/>
      <c r="GRS165" s="304"/>
      <c r="GRT165" s="302"/>
      <c r="GRU165" s="302"/>
      <c r="GSJ165" s="304"/>
      <c r="GSK165" s="302"/>
      <c r="GSL165" s="302"/>
      <c r="GTA165" s="304"/>
      <c r="GTB165" s="302"/>
      <c r="GTC165" s="302"/>
      <c r="GTR165" s="304"/>
      <c r="GTS165" s="302"/>
      <c r="GTT165" s="302"/>
      <c r="GUI165" s="304"/>
      <c r="GUJ165" s="302"/>
      <c r="GUK165" s="302"/>
      <c r="GUZ165" s="304"/>
      <c r="GVA165" s="302"/>
      <c r="GVB165" s="302"/>
      <c r="GVQ165" s="304"/>
      <c r="GVR165" s="302"/>
      <c r="GVS165" s="302"/>
      <c r="GWH165" s="304"/>
      <c r="GWI165" s="302"/>
      <c r="GWJ165" s="302"/>
      <c r="GWY165" s="304"/>
      <c r="GWZ165" s="302"/>
      <c r="GXA165" s="302"/>
      <c r="GXP165" s="304"/>
      <c r="GXQ165" s="302"/>
      <c r="GXR165" s="302"/>
      <c r="GYG165" s="304"/>
      <c r="GYH165" s="302"/>
      <c r="GYI165" s="302"/>
      <c r="GYX165" s="304"/>
      <c r="GYY165" s="302"/>
      <c r="GYZ165" s="302"/>
      <c r="GZO165" s="304"/>
      <c r="GZP165" s="302"/>
      <c r="GZQ165" s="302"/>
      <c r="HAF165" s="304"/>
      <c r="HAG165" s="302"/>
      <c r="HAH165" s="302"/>
      <c r="HAW165" s="304"/>
      <c r="HAX165" s="302"/>
      <c r="HAY165" s="302"/>
      <c r="HBN165" s="304"/>
      <c r="HBO165" s="302"/>
      <c r="HBP165" s="302"/>
      <c r="HCE165" s="304"/>
      <c r="HCF165" s="302"/>
      <c r="HCG165" s="302"/>
      <c r="HCV165" s="304"/>
      <c r="HCW165" s="302"/>
      <c r="HCX165" s="302"/>
      <c r="HDM165" s="304"/>
      <c r="HDN165" s="302"/>
      <c r="HDO165" s="302"/>
      <c r="HED165" s="304"/>
      <c r="HEE165" s="302"/>
      <c r="HEF165" s="302"/>
      <c r="HEU165" s="304"/>
      <c r="HEV165" s="302"/>
      <c r="HEW165" s="302"/>
      <c r="HFL165" s="304"/>
      <c r="HFM165" s="302"/>
      <c r="HFN165" s="302"/>
      <c r="HGC165" s="304"/>
      <c r="HGD165" s="302"/>
      <c r="HGE165" s="302"/>
      <c r="HGT165" s="304"/>
      <c r="HGU165" s="302"/>
      <c r="HGV165" s="302"/>
      <c r="HHK165" s="304"/>
      <c r="HHL165" s="302"/>
      <c r="HHM165" s="302"/>
      <c r="HIB165" s="304"/>
      <c r="HIC165" s="302"/>
      <c r="HID165" s="302"/>
      <c r="HIS165" s="304"/>
      <c r="HIT165" s="302"/>
      <c r="HIU165" s="302"/>
      <c r="HJJ165" s="304"/>
      <c r="HJK165" s="302"/>
      <c r="HJL165" s="302"/>
      <c r="HKA165" s="304"/>
      <c r="HKB165" s="302"/>
      <c r="HKC165" s="302"/>
      <c r="HKR165" s="304"/>
      <c r="HKS165" s="302"/>
      <c r="HKT165" s="302"/>
      <c r="HLI165" s="304"/>
      <c r="HLJ165" s="302"/>
      <c r="HLK165" s="302"/>
      <c r="HLZ165" s="304"/>
      <c r="HMA165" s="302"/>
      <c r="HMB165" s="302"/>
      <c r="HMQ165" s="304"/>
      <c r="HMR165" s="302"/>
      <c r="HMS165" s="302"/>
      <c r="HNH165" s="304"/>
      <c r="HNI165" s="302"/>
      <c r="HNJ165" s="302"/>
      <c r="HNY165" s="304"/>
      <c r="HNZ165" s="302"/>
      <c r="HOA165" s="302"/>
      <c r="HOP165" s="304"/>
      <c r="HOQ165" s="302"/>
      <c r="HOR165" s="302"/>
      <c r="HPG165" s="304"/>
      <c r="HPH165" s="302"/>
      <c r="HPI165" s="302"/>
      <c r="HPX165" s="304"/>
      <c r="HPY165" s="302"/>
      <c r="HPZ165" s="302"/>
      <c r="HQO165" s="304"/>
      <c r="HQP165" s="302"/>
      <c r="HQQ165" s="302"/>
      <c r="HRF165" s="304"/>
      <c r="HRG165" s="302"/>
      <c r="HRH165" s="302"/>
      <c r="HRW165" s="304"/>
      <c r="HRX165" s="302"/>
      <c r="HRY165" s="302"/>
      <c r="HSN165" s="304"/>
      <c r="HSO165" s="302"/>
      <c r="HSP165" s="302"/>
      <c r="HTE165" s="304"/>
      <c r="HTF165" s="302"/>
      <c r="HTG165" s="302"/>
      <c r="HTV165" s="304"/>
      <c r="HTW165" s="302"/>
      <c r="HTX165" s="302"/>
      <c r="HUM165" s="304"/>
      <c r="HUN165" s="302"/>
      <c r="HUO165" s="302"/>
      <c r="HVD165" s="304"/>
      <c r="HVE165" s="302"/>
      <c r="HVF165" s="302"/>
      <c r="HVU165" s="304"/>
      <c r="HVV165" s="302"/>
      <c r="HVW165" s="302"/>
      <c r="HWL165" s="304"/>
      <c r="HWM165" s="302"/>
      <c r="HWN165" s="302"/>
      <c r="HXC165" s="304"/>
      <c r="HXD165" s="302"/>
      <c r="HXE165" s="302"/>
      <c r="HXT165" s="304"/>
      <c r="HXU165" s="302"/>
      <c r="HXV165" s="302"/>
      <c r="HYK165" s="304"/>
      <c r="HYL165" s="302"/>
      <c r="HYM165" s="302"/>
      <c r="HZB165" s="304"/>
      <c r="HZC165" s="302"/>
      <c r="HZD165" s="302"/>
      <c r="HZS165" s="304"/>
      <c r="HZT165" s="302"/>
      <c r="HZU165" s="302"/>
      <c r="IAJ165" s="304"/>
      <c r="IAK165" s="302"/>
      <c r="IAL165" s="302"/>
      <c r="IBA165" s="304"/>
      <c r="IBB165" s="302"/>
      <c r="IBC165" s="302"/>
      <c r="IBR165" s="304"/>
      <c r="IBS165" s="302"/>
      <c r="IBT165" s="302"/>
      <c r="ICI165" s="304"/>
      <c r="ICJ165" s="302"/>
      <c r="ICK165" s="302"/>
      <c r="ICZ165" s="304"/>
      <c r="IDA165" s="302"/>
      <c r="IDB165" s="302"/>
      <c r="IDQ165" s="304"/>
      <c r="IDR165" s="302"/>
      <c r="IDS165" s="302"/>
      <c r="IEH165" s="304"/>
      <c r="IEI165" s="302"/>
      <c r="IEJ165" s="302"/>
      <c r="IEY165" s="304"/>
      <c r="IEZ165" s="302"/>
      <c r="IFA165" s="302"/>
      <c r="IFP165" s="304"/>
      <c r="IFQ165" s="302"/>
      <c r="IFR165" s="302"/>
      <c r="IGG165" s="304"/>
      <c r="IGH165" s="302"/>
      <c r="IGI165" s="302"/>
      <c r="IGX165" s="304"/>
      <c r="IGY165" s="302"/>
      <c r="IGZ165" s="302"/>
      <c r="IHO165" s="304"/>
      <c r="IHP165" s="302"/>
      <c r="IHQ165" s="302"/>
      <c r="IIF165" s="304"/>
      <c r="IIG165" s="302"/>
      <c r="IIH165" s="302"/>
      <c r="IIW165" s="304"/>
      <c r="IIX165" s="302"/>
      <c r="IIY165" s="302"/>
      <c r="IJN165" s="304"/>
      <c r="IJO165" s="302"/>
      <c r="IJP165" s="302"/>
      <c r="IKE165" s="304"/>
      <c r="IKF165" s="302"/>
      <c r="IKG165" s="302"/>
      <c r="IKV165" s="304"/>
      <c r="IKW165" s="302"/>
      <c r="IKX165" s="302"/>
      <c r="ILM165" s="304"/>
      <c r="ILN165" s="302"/>
      <c r="ILO165" s="302"/>
      <c r="IMD165" s="304"/>
      <c r="IME165" s="302"/>
      <c r="IMF165" s="302"/>
      <c r="IMU165" s="304"/>
      <c r="IMV165" s="302"/>
      <c r="IMW165" s="302"/>
      <c r="INL165" s="304"/>
      <c r="INM165" s="302"/>
      <c r="INN165" s="302"/>
      <c r="IOC165" s="304"/>
      <c r="IOD165" s="302"/>
      <c r="IOE165" s="302"/>
      <c r="IOT165" s="304"/>
      <c r="IOU165" s="302"/>
      <c r="IOV165" s="302"/>
      <c r="IPK165" s="304"/>
      <c r="IPL165" s="302"/>
      <c r="IPM165" s="302"/>
      <c r="IQB165" s="304"/>
      <c r="IQC165" s="302"/>
      <c r="IQD165" s="302"/>
      <c r="IQS165" s="304"/>
      <c r="IQT165" s="302"/>
      <c r="IQU165" s="302"/>
      <c r="IRJ165" s="304"/>
      <c r="IRK165" s="302"/>
      <c r="IRL165" s="302"/>
      <c r="ISA165" s="304"/>
      <c r="ISB165" s="302"/>
      <c r="ISC165" s="302"/>
      <c r="ISR165" s="304"/>
      <c r="ISS165" s="302"/>
      <c r="IST165" s="302"/>
      <c r="ITI165" s="304"/>
      <c r="ITJ165" s="302"/>
      <c r="ITK165" s="302"/>
      <c r="ITZ165" s="304"/>
      <c r="IUA165" s="302"/>
      <c r="IUB165" s="302"/>
      <c r="IUQ165" s="304"/>
      <c r="IUR165" s="302"/>
      <c r="IUS165" s="302"/>
      <c r="IVH165" s="304"/>
      <c r="IVI165" s="302"/>
      <c r="IVJ165" s="302"/>
      <c r="IVY165" s="304"/>
      <c r="IVZ165" s="302"/>
      <c r="IWA165" s="302"/>
      <c r="IWP165" s="304"/>
      <c r="IWQ165" s="302"/>
      <c r="IWR165" s="302"/>
      <c r="IXG165" s="304"/>
      <c r="IXH165" s="302"/>
      <c r="IXI165" s="302"/>
      <c r="IXX165" s="304"/>
      <c r="IXY165" s="302"/>
      <c r="IXZ165" s="302"/>
      <c r="IYO165" s="304"/>
      <c r="IYP165" s="302"/>
      <c r="IYQ165" s="302"/>
      <c r="IZF165" s="304"/>
      <c r="IZG165" s="302"/>
      <c r="IZH165" s="302"/>
      <c r="IZW165" s="304"/>
      <c r="IZX165" s="302"/>
      <c r="IZY165" s="302"/>
      <c r="JAN165" s="304"/>
      <c r="JAO165" s="302"/>
      <c r="JAP165" s="302"/>
      <c r="JBE165" s="304"/>
      <c r="JBF165" s="302"/>
      <c r="JBG165" s="302"/>
      <c r="JBV165" s="304"/>
      <c r="JBW165" s="302"/>
      <c r="JBX165" s="302"/>
      <c r="JCM165" s="304"/>
      <c r="JCN165" s="302"/>
      <c r="JCO165" s="302"/>
      <c r="JDD165" s="304"/>
      <c r="JDE165" s="302"/>
      <c r="JDF165" s="302"/>
      <c r="JDU165" s="304"/>
      <c r="JDV165" s="302"/>
      <c r="JDW165" s="302"/>
      <c r="JEL165" s="304"/>
      <c r="JEM165" s="302"/>
      <c r="JEN165" s="302"/>
      <c r="JFC165" s="304"/>
      <c r="JFD165" s="302"/>
      <c r="JFE165" s="302"/>
      <c r="JFT165" s="304"/>
      <c r="JFU165" s="302"/>
      <c r="JFV165" s="302"/>
      <c r="JGK165" s="304"/>
      <c r="JGL165" s="302"/>
      <c r="JGM165" s="302"/>
      <c r="JHB165" s="304"/>
      <c r="JHC165" s="302"/>
      <c r="JHD165" s="302"/>
      <c r="JHS165" s="304"/>
      <c r="JHT165" s="302"/>
      <c r="JHU165" s="302"/>
      <c r="JIJ165" s="304"/>
      <c r="JIK165" s="302"/>
      <c r="JIL165" s="302"/>
      <c r="JJA165" s="304"/>
      <c r="JJB165" s="302"/>
      <c r="JJC165" s="302"/>
      <c r="JJR165" s="304"/>
      <c r="JJS165" s="302"/>
      <c r="JJT165" s="302"/>
      <c r="JKI165" s="304"/>
      <c r="JKJ165" s="302"/>
      <c r="JKK165" s="302"/>
      <c r="JKZ165" s="304"/>
      <c r="JLA165" s="302"/>
      <c r="JLB165" s="302"/>
      <c r="JLQ165" s="304"/>
      <c r="JLR165" s="302"/>
      <c r="JLS165" s="302"/>
      <c r="JMH165" s="304"/>
      <c r="JMI165" s="302"/>
      <c r="JMJ165" s="302"/>
      <c r="JMY165" s="304"/>
      <c r="JMZ165" s="302"/>
      <c r="JNA165" s="302"/>
      <c r="JNP165" s="304"/>
      <c r="JNQ165" s="302"/>
      <c r="JNR165" s="302"/>
      <c r="JOG165" s="304"/>
      <c r="JOH165" s="302"/>
      <c r="JOI165" s="302"/>
      <c r="JOX165" s="304"/>
      <c r="JOY165" s="302"/>
      <c r="JOZ165" s="302"/>
      <c r="JPO165" s="304"/>
      <c r="JPP165" s="302"/>
      <c r="JPQ165" s="302"/>
      <c r="JQF165" s="304"/>
      <c r="JQG165" s="302"/>
      <c r="JQH165" s="302"/>
      <c r="JQW165" s="304"/>
      <c r="JQX165" s="302"/>
      <c r="JQY165" s="302"/>
      <c r="JRN165" s="304"/>
      <c r="JRO165" s="302"/>
      <c r="JRP165" s="302"/>
      <c r="JSE165" s="304"/>
      <c r="JSF165" s="302"/>
      <c r="JSG165" s="302"/>
      <c r="JSV165" s="304"/>
      <c r="JSW165" s="302"/>
      <c r="JSX165" s="302"/>
      <c r="JTM165" s="304"/>
      <c r="JTN165" s="302"/>
      <c r="JTO165" s="302"/>
      <c r="JUD165" s="304"/>
      <c r="JUE165" s="302"/>
      <c r="JUF165" s="302"/>
      <c r="JUU165" s="304"/>
      <c r="JUV165" s="302"/>
      <c r="JUW165" s="302"/>
      <c r="JVL165" s="304"/>
      <c r="JVM165" s="302"/>
      <c r="JVN165" s="302"/>
      <c r="JWC165" s="304"/>
      <c r="JWD165" s="302"/>
      <c r="JWE165" s="302"/>
      <c r="JWT165" s="304"/>
      <c r="JWU165" s="302"/>
      <c r="JWV165" s="302"/>
      <c r="JXK165" s="304"/>
      <c r="JXL165" s="302"/>
      <c r="JXM165" s="302"/>
      <c r="JYB165" s="304"/>
      <c r="JYC165" s="302"/>
      <c r="JYD165" s="302"/>
      <c r="JYS165" s="304"/>
      <c r="JYT165" s="302"/>
      <c r="JYU165" s="302"/>
      <c r="JZJ165" s="304"/>
      <c r="JZK165" s="302"/>
      <c r="JZL165" s="302"/>
      <c r="KAA165" s="304"/>
      <c r="KAB165" s="302"/>
      <c r="KAC165" s="302"/>
      <c r="KAR165" s="304"/>
      <c r="KAS165" s="302"/>
      <c r="KAT165" s="302"/>
      <c r="KBI165" s="304"/>
      <c r="KBJ165" s="302"/>
      <c r="KBK165" s="302"/>
      <c r="KBZ165" s="304"/>
      <c r="KCA165" s="302"/>
      <c r="KCB165" s="302"/>
      <c r="KCQ165" s="304"/>
      <c r="KCR165" s="302"/>
      <c r="KCS165" s="302"/>
      <c r="KDH165" s="304"/>
      <c r="KDI165" s="302"/>
      <c r="KDJ165" s="302"/>
      <c r="KDY165" s="304"/>
      <c r="KDZ165" s="302"/>
      <c r="KEA165" s="302"/>
      <c r="KEP165" s="304"/>
      <c r="KEQ165" s="302"/>
      <c r="KER165" s="302"/>
      <c r="KFG165" s="304"/>
      <c r="KFH165" s="302"/>
      <c r="KFI165" s="302"/>
      <c r="KFX165" s="304"/>
      <c r="KFY165" s="302"/>
      <c r="KFZ165" s="302"/>
      <c r="KGO165" s="304"/>
      <c r="KGP165" s="302"/>
      <c r="KGQ165" s="302"/>
      <c r="KHF165" s="304"/>
      <c r="KHG165" s="302"/>
      <c r="KHH165" s="302"/>
      <c r="KHW165" s="304"/>
      <c r="KHX165" s="302"/>
      <c r="KHY165" s="302"/>
      <c r="KIN165" s="304"/>
      <c r="KIO165" s="302"/>
      <c r="KIP165" s="302"/>
      <c r="KJE165" s="304"/>
      <c r="KJF165" s="302"/>
      <c r="KJG165" s="302"/>
      <c r="KJV165" s="304"/>
      <c r="KJW165" s="302"/>
      <c r="KJX165" s="302"/>
      <c r="KKM165" s="304"/>
      <c r="KKN165" s="302"/>
      <c r="KKO165" s="302"/>
      <c r="KLD165" s="304"/>
      <c r="KLE165" s="302"/>
      <c r="KLF165" s="302"/>
      <c r="KLU165" s="304"/>
      <c r="KLV165" s="302"/>
      <c r="KLW165" s="302"/>
      <c r="KML165" s="304"/>
      <c r="KMM165" s="302"/>
      <c r="KMN165" s="302"/>
      <c r="KNC165" s="304"/>
      <c r="KND165" s="302"/>
      <c r="KNE165" s="302"/>
      <c r="KNT165" s="304"/>
      <c r="KNU165" s="302"/>
      <c r="KNV165" s="302"/>
      <c r="KOK165" s="304"/>
      <c r="KOL165" s="302"/>
      <c r="KOM165" s="302"/>
      <c r="KPB165" s="304"/>
      <c r="KPC165" s="302"/>
      <c r="KPD165" s="302"/>
      <c r="KPS165" s="304"/>
      <c r="KPT165" s="302"/>
      <c r="KPU165" s="302"/>
      <c r="KQJ165" s="304"/>
      <c r="KQK165" s="302"/>
      <c r="KQL165" s="302"/>
      <c r="KRA165" s="304"/>
      <c r="KRB165" s="302"/>
      <c r="KRC165" s="302"/>
      <c r="KRR165" s="304"/>
      <c r="KRS165" s="302"/>
      <c r="KRT165" s="302"/>
      <c r="KSI165" s="304"/>
      <c r="KSJ165" s="302"/>
      <c r="KSK165" s="302"/>
      <c r="KSZ165" s="304"/>
      <c r="KTA165" s="302"/>
      <c r="KTB165" s="302"/>
      <c r="KTQ165" s="304"/>
      <c r="KTR165" s="302"/>
      <c r="KTS165" s="302"/>
      <c r="KUH165" s="304"/>
      <c r="KUI165" s="302"/>
      <c r="KUJ165" s="302"/>
      <c r="KUY165" s="304"/>
      <c r="KUZ165" s="302"/>
      <c r="KVA165" s="302"/>
      <c r="KVP165" s="304"/>
      <c r="KVQ165" s="302"/>
      <c r="KVR165" s="302"/>
      <c r="KWG165" s="304"/>
      <c r="KWH165" s="302"/>
      <c r="KWI165" s="302"/>
      <c r="KWX165" s="304"/>
      <c r="KWY165" s="302"/>
      <c r="KWZ165" s="302"/>
      <c r="KXO165" s="304"/>
      <c r="KXP165" s="302"/>
      <c r="KXQ165" s="302"/>
      <c r="KYF165" s="304"/>
      <c r="KYG165" s="302"/>
      <c r="KYH165" s="302"/>
      <c r="KYW165" s="304"/>
      <c r="KYX165" s="302"/>
      <c r="KYY165" s="302"/>
      <c r="KZN165" s="304"/>
      <c r="KZO165" s="302"/>
      <c r="KZP165" s="302"/>
      <c r="LAE165" s="304"/>
      <c r="LAF165" s="302"/>
      <c r="LAG165" s="302"/>
      <c r="LAV165" s="304"/>
      <c r="LAW165" s="302"/>
      <c r="LAX165" s="302"/>
      <c r="LBM165" s="304"/>
      <c r="LBN165" s="302"/>
      <c r="LBO165" s="302"/>
      <c r="LCD165" s="304"/>
      <c r="LCE165" s="302"/>
      <c r="LCF165" s="302"/>
      <c r="LCU165" s="304"/>
      <c r="LCV165" s="302"/>
      <c r="LCW165" s="302"/>
      <c r="LDL165" s="304"/>
      <c r="LDM165" s="302"/>
      <c r="LDN165" s="302"/>
      <c r="LEC165" s="304"/>
      <c r="LED165" s="302"/>
      <c r="LEE165" s="302"/>
      <c r="LET165" s="304"/>
      <c r="LEU165" s="302"/>
      <c r="LEV165" s="302"/>
      <c r="LFK165" s="304"/>
      <c r="LFL165" s="302"/>
      <c r="LFM165" s="302"/>
      <c r="LGB165" s="304"/>
      <c r="LGC165" s="302"/>
      <c r="LGD165" s="302"/>
      <c r="LGS165" s="304"/>
      <c r="LGT165" s="302"/>
      <c r="LGU165" s="302"/>
      <c r="LHJ165" s="304"/>
      <c r="LHK165" s="302"/>
      <c r="LHL165" s="302"/>
      <c r="LIA165" s="304"/>
      <c r="LIB165" s="302"/>
      <c r="LIC165" s="302"/>
      <c r="LIR165" s="304"/>
      <c r="LIS165" s="302"/>
      <c r="LIT165" s="302"/>
      <c r="LJI165" s="304"/>
      <c r="LJJ165" s="302"/>
      <c r="LJK165" s="302"/>
      <c r="LJZ165" s="304"/>
      <c r="LKA165" s="302"/>
      <c r="LKB165" s="302"/>
      <c r="LKQ165" s="304"/>
      <c r="LKR165" s="302"/>
      <c r="LKS165" s="302"/>
      <c r="LLH165" s="304"/>
      <c r="LLI165" s="302"/>
      <c r="LLJ165" s="302"/>
      <c r="LLY165" s="304"/>
      <c r="LLZ165" s="302"/>
      <c r="LMA165" s="302"/>
      <c r="LMP165" s="304"/>
      <c r="LMQ165" s="302"/>
      <c r="LMR165" s="302"/>
      <c r="LNG165" s="304"/>
      <c r="LNH165" s="302"/>
      <c r="LNI165" s="302"/>
      <c r="LNX165" s="304"/>
      <c r="LNY165" s="302"/>
      <c r="LNZ165" s="302"/>
      <c r="LOO165" s="304"/>
      <c r="LOP165" s="302"/>
      <c r="LOQ165" s="302"/>
      <c r="LPF165" s="304"/>
      <c r="LPG165" s="302"/>
      <c r="LPH165" s="302"/>
      <c r="LPW165" s="304"/>
      <c r="LPX165" s="302"/>
      <c r="LPY165" s="302"/>
      <c r="LQN165" s="304"/>
      <c r="LQO165" s="302"/>
      <c r="LQP165" s="302"/>
      <c r="LRE165" s="304"/>
      <c r="LRF165" s="302"/>
      <c r="LRG165" s="302"/>
      <c r="LRV165" s="304"/>
      <c r="LRW165" s="302"/>
      <c r="LRX165" s="302"/>
      <c r="LSM165" s="304"/>
      <c r="LSN165" s="302"/>
      <c r="LSO165" s="302"/>
      <c r="LTD165" s="304"/>
      <c r="LTE165" s="302"/>
      <c r="LTF165" s="302"/>
      <c r="LTU165" s="304"/>
      <c r="LTV165" s="302"/>
      <c r="LTW165" s="302"/>
      <c r="LUL165" s="304"/>
      <c r="LUM165" s="302"/>
      <c r="LUN165" s="302"/>
      <c r="LVC165" s="304"/>
      <c r="LVD165" s="302"/>
      <c r="LVE165" s="302"/>
      <c r="LVT165" s="304"/>
      <c r="LVU165" s="302"/>
      <c r="LVV165" s="302"/>
      <c r="LWK165" s="304"/>
      <c r="LWL165" s="302"/>
      <c r="LWM165" s="302"/>
      <c r="LXB165" s="304"/>
      <c r="LXC165" s="302"/>
      <c r="LXD165" s="302"/>
      <c r="LXS165" s="304"/>
      <c r="LXT165" s="302"/>
      <c r="LXU165" s="302"/>
      <c r="LYJ165" s="304"/>
      <c r="LYK165" s="302"/>
      <c r="LYL165" s="302"/>
      <c r="LZA165" s="304"/>
      <c r="LZB165" s="302"/>
      <c r="LZC165" s="302"/>
      <c r="LZR165" s="304"/>
      <c r="LZS165" s="302"/>
      <c r="LZT165" s="302"/>
      <c r="MAI165" s="304"/>
      <c r="MAJ165" s="302"/>
      <c r="MAK165" s="302"/>
      <c r="MAZ165" s="304"/>
      <c r="MBA165" s="302"/>
      <c r="MBB165" s="302"/>
      <c r="MBQ165" s="304"/>
      <c r="MBR165" s="302"/>
      <c r="MBS165" s="302"/>
      <c r="MCH165" s="304"/>
      <c r="MCI165" s="302"/>
      <c r="MCJ165" s="302"/>
      <c r="MCY165" s="304"/>
      <c r="MCZ165" s="302"/>
      <c r="MDA165" s="302"/>
      <c r="MDP165" s="304"/>
      <c r="MDQ165" s="302"/>
      <c r="MDR165" s="302"/>
      <c r="MEG165" s="304"/>
      <c r="MEH165" s="302"/>
      <c r="MEI165" s="302"/>
      <c r="MEX165" s="304"/>
      <c r="MEY165" s="302"/>
      <c r="MEZ165" s="302"/>
      <c r="MFO165" s="304"/>
      <c r="MFP165" s="302"/>
      <c r="MFQ165" s="302"/>
      <c r="MGF165" s="304"/>
      <c r="MGG165" s="302"/>
      <c r="MGH165" s="302"/>
      <c r="MGW165" s="304"/>
      <c r="MGX165" s="302"/>
      <c r="MGY165" s="302"/>
      <c r="MHN165" s="304"/>
      <c r="MHO165" s="302"/>
      <c r="MHP165" s="302"/>
      <c r="MIE165" s="304"/>
      <c r="MIF165" s="302"/>
      <c r="MIG165" s="302"/>
      <c r="MIV165" s="304"/>
      <c r="MIW165" s="302"/>
      <c r="MIX165" s="302"/>
      <c r="MJM165" s="304"/>
      <c r="MJN165" s="302"/>
      <c r="MJO165" s="302"/>
      <c r="MKD165" s="304"/>
      <c r="MKE165" s="302"/>
      <c r="MKF165" s="302"/>
      <c r="MKU165" s="304"/>
      <c r="MKV165" s="302"/>
      <c r="MKW165" s="302"/>
      <c r="MLL165" s="304"/>
      <c r="MLM165" s="302"/>
      <c r="MLN165" s="302"/>
      <c r="MMC165" s="304"/>
      <c r="MMD165" s="302"/>
      <c r="MME165" s="302"/>
      <c r="MMT165" s="304"/>
      <c r="MMU165" s="302"/>
      <c r="MMV165" s="302"/>
      <c r="MNK165" s="304"/>
      <c r="MNL165" s="302"/>
      <c r="MNM165" s="302"/>
      <c r="MOB165" s="304"/>
      <c r="MOC165" s="302"/>
      <c r="MOD165" s="302"/>
      <c r="MOS165" s="304"/>
      <c r="MOT165" s="302"/>
      <c r="MOU165" s="302"/>
      <c r="MPJ165" s="304"/>
      <c r="MPK165" s="302"/>
      <c r="MPL165" s="302"/>
      <c r="MQA165" s="304"/>
      <c r="MQB165" s="302"/>
      <c r="MQC165" s="302"/>
      <c r="MQR165" s="304"/>
      <c r="MQS165" s="302"/>
      <c r="MQT165" s="302"/>
      <c r="MRI165" s="304"/>
      <c r="MRJ165" s="302"/>
      <c r="MRK165" s="302"/>
      <c r="MRZ165" s="304"/>
      <c r="MSA165" s="302"/>
      <c r="MSB165" s="302"/>
      <c r="MSQ165" s="304"/>
      <c r="MSR165" s="302"/>
      <c r="MSS165" s="302"/>
      <c r="MTH165" s="304"/>
      <c r="MTI165" s="302"/>
      <c r="MTJ165" s="302"/>
      <c r="MTY165" s="304"/>
      <c r="MTZ165" s="302"/>
      <c r="MUA165" s="302"/>
      <c r="MUP165" s="304"/>
      <c r="MUQ165" s="302"/>
      <c r="MUR165" s="302"/>
      <c r="MVG165" s="304"/>
      <c r="MVH165" s="302"/>
      <c r="MVI165" s="302"/>
      <c r="MVX165" s="304"/>
      <c r="MVY165" s="302"/>
      <c r="MVZ165" s="302"/>
      <c r="MWO165" s="304"/>
      <c r="MWP165" s="302"/>
      <c r="MWQ165" s="302"/>
      <c r="MXF165" s="304"/>
      <c r="MXG165" s="302"/>
      <c r="MXH165" s="302"/>
      <c r="MXW165" s="304"/>
      <c r="MXX165" s="302"/>
      <c r="MXY165" s="302"/>
      <c r="MYN165" s="304"/>
      <c r="MYO165" s="302"/>
      <c r="MYP165" s="302"/>
      <c r="MZE165" s="304"/>
      <c r="MZF165" s="302"/>
      <c r="MZG165" s="302"/>
      <c r="MZV165" s="304"/>
      <c r="MZW165" s="302"/>
      <c r="MZX165" s="302"/>
      <c r="NAM165" s="304"/>
      <c r="NAN165" s="302"/>
      <c r="NAO165" s="302"/>
      <c r="NBD165" s="304"/>
      <c r="NBE165" s="302"/>
      <c r="NBF165" s="302"/>
      <c r="NBU165" s="304"/>
      <c r="NBV165" s="302"/>
      <c r="NBW165" s="302"/>
      <c r="NCL165" s="304"/>
      <c r="NCM165" s="302"/>
      <c r="NCN165" s="302"/>
      <c r="NDC165" s="304"/>
      <c r="NDD165" s="302"/>
      <c r="NDE165" s="302"/>
      <c r="NDT165" s="304"/>
      <c r="NDU165" s="302"/>
      <c r="NDV165" s="302"/>
      <c r="NEK165" s="304"/>
      <c r="NEL165" s="302"/>
      <c r="NEM165" s="302"/>
      <c r="NFB165" s="304"/>
      <c r="NFC165" s="302"/>
      <c r="NFD165" s="302"/>
      <c r="NFS165" s="304"/>
      <c r="NFT165" s="302"/>
      <c r="NFU165" s="302"/>
      <c r="NGJ165" s="304"/>
      <c r="NGK165" s="302"/>
      <c r="NGL165" s="302"/>
      <c r="NHA165" s="304"/>
      <c r="NHB165" s="302"/>
      <c r="NHC165" s="302"/>
      <c r="NHR165" s="304"/>
      <c r="NHS165" s="302"/>
      <c r="NHT165" s="302"/>
      <c r="NII165" s="304"/>
      <c r="NIJ165" s="302"/>
      <c r="NIK165" s="302"/>
      <c r="NIZ165" s="304"/>
      <c r="NJA165" s="302"/>
      <c r="NJB165" s="302"/>
      <c r="NJQ165" s="304"/>
      <c r="NJR165" s="302"/>
      <c r="NJS165" s="302"/>
      <c r="NKH165" s="304"/>
      <c r="NKI165" s="302"/>
      <c r="NKJ165" s="302"/>
      <c r="NKY165" s="304"/>
      <c r="NKZ165" s="302"/>
      <c r="NLA165" s="302"/>
      <c r="NLP165" s="304"/>
      <c r="NLQ165" s="302"/>
      <c r="NLR165" s="302"/>
      <c r="NMG165" s="304"/>
      <c r="NMH165" s="302"/>
      <c r="NMI165" s="302"/>
      <c r="NMX165" s="304"/>
      <c r="NMY165" s="302"/>
      <c r="NMZ165" s="302"/>
      <c r="NNO165" s="304"/>
      <c r="NNP165" s="302"/>
      <c r="NNQ165" s="302"/>
      <c r="NOF165" s="304"/>
      <c r="NOG165" s="302"/>
      <c r="NOH165" s="302"/>
      <c r="NOW165" s="304"/>
      <c r="NOX165" s="302"/>
      <c r="NOY165" s="302"/>
      <c r="NPN165" s="304"/>
      <c r="NPO165" s="302"/>
      <c r="NPP165" s="302"/>
      <c r="NQE165" s="304"/>
      <c r="NQF165" s="302"/>
      <c r="NQG165" s="302"/>
      <c r="NQV165" s="304"/>
      <c r="NQW165" s="302"/>
      <c r="NQX165" s="302"/>
      <c r="NRM165" s="304"/>
      <c r="NRN165" s="302"/>
      <c r="NRO165" s="302"/>
      <c r="NSD165" s="304"/>
      <c r="NSE165" s="302"/>
      <c r="NSF165" s="302"/>
      <c r="NSU165" s="304"/>
      <c r="NSV165" s="302"/>
      <c r="NSW165" s="302"/>
      <c r="NTL165" s="304"/>
      <c r="NTM165" s="302"/>
      <c r="NTN165" s="302"/>
      <c r="NUC165" s="304"/>
      <c r="NUD165" s="302"/>
      <c r="NUE165" s="302"/>
      <c r="NUT165" s="304"/>
      <c r="NUU165" s="302"/>
      <c r="NUV165" s="302"/>
      <c r="NVK165" s="304"/>
      <c r="NVL165" s="302"/>
      <c r="NVM165" s="302"/>
      <c r="NWB165" s="304"/>
      <c r="NWC165" s="302"/>
      <c r="NWD165" s="302"/>
      <c r="NWS165" s="304"/>
      <c r="NWT165" s="302"/>
      <c r="NWU165" s="302"/>
      <c r="NXJ165" s="304"/>
      <c r="NXK165" s="302"/>
      <c r="NXL165" s="302"/>
      <c r="NYA165" s="304"/>
      <c r="NYB165" s="302"/>
      <c r="NYC165" s="302"/>
      <c r="NYR165" s="304"/>
      <c r="NYS165" s="302"/>
      <c r="NYT165" s="302"/>
      <c r="NZI165" s="304"/>
      <c r="NZJ165" s="302"/>
      <c r="NZK165" s="302"/>
      <c r="NZZ165" s="304"/>
      <c r="OAA165" s="302"/>
      <c r="OAB165" s="302"/>
      <c r="OAQ165" s="304"/>
      <c r="OAR165" s="302"/>
      <c r="OAS165" s="302"/>
      <c r="OBH165" s="304"/>
      <c r="OBI165" s="302"/>
      <c r="OBJ165" s="302"/>
      <c r="OBY165" s="304"/>
      <c r="OBZ165" s="302"/>
      <c r="OCA165" s="302"/>
      <c r="OCP165" s="304"/>
      <c r="OCQ165" s="302"/>
      <c r="OCR165" s="302"/>
      <c r="ODG165" s="304"/>
      <c r="ODH165" s="302"/>
      <c r="ODI165" s="302"/>
      <c r="ODX165" s="304"/>
      <c r="ODY165" s="302"/>
      <c r="ODZ165" s="302"/>
      <c r="OEO165" s="304"/>
      <c r="OEP165" s="302"/>
      <c r="OEQ165" s="302"/>
      <c r="OFF165" s="304"/>
      <c r="OFG165" s="302"/>
      <c r="OFH165" s="302"/>
      <c r="OFW165" s="304"/>
      <c r="OFX165" s="302"/>
      <c r="OFY165" s="302"/>
      <c r="OGN165" s="304"/>
      <c r="OGO165" s="302"/>
      <c r="OGP165" s="302"/>
      <c r="OHE165" s="304"/>
      <c r="OHF165" s="302"/>
      <c r="OHG165" s="302"/>
      <c r="OHV165" s="304"/>
      <c r="OHW165" s="302"/>
      <c r="OHX165" s="302"/>
      <c r="OIM165" s="304"/>
      <c r="OIN165" s="302"/>
      <c r="OIO165" s="302"/>
      <c r="OJD165" s="304"/>
      <c r="OJE165" s="302"/>
      <c r="OJF165" s="302"/>
      <c r="OJU165" s="304"/>
      <c r="OJV165" s="302"/>
      <c r="OJW165" s="302"/>
      <c r="OKL165" s="304"/>
      <c r="OKM165" s="302"/>
      <c r="OKN165" s="302"/>
      <c r="OLC165" s="304"/>
      <c r="OLD165" s="302"/>
      <c r="OLE165" s="302"/>
      <c r="OLT165" s="304"/>
      <c r="OLU165" s="302"/>
      <c r="OLV165" s="302"/>
      <c r="OMK165" s="304"/>
      <c r="OML165" s="302"/>
      <c r="OMM165" s="302"/>
      <c r="ONB165" s="304"/>
      <c r="ONC165" s="302"/>
      <c r="OND165" s="302"/>
      <c r="ONS165" s="304"/>
      <c r="ONT165" s="302"/>
      <c r="ONU165" s="302"/>
      <c r="OOJ165" s="304"/>
      <c r="OOK165" s="302"/>
      <c r="OOL165" s="302"/>
      <c r="OPA165" s="304"/>
      <c r="OPB165" s="302"/>
      <c r="OPC165" s="302"/>
      <c r="OPR165" s="304"/>
      <c r="OPS165" s="302"/>
      <c r="OPT165" s="302"/>
      <c r="OQI165" s="304"/>
      <c r="OQJ165" s="302"/>
      <c r="OQK165" s="302"/>
      <c r="OQZ165" s="304"/>
      <c r="ORA165" s="302"/>
      <c r="ORB165" s="302"/>
      <c r="ORQ165" s="304"/>
      <c r="ORR165" s="302"/>
      <c r="ORS165" s="302"/>
      <c r="OSH165" s="304"/>
      <c r="OSI165" s="302"/>
      <c r="OSJ165" s="302"/>
      <c r="OSY165" s="304"/>
      <c r="OSZ165" s="302"/>
      <c r="OTA165" s="302"/>
      <c r="OTP165" s="304"/>
      <c r="OTQ165" s="302"/>
      <c r="OTR165" s="302"/>
      <c r="OUG165" s="304"/>
      <c r="OUH165" s="302"/>
      <c r="OUI165" s="302"/>
      <c r="OUX165" s="304"/>
      <c r="OUY165" s="302"/>
      <c r="OUZ165" s="302"/>
      <c r="OVO165" s="304"/>
      <c r="OVP165" s="302"/>
      <c r="OVQ165" s="302"/>
      <c r="OWF165" s="304"/>
      <c r="OWG165" s="302"/>
      <c r="OWH165" s="302"/>
      <c r="OWW165" s="304"/>
      <c r="OWX165" s="302"/>
      <c r="OWY165" s="302"/>
      <c r="OXN165" s="304"/>
      <c r="OXO165" s="302"/>
      <c r="OXP165" s="302"/>
      <c r="OYE165" s="304"/>
      <c r="OYF165" s="302"/>
      <c r="OYG165" s="302"/>
      <c r="OYV165" s="304"/>
      <c r="OYW165" s="302"/>
      <c r="OYX165" s="302"/>
      <c r="OZM165" s="304"/>
      <c r="OZN165" s="302"/>
      <c r="OZO165" s="302"/>
      <c r="PAD165" s="304"/>
      <c r="PAE165" s="302"/>
      <c r="PAF165" s="302"/>
      <c r="PAU165" s="304"/>
      <c r="PAV165" s="302"/>
      <c r="PAW165" s="302"/>
      <c r="PBL165" s="304"/>
      <c r="PBM165" s="302"/>
      <c r="PBN165" s="302"/>
      <c r="PCC165" s="304"/>
      <c r="PCD165" s="302"/>
      <c r="PCE165" s="302"/>
      <c r="PCT165" s="304"/>
      <c r="PCU165" s="302"/>
      <c r="PCV165" s="302"/>
      <c r="PDK165" s="304"/>
      <c r="PDL165" s="302"/>
      <c r="PDM165" s="302"/>
      <c r="PEB165" s="304"/>
      <c r="PEC165" s="302"/>
      <c r="PED165" s="302"/>
      <c r="PES165" s="304"/>
      <c r="PET165" s="302"/>
      <c r="PEU165" s="302"/>
      <c r="PFJ165" s="304"/>
      <c r="PFK165" s="302"/>
      <c r="PFL165" s="302"/>
      <c r="PGA165" s="304"/>
      <c r="PGB165" s="302"/>
      <c r="PGC165" s="302"/>
      <c r="PGR165" s="304"/>
      <c r="PGS165" s="302"/>
      <c r="PGT165" s="302"/>
      <c r="PHI165" s="304"/>
      <c r="PHJ165" s="302"/>
      <c r="PHK165" s="302"/>
      <c r="PHZ165" s="304"/>
      <c r="PIA165" s="302"/>
      <c r="PIB165" s="302"/>
      <c r="PIQ165" s="304"/>
      <c r="PIR165" s="302"/>
      <c r="PIS165" s="302"/>
      <c r="PJH165" s="304"/>
      <c r="PJI165" s="302"/>
      <c r="PJJ165" s="302"/>
      <c r="PJY165" s="304"/>
      <c r="PJZ165" s="302"/>
      <c r="PKA165" s="302"/>
      <c r="PKP165" s="304"/>
      <c r="PKQ165" s="302"/>
      <c r="PKR165" s="302"/>
      <c r="PLG165" s="304"/>
      <c r="PLH165" s="302"/>
      <c r="PLI165" s="302"/>
      <c r="PLX165" s="304"/>
      <c r="PLY165" s="302"/>
      <c r="PLZ165" s="302"/>
      <c r="PMO165" s="304"/>
      <c r="PMP165" s="302"/>
      <c r="PMQ165" s="302"/>
      <c r="PNF165" s="304"/>
      <c r="PNG165" s="302"/>
      <c r="PNH165" s="302"/>
      <c r="PNW165" s="304"/>
      <c r="PNX165" s="302"/>
      <c r="PNY165" s="302"/>
      <c r="PON165" s="304"/>
      <c r="POO165" s="302"/>
      <c r="POP165" s="302"/>
      <c r="PPE165" s="304"/>
      <c r="PPF165" s="302"/>
      <c r="PPG165" s="302"/>
      <c r="PPV165" s="304"/>
      <c r="PPW165" s="302"/>
      <c r="PPX165" s="302"/>
      <c r="PQM165" s="304"/>
      <c r="PQN165" s="302"/>
      <c r="PQO165" s="302"/>
      <c r="PRD165" s="304"/>
      <c r="PRE165" s="302"/>
      <c r="PRF165" s="302"/>
      <c r="PRU165" s="304"/>
      <c r="PRV165" s="302"/>
      <c r="PRW165" s="302"/>
      <c r="PSL165" s="304"/>
      <c r="PSM165" s="302"/>
      <c r="PSN165" s="302"/>
      <c r="PTC165" s="304"/>
      <c r="PTD165" s="302"/>
      <c r="PTE165" s="302"/>
      <c r="PTT165" s="304"/>
      <c r="PTU165" s="302"/>
      <c r="PTV165" s="302"/>
      <c r="PUK165" s="304"/>
      <c r="PUL165" s="302"/>
      <c r="PUM165" s="302"/>
      <c r="PVB165" s="304"/>
      <c r="PVC165" s="302"/>
      <c r="PVD165" s="302"/>
      <c r="PVS165" s="304"/>
      <c r="PVT165" s="302"/>
      <c r="PVU165" s="302"/>
      <c r="PWJ165" s="304"/>
      <c r="PWK165" s="302"/>
      <c r="PWL165" s="302"/>
      <c r="PXA165" s="304"/>
      <c r="PXB165" s="302"/>
      <c r="PXC165" s="302"/>
      <c r="PXR165" s="304"/>
      <c r="PXS165" s="302"/>
      <c r="PXT165" s="302"/>
      <c r="PYI165" s="304"/>
      <c r="PYJ165" s="302"/>
      <c r="PYK165" s="302"/>
      <c r="PYZ165" s="304"/>
      <c r="PZA165" s="302"/>
      <c r="PZB165" s="302"/>
      <c r="PZQ165" s="304"/>
      <c r="PZR165" s="302"/>
      <c r="PZS165" s="302"/>
      <c r="QAH165" s="304"/>
      <c r="QAI165" s="302"/>
      <c r="QAJ165" s="302"/>
      <c r="QAY165" s="304"/>
      <c r="QAZ165" s="302"/>
      <c r="QBA165" s="302"/>
      <c r="QBP165" s="304"/>
      <c r="QBQ165" s="302"/>
      <c r="QBR165" s="302"/>
      <c r="QCG165" s="304"/>
      <c r="QCH165" s="302"/>
      <c r="QCI165" s="302"/>
      <c r="QCX165" s="304"/>
      <c r="QCY165" s="302"/>
      <c r="QCZ165" s="302"/>
      <c r="QDO165" s="304"/>
      <c r="QDP165" s="302"/>
      <c r="QDQ165" s="302"/>
      <c r="QEF165" s="304"/>
      <c r="QEG165" s="302"/>
      <c r="QEH165" s="302"/>
      <c r="QEW165" s="304"/>
      <c r="QEX165" s="302"/>
      <c r="QEY165" s="302"/>
      <c r="QFN165" s="304"/>
      <c r="QFO165" s="302"/>
      <c r="QFP165" s="302"/>
      <c r="QGE165" s="304"/>
      <c r="QGF165" s="302"/>
      <c r="QGG165" s="302"/>
      <c r="QGV165" s="304"/>
      <c r="QGW165" s="302"/>
      <c r="QGX165" s="302"/>
      <c r="QHM165" s="304"/>
      <c r="QHN165" s="302"/>
      <c r="QHO165" s="302"/>
      <c r="QID165" s="304"/>
      <c r="QIE165" s="302"/>
      <c r="QIF165" s="302"/>
      <c r="QIU165" s="304"/>
      <c r="QIV165" s="302"/>
      <c r="QIW165" s="302"/>
      <c r="QJL165" s="304"/>
      <c r="QJM165" s="302"/>
      <c r="QJN165" s="302"/>
      <c r="QKC165" s="304"/>
      <c r="QKD165" s="302"/>
      <c r="QKE165" s="302"/>
      <c r="QKT165" s="304"/>
      <c r="QKU165" s="302"/>
      <c r="QKV165" s="302"/>
      <c r="QLK165" s="304"/>
      <c r="QLL165" s="302"/>
      <c r="QLM165" s="302"/>
      <c r="QMB165" s="304"/>
      <c r="QMC165" s="302"/>
      <c r="QMD165" s="302"/>
      <c r="QMS165" s="304"/>
      <c r="QMT165" s="302"/>
      <c r="QMU165" s="302"/>
      <c r="QNJ165" s="304"/>
      <c r="QNK165" s="302"/>
      <c r="QNL165" s="302"/>
      <c r="QOA165" s="304"/>
      <c r="QOB165" s="302"/>
      <c r="QOC165" s="302"/>
      <c r="QOR165" s="304"/>
      <c r="QOS165" s="302"/>
      <c r="QOT165" s="302"/>
      <c r="QPI165" s="304"/>
      <c r="QPJ165" s="302"/>
      <c r="QPK165" s="302"/>
      <c r="QPZ165" s="304"/>
      <c r="QQA165" s="302"/>
      <c r="QQB165" s="302"/>
      <c r="QQQ165" s="304"/>
      <c r="QQR165" s="302"/>
      <c r="QQS165" s="302"/>
      <c r="QRH165" s="304"/>
      <c r="QRI165" s="302"/>
      <c r="QRJ165" s="302"/>
      <c r="QRY165" s="304"/>
      <c r="QRZ165" s="302"/>
      <c r="QSA165" s="302"/>
      <c r="QSP165" s="304"/>
      <c r="QSQ165" s="302"/>
      <c r="QSR165" s="302"/>
      <c r="QTG165" s="304"/>
      <c r="QTH165" s="302"/>
      <c r="QTI165" s="302"/>
      <c r="QTX165" s="304"/>
      <c r="QTY165" s="302"/>
      <c r="QTZ165" s="302"/>
      <c r="QUO165" s="304"/>
      <c r="QUP165" s="302"/>
      <c r="QUQ165" s="302"/>
      <c r="QVF165" s="304"/>
      <c r="QVG165" s="302"/>
      <c r="QVH165" s="302"/>
      <c r="QVW165" s="304"/>
      <c r="QVX165" s="302"/>
      <c r="QVY165" s="302"/>
      <c r="QWN165" s="304"/>
      <c r="QWO165" s="302"/>
      <c r="QWP165" s="302"/>
      <c r="QXE165" s="304"/>
      <c r="QXF165" s="302"/>
      <c r="QXG165" s="302"/>
      <c r="QXV165" s="304"/>
      <c r="QXW165" s="302"/>
      <c r="QXX165" s="302"/>
      <c r="QYM165" s="304"/>
      <c r="QYN165" s="302"/>
      <c r="QYO165" s="302"/>
      <c r="QZD165" s="304"/>
      <c r="QZE165" s="302"/>
      <c r="QZF165" s="302"/>
      <c r="QZU165" s="304"/>
      <c r="QZV165" s="302"/>
      <c r="QZW165" s="302"/>
      <c r="RAL165" s="304"/>
      <c r="RAM165" s="302"/>
      <c r="RAN165" s="302"/>
      <c r="RBC165" s="304"/>
      <c r="RBD165" s="302"/>
      <c r="RBE165" s="302"/>
      <c r="RBT165" s="304"/>
      <c r="RBU165" s="302"/>
      <c r="RBV165" s="302"/>
      <c r="RCK165" s="304"/>
      <c r="RCL165" s="302"/>
      <c r="RCM165" s="302"/>
      <c r="RDB165" s="304"/>
      <c r="RDC165" s="302"/>
      <c r="RDD165" s="302"/>
      <c r="RDS165" s="304"/>
      <c r="RDT165" s="302"/>
      <c r="RDU165" s="302"/>
      <c r="REJ165" s="304"/>
      <c r="REK165" s="302"/>
      <c r="REL165" s="302"/>
      <c r="RFA165" s="304"/>
      <c r="RFB165" s="302"/>
      <c r="RFC165" s="302"/>
      <c r="RFR165" s="304"/>
      <c r="RFS165" s="302"/>
      <c r="RFT165" s="302"/>
      <c r="RGI165" s="304"/>
      <c r="RGJ165" s="302"/>
      <c r="RGK165" s="302"/>
      <c r="RGZ165" s="304"/>
      <c r="RHA165" s="302"/>
      <c r="RHB165" s="302"/>
      <c r="RHQ165" s="304"/>
      <c r="RHR165" s="302"/>
      <c r="RHS165" s="302"/>
      <c r="RIH165" s="304"/>
      <c r="RII165" s="302"/>
      <c r="RIJ165" s="302"/>
      <c r="RIY165" s="304"/>
      <c r="RIZ165" s="302"/>
      <c r="RJA165" s="302"/>
      <c r="RJP165" s="304"/>
      <c r="RJQ165" s="302"/>
      <c r="RJR165" s="302"/>
      <c r="RKG165" s="304"/>
      <c r="RKH165" s="302"/>
      <c r="RKI165" s="302"/>
      <c r="RKX165" s="304"/>
      <c r="RKY165" s="302"/>
      <c r="RKZ165" s="302"/>
      <c r="RLO165" s="304"/>
      <c r="RLP165" s="302"/>
      <c r="RLQ165" s="302"/>
      <c r="RMF165" s="304"/>
      <c r="RMG165" s="302"/>
      <c r="RMH165" s="302"/>
      <c r="RMW165" s="304"/>
      <c r="RMX165" s="302"/>
      <c r="RMY165" s="302"/>
      <c r="RNN165" s="304"/>
      <c r="RNO165" s="302"/>
      <c r="RNP165" s="302"/>
      <c r="ROE165" s="304"/>
      <c r="ROF165" s="302"/>
      <c r="ROG165" s="302"/>
      <c r="ROV165" s="304"/>
      <c r="ROW165" s="302"/>
      <c r="ROX165" s="302"/>
      <c r="RPM165" s="304"/>
      <c r="RPN165" s="302"/>
      <c r="RPO165" s="302"/>
      <c r="RQD165" s="304"/>
      <c r="RQE165" s="302"/>
      <c r="RQF165" s="302"/>
      <c r="RQU165" s="304"/>
      <c r="RQV165" s="302"/>
      <c r="RQW165" s="302"/>
      <c r="RRL165" s="304"/>
      <c r="RRM165" s="302"/>
      <c r="RRN165" s="302"/>
      <c r="RSC165" s="304"/>
      <c r="RSD165" s="302"/>
      <c r="RSE165" s="302"/>
      <c r="RST165" s="304"/>
      <c r="RSU165" s="302"/>
      <c r="RSV165" s="302"/>
      <c r="RTK165" s="304"/>
      <c r="RTL165" s="302"/>
      <c r="RTM165" s="302"/>
      <c r="RUB165" s="304"/>
      <c r="RUC165" s="302"/>
      <c r="RUD165" s="302"/>
      <c r="RUS165" s="304"/>
      <c r="RUT165" s="302"/>
      <c r="RUU165" s="302"/>
      <c r="RVJ165" s="304"/>
      <c r="RVK165" s="302"/>
      <c r="RVL165" s="302"/>
      <c r="RWA165" s="304"/>
      <c r="RWB165" s="302"/>
      <c r="RWC165" s="302"/>
      <c r="RWR165" s="304"/>
      <c r="RWS165" s="302"/>
      <c r="RWT165" s="302"/>
      <c r="RXI165" s="304"/>
      <c r="RXJ165" s="302"/>
      <c r="RXK165" s="302"/>
      <c r="RXZ165" s="304"/>
      <c r="RYA165" s="302"/>
      <c r="RYB165" s="302"/>
      <c r="RYQ165" s="304"/>
      <c r="RYR165" s="302"/>
      <c r="RYS165" s="302"/>
      <c r="RZH165" s="304"/>
      <c r="RZI165" s="302"/>
      <c r="RZJ165" s="302"/>
      <c r="RZY165" s="304"/>
      <c r="RZZ165" s="302"/>
      <c r="SAA165" s="302"/>
      <c r="SAP165" s="304"/>
      <c r="SAQ165" s="302"/>
      <c r="SAR165" s="302"/>
      <c r="SBG165" s="304"/>
      <c r="SBH165" s="302"/>
      <c r="SBI165" s="302"/>
      <c r="SBX165" s="304"/>
      <c r="SBY165" s="302"/>
      <c r="SBZ165" s="302"/>
      <c r="SCO165" s="304"/>
      <c r="SCP165" s="302"/>
      <c r="SCQ165" s="302"/>
      <c r="SDF165" s="304"/>
      <c r="SDG165" s="302"/>
      <c r="SDH165" s="302"/>
      <c r="SDW165" s="304"/>
      <c r="SDX165" s="302"/>
      <c r="SDY165" s="302"/>
      <c r="SEN165" s="304"/>
      <c r="SEO165" s="302"/>
      <c r="SEP165" s="302"/>
      <c r="SFE165" s="304"/>
      <c r="SFF165" s="302"/>
      <c r="SFG165" s="302"/>
      <c r="SFV165" s="304"/>
      <c r="SFW165" s="302"/>
      <c r="SFX165" s="302"/>
      <c r="SGM165" s="304"/>
      <c r="SGN165" s="302"/>
      <c r="SGO165" s="302"/>
      <c r="SHD165" s="304"/>
      <c r="SHE165" s="302"/>
      <c r="SHF165" s="302"/>
      <c r="SHU165" s="304"/>
      <c r="SHV165" s="302"/>
      <c r="SHW165" s="302"/>
      <c r="SIL165" s="304"/>
      <c r="SIM165" s="302"/>
      <c r="SIN165" s="302"/>
      <c r="SJC165" s="304"/>
      <c r="SJD165" s="302"/>
      <c r="SJE165" s="302"/>
      <c r="SJT165" s="304"/>
      <c r="SJU165" s="302"/>
      <c r="SJV165" s="302"/>
      <c r="SKK165" s="304"/>
      <c r="SKL165" s="302"/>
      <c r="SKM165" s="302"/>
      <c r="SLB165" s="304"/>
      <c r="SLC165" s="302"/>
      <c r="SLD165" s="302"/>
      <c r="SLS165" s="304"/>
      <c r="SLT165" s="302"/>
      <c r="SLU165" s="302"/>
      <c r="SMJ165" s="304"/>
      <c r="SMK165" s="302"/>
      <c r="SML165" s="302"/>
      <c r="SNA165" s="304"/>
      <c r="SNB165" s="302"/>
      <c r="SNC165" s="302"/>
      <c r="SNR165" s="304"/>
      <c r="SNS165" s="302"/>
      <c r="SNT165" s="302"/>
      <c r="SOI165" s="304"/>
      <c r="SOJ165" s="302"/>
      <c r="SOK165" s="302"/>
      <c r="SOZ165" s="304"/>
      <c r="SPA165" s="302"/>
      <c r="SPB165" s="302"/>
      <c r="SPQ165" s="304"/>
      <c r="SPR165" s="302"/>
      <c r="SPS165" s="302"/>
      <c r="SQH165" s="304"/>
      <c r="SQI165" s="302"/>
      <c r="SQJ165" s="302"/>
      <c r="SQY165" s="304"/>
      <c r="SQZ165" s="302"/>
      <c r="SRA165" s="302"/>
      <c r="SRP165" s="304"/>
      <c r="SRQ165" s="302"/>
      <c r="SRR165" s="302"/>
      <c r="SSG165" s="304"/>
      <c r="SSH165" s="302"/>
      <c r="SSI165" s="302"/>
      <c r="SSX165" s="304"/>
      <c r="SSY165" s="302"/>
      <c r="SSZ165" s="302"/>
      <c r="STO165" s="304"/>
      <c r="STP165" s="302"/>
      <c r="STQ165" s="302"/>
      <c r="SUF165" s="304"/>
      <c r="SUG165" s="302"/>
      <c r="SUH165" s="302"/>
      <c r="SUW165" s="304"/>
      <c r="SUX165" s="302"/>
      <c r="SUY165" s="302"/>
      <c r="SVN165" s="304"/>
      <c r="SVO165" s="302"/>
      <c r="SVP165" s="302"/>
      <c r="SWE165" s="304"/>
      <c r="SWF165" s="302"/>
      <c r="SWG165" s="302"/>
      <c r="SWV165" s="304"/>
      <c r="SWW165" s="302"/>
      <c r="SWX165" s="302"/>
      <c r="SXM165" s="304"/>
      <c r="SXN165" s="302"/>
      <c r="SXO165" s="302"/>
      <c r="SYD165" s="304"/>
      <c r="SYE165" s="302"/>
      <c r="SYF165" s="302"/>
      <c r="SYU165" s="304"/>
      <c r="SYV165" s="302"/>
      <c r="SYW165" s="302"/>
      <c r="SZL165" s="304"/>
      <c r="SZM165" s="302"/>
      <c r="SZN165" s="302"/>
      <c r="TAC165" s="304"/>
      <c r="TAD165" s="302"/>
      <c r="TAE165" s="302"/>
      <c r="TAT165" s="304"/>
      <c r="TAU165" s="302"/>
      <c r="TAV165" s="302"/>
      <c r="TBK165" s="304"/>
      <c r="TBL165" s="302"/>
      <c r="TBM165" s="302"/>
      <c r="TCB165" s="304"/>
      <c r="TCC165" s="302"/>
      <c r="TCD165" s="302"/>
      <c r="TCS165" s="304"/>
      <c r="TCT165" s="302"/>
      <c r="TCU165" s="302"/>
      <c r="TDJ165" s="304"/>
      <c r="TDK165" s="302"/>
      <c r="TDL165" s="302"/>
      <c r="TEA165" s="304"/>
      <c r="TEB165" s="302"/>
      <c r="TEC165" s="302"/>
      <c r="TER165" s="304"/>
      <c r="TES165" s="302"/>
      <c r="TET165" s="302"/>
      <c r="TFI165" s="304"/>
      <c r="TFJ165" s="302"/>
      <c r="TFK165" s="302"/>
      <c r="TFZ165" s="304"/>
      <c r="TGA165" s="302"/>
      <c r="TGB165" s="302"/>
      <c r="TGQ165" s="304"/>
      <c r="TGR165" s="302"/>
      <c r="TGS165" s="302"/>
      <c r="THH165" s="304"/>
      <c r="THI165" s="302"/>
      <c r="THJ165" s="302"/>
      <c r="THY165" s="304"/>
      <c r="THZ165" s="302"/>
      <c r="TIA165" s="302"/>
      <c r="TIP165" s="304"/>
      <c r="TIQ165" s="302"/>
      <c r="TIR165" s="302"/>
      <c r="TJG165" s="304"/>
      <c r="TJH165" s="302"/>
      <c r="TJI165" s="302"/>
      <c r="TJX165" s="304"/>
      <c r="TJY165" s="302"/>
      <c r="TJZ165" s="302"/>
      <c r="TKO165" s="304"/>
      <c r="TKP165" s="302"/>
      <c r="TKQ165" s="302"/>
      <c r="TLF165" s="304"/>
      <c r="TLG165" s="302"/>
      <c r="TLH165" s="302"/>
      <c r="TLW165" s="304"/>
      <c r="TLX165" s="302"/>
      <c r="TLY165" s="302"/>
      <c r="TMN165" s="304"/>
      <c r="TMO165" s="302"/>
      <c r="TMP165" s="302"/>
      <c r="TNE165" s="304"/>
      <c r="TNF165" s="302"/>
      <c r="TNG165" s="302"/>
      <c r="TNV165" s="304"/>
      <c r="TNW165" s="302"/>
      <c r="TNX165" s="302"/>
      <c r="TOM165" s="304"/>
      <c r="TON165" s="302"/>
      <c r="TOO165" s="302"/>
      <c r="TPD165" s="304"/>
      <c r="TPE165" s="302"/>
      <c r="TPF165" s="302"/>
      <c r="TPU165" s="304"/>
      <c r="TPV165" s="302"/>
      <c r="TPW165" s="302"/>
      <c r="TQL165" s="304"/>
      <c r="TQM165" s="302"/>
      <c r="TQN165" s="302"/>
      <c r="TRC165" s="304"/>
      <c r="TRD165" s="302"/>
      <c r="TRE165" s="302"/>
      <c r="TRT165" s="304"/>
      <c r="TRU165" s="302"/>
      <c r="TRV165" s="302"/>
      <c r="TSK165" s="304"/>
      <c r="TSL165" s="302"/>
      <c r="TSM165" s="302"/>
      <c r="TTB165" s="304"/>
      <c r="TTC165" s="302"/>
      <c r="TTD165" s="302"/>
      <c r="TTS165" s="304"/>
      <c r="TTT165" s="302"/>
      <c r="TTU165" s="302"/>
      <c r="TUJ165" s="304"/>
      <c r="TUK165" s="302"/>
      <c r="TUL165" s="302"/>
      <c r="TVA165" s="304"/>
      <c r="TVB165" s="302"/>
      <c r="TVC165" s="302"/>
      <c r="TVR165" s="304"/>
      <c r="TVS165" s="302"/>
      <c r="TVT165" s="302"/>
      <c r="TWI165" s="304"/>
      <c r="TWJ165" s="302"/>
      <c r="TWK165" s="302"/>
      <c r="TWZ165" s="304"/>
      <c r="TXA165" s="302"/>
      <c r="TXB165" s="302"/>
      <c r="TXQ165" s="304"/>
      <c r="TXR165" s="302"/>
      <c r="TXS165" s="302"/>
      <c r="TYH165" s="304"/>
      <c r="TYI165" s="302"/>
      <c r="TYJ165" s="302"/>
      <c r="TYY165" s="304"/>
      <c r="TYZ165" s="302"/>
      <c r="TZA165" s="302"/>
      <c r="TZP165" s="304"/>
      <c r="TZQ165" s="302"/>
      <c r="TZR165" s="302"/>
      <c r="UAG165" s="304"/>
      <c r="UAH165" s="302"/>
      <c r="UAI165" s="302"/>
      <c r="UAX165" s="304"/>
      <c r="UAY165" s="302"/>
      <c r="UAZ165" s="302"/>
      <c r="UBO165" s="304"/>
      <c r="UBP165" s="302"/>
      <c r="UBQ165" s="302"/>
      <c r="UCF165" s="304"/>
      <c r="UCG165" s="302"/>
      <c r="UCH165" s="302"/>
      <c r="UCW165" s="304"/>
      <c r="UCX165" s="302"/>
      <c r="UCY165" s="302"/>
      <c r="UDN165" s="304"/>
      <c r="UDO165" s="302"/>
      <c r="UDP165" s="302"/>
      <c r="UEE165" s="304"/>
      <c r="UEF165" s="302"/>
      <c r="UEG165" s="302"/>
      <c r="UEV165" s="304"/>
      <c r="UEW165" s="302"/>
      <c r="UEX165" s="302"/>
      <c r="UFM165" s="304"/>
      <c r="UFN165" s="302"/>
      <c r="UFO165" s="302"/>
      <c r="UGD165" s="304"/>
      <c r="UGE165" s="302"/>
      <c r="UGF165" s="302"/>
      <c r="UGU165" s="304"/>
      <c r="UGV165" s="302"/>
      <c r="UGW165" s="302"/>
      <c r="UHL165" s="304"/>
      <c r="UHM165" s="302"/>
      <c r="UHN165" s="302"/>
      <c r="UIC165" s="304"/>
      <c r="UID165" s="302"/>
      <c r="UIE165" s="302"/>
      <c r="UIT165" s="304"/>
      <c r="UIU165" s="302"/>
      <c r="UIV165" s="302"/>
      <c r="UJK165" s="304"/>
      <c r="UJL165" s="302"/>
      <c r="UJM165" s="302"/>
      <c r="UKB165" s="304"/>
      <c r="UKC165" s="302"/>
      <c r="UKD165" s="302"/>
      <c r="UKS165" s="304"/>
      <c r="UKT165" s="302"/>
      <c r="UKU165" s="302"/>
      <c r="ULJ165" s="304"/>
      <c r="ULK165" s="302"/>
      <c r="ULL165" s="302"/>
      <c r="UMA165" s="304"/>
      <c r="UMB165" s="302"/>
      <c r="UMC165" s="302"/>
      <c r="UMR165" s="304"/>
      <c r="UMS165" s="302"/>
      <c r="UMT165" s="302"/>
      <c r="UNI165" s="304"/>
      <c r="UNJ165" s="302"/>
      <c r="UNK165" s="302"/>
      <c r="UNZ165" s="304"/>
      <c r="UOA165" s="302"/>
      <c r="UOB165" s="302"/>
      <c r="UOQ165" s="304"/>
      <c r="UOR165" s="302"/>
      <c r="UOS165" s="302"/>
      <c r="UPH165" s="304"/>
      <c r="UPI165" s="302"/>
      <c r="UPJ165" s="302"/>
      <c r="UPY165" s="304"/>
      <c r="UPZ165" s="302"/>
      <c r="UQA165" s="302"/>
      <c r="UQP165" s="304"/>
      <c r="UQQ165" s="302"/>
      <c r="UQR165" s="302"/>
      <c r="URG165" s="304"/>
      <c r="URH165" s="302"/>
      <c r="URI165" s="302"/>
      <c r="URX165" s="304"/>
      <c r="URY165" s="302"/>
      <c r="URZ165" s="302"/>
      <c r="USO165" s="304"/>
      <c r="USP165" s="302"/>
      <c r="USQ165" s="302"/>
      <c r="UTF165" s="304"/>
      <c r="UTG165" s="302"/>
      <c r="UTH165" s="302"/>
      <c r="UTW165" s="304"/>
      <c r="UTX165" s="302"/>
      <c r="UTY165" s="302"/>
      <c r="UUN165" s="304"/>
      <c r="UUO165" s="302"/>
      <c r="UUP165" s="302"/>
      <c r="UVE165" s="304"/>
      <c r="UVF165" s="302"/>
      <c r="UVG165" s="302"/>
      <c r="UVV165" s="304"/>
      <c r="UVW165" s="302"/>
      <c r="UVX165" s="302"/>
      <c r="UWM165" s="304"/>
      <c r="UWN165" s="302"/>
      <c r="UWO165" s="302"/>
      <c r="UXD165" s="304"/>
      <c r="UXE165" s="302"/>
      <c r="UXF165" s="302"/>
      <c r="UXU165" s="304"/>
      <c r="UXV165" s="302"/>
      <c r="UXW165" s="302"/>
      <c r="UYL165" s="304"/>
      <c r="UYM165" s="302"/>
      <c r="UYN165" s="302"/>
      <c r="UZC165" s="304"/>
      <c r="UZD165" s="302"/>
      <c r="UZE165" s="302"/>
      <c r="UZT165" s="304"/>
      <c r="UZU165" s="302"/>
      <c r="UZV165" s="302"/>
      <c r="VAK165" s="304"/>
      <c r="VAL165" s="302"/>
      <c r="VAM165" s="302"/>
      <c r="VBB165" s="304"/>
      <c r="VBC165" s="302"/>
      <c r="VBD165" s="302"/>
      <c r="VBS165" s="304"/>
      <c r="VBT165" s="302"/>
      <c r="VBU165" s="302"/>
      <c r="VCJ165" s="304"/>
      <c r="VCK165" s="302"/>
      <c r="VCL165" s="302"/>
      <c r="VDA165" s="304"/>
      <c r="VDB165" s="302"/>
      <c r="VDC165" s="302"/>
      <c r="VDR165" s="304"/>
      <c r="VDS165" s="302"/>
      <c r="VDT165" s="302"/>
      <c r="VEI165" s="304"/>
      <c r="VEJ165" s="302"/>
      <c r="VEK165" s="302"/>
      <c r="VEZ165" s="304"/>
      <c r="VFA165" s="302"/>
      <c r="VFB165" s="302"/>
      <c r="VFQ165" s="304"/>
      <c r="VFR165" s="302"/>
      <c r="VFS165" s="302"/>
      <c r="VGH165" s="304"/>
      <c r="VGI165" s="302"/>
      <c r="VGJ165" s="302"/>
      <c r="VGY165" s="304"/>
      <c r="VGZ165" s="302"/>
      <c r="VHA165" s="302"/>
      <c r="VHP165" s="304"/>
      <c r="VHQ165" s="302"/>
      <c r="VHR165" s="302"/>
      <c r="VIG165" s="304"/>
      <c r="VIH165" s="302"/>
      <c r="VII165" s="302"/>
      <c r="VIX165" s="304"/>
      <c r="VIY165" s="302"/>
      <c r="VIZ165" s="302"/>
      <c r="VJO165" s="304"/>
      <c r="VJP165" s="302"/>
      <c r="VJQ165" s="302"/>
      <c r="VKF165" s="304"/>
      <c r="VKG165" s="302"/>
      <c r="VKH165" s="302"/>
      <c r="VKW165" s="304"/>
      <c r="VKX165" s="302"/>
      <c r="VKY165" s="302"/>
      <c r="VLN165" s="304"/>
      <c r="VLO165" s="302"/>
      <c r="VLP165" s="302"/>
      <c r="VME165" s="304"/>
      <c r="VMF165" s="302"/>
      <c r="VMG165" s="302"/>
      <c r="VMV165" s="304"/>
      <c r="VMW165" s="302"/>
      <c r="VMX165" s="302"/>
      <c r="VNM165" s="304"/>
      <c r="VNN165" s="302"/>
      <c r="VNO165" s="302"/>
      <c r="VOD165" s="304"/>
      <c r="VOE165" s="302"/>
      <c r="VOF165" s="302"/>
      <c r="VOU165" s="304"/>
      <c r="VOV165" s="302"/>
      <c r="VOW165" s="302"/>
      <c r="VPL165" s="304"/>
      <c r="VPM165" s="302"/>
      <c r="VPN165" s="302"/>
      <c r="VQC165" s="304"/>
      <c r="VQD165" s="302"/>
      <c r="VQE165" s="302"/>
      <c r="VQT165" s="304"/>
      <c r="VQU165" s="302"/>
      <c r="VQV165" s="302"/>
      <c r="VRK165" s="304"/>
      <c r="VRL165" s="302"/>
      <c r="VRM165" s="302"/>
      <c r="VSB165" s="304"/>
      <c r="VSC165" s="302"/>
      <c r="VSD165" s="302"/>
      <c r="VSS165" s="304"/>
      <c r="VST165" s="302"/>
      <c r="VSU165" s="302"/>
      <c r="VTJ165" s="304"/>
      <c r="VTK165" s="302"/>
      <c r="VTL165" s="302"/>
      <c r="VUA165" s="304"/>
      <c r="VUB165" s="302"/>
      <c r="VUC165" s="302"/>
      <c r="VUR165" s="304"/>
      <c r="VUS165" s="302"/>
      <c r="VUT165" s="302"/>
      <c r="VVI165" s="304"/>
      <c r="VVJ165" s="302"/>
      <c r="VVK165" s="302"/>
      <c r="VVZ165" s="304"/>
      <c r="VWA165" s="302"/>
      <c r="VWB165" s="302"/>
      <c r="VWQ165" s="304"/>
      <c r="VWR165" s="302"/>
      <c r="VWS165" s="302"/>
      <c r="VXH165" s="304"/>
      <c r="VXI165" s="302"/>
      <c r="VXJ165" s="302"/>
      <c r="VXY165" s="304"/>
      <c r="VXZ165" s="302"/>
      <c r="VYA165" s="302"/>
      <c r="VYP165" s="304"/>
      <c r="VYQ165" s="302"/>
      <c r="VYR165" s="302"/>
      <c r="VZG165" s="304"/>
      <c r="VZH165" s="302"/>
      <c r="VZI165" s="302"/>
      <c r="VZX165" s="304"/>
      <c r="VZY165" s="302"/>
      <c r="VZZ165" s="302"/>
      <c r="WAO165" s="304"/>
      <c r="WAP165" s="302"/>
      <c r="WAQ165" s="302"/>
      <c r="WBF165" s="304"/>
      <c r="WBG165" s="302"/>
      <c r="WBH165" s="302"/>
      <c r="WBW165" s="304"/>
      <c r="WBX165" s="302"/>
      <c r="WBY165" s="302"/>
      <c r="WCN165" s="304"/>
      <c r="WCO165" s="302"/>
      <c r="WCP165" s="302"/>
      <c r="WDE165" s="304"/>
      <c r="WDF165" s="302"/>
      <c r="WDG165" s="302"/>
      <c r="WDV165" s="304"/>
      <c r="WDW165" s="302"/>
      <c r="WDX165" s="302"/>
      <c r="WEM165" s="304"/>
      <c r="WEN165" s="302"/>
      <c r="WEO165" s="302"/>
      <c r="WFD165" s="304"/>
      <c r="WFE165" s="302"/>
      <c r="WFF165" s="302"/>
      <c r="WFU165" s="304"/>
      <c r="WFV165" s="302"/>
      <c r="WFW165" s="302"/>
      <c r="WGL165" s="304"/>
      <c r="WGM165" s="302"/>
      <c r="WGN165" s="302"/>
      <c r="WHC165" s="304"/>
      <c r="WHD165" s="302"/>
      <c r="WHE165" s="302"/>
      <c r="WHT165" s="304"/>
      <c r="WHU165" s="302"/>
      <c r="WHV165" s="302"/>
      <c r="WIK165" s="304"/>
      <c r="WIL165" s="302"/>
      <c r="WIM165" s="302"/>
      <c r="WJB165" s="304"/>
      <c r="WJC165" s="302"/>
      <c r="WJD165" s="302"/>
      <c r="WJS165" s="304"/>
      <c r="WJT165" s="302"/>
      <c r="WJU165" s="302"/>
      <c r="WKJ165" s="304"/>
      <c r="WKK165" s="302"/>
      <c r="WKL165" s="302"/>
      <c r="WLA165" s="304"/>
      <c r="WLB165" s="302"/>
      <c r="WLC165" s="302"/>
      <c r="WLR165" s="304"/>
      <c r="WLS165" s="302"/>
      <c r="WLT165" s="302"/>
      <c r="WMI165" s="304"/>
      <c r="WMJ165" s="302"/>
      <c r="WMK165" s="302"/>
      <c r="WMZ165" s="304"/>
      <c r="WNA165" s="302"/>
      <c r="WNB165" s="302"/>
      <c r="WNQ165" s="304"/>
      <c r="WNR165" s="302"/>
      <c r="WNS165" s="302"/>
      <c r="WOH165" s="304"/>
      <c r="WOI165" s="302"/>
      <c r="WOJ165" s="302"/>
      <c r="WOY165" s="304"/>
      <c r="WOZ165" s="302"/>
      <c r="WPA165" s="302"/>
      <c r="WPP165" s="304"/>
      <c r="WPQ165" s="302"/>
      <c r="WPR165" s="302"/>
      <c r="WQG165" s="304"/>
      <c r="WQH165" s="302"/>
      <c r="WQI165" s="302"/>
      <c r="WQX165" s="304"/>
      <c r="WQY165" s="302"/>
      <c r="WQZ165" s="302"/>
      <c r="WRO165" s="304"/>
      <c r="WRP165" s="302"/>
      <c r="WRQ165" s="302"/>
      <c r="WSF165" s="304"/>
      <c r="WSG165" s="302"/>
      <c r="WSH165" s="302"/>
      <c r="WSW165" s="304"/>
      <c r="WSX165" s="302"/>
      <c r="WSY165" s="302"/>
      <c r="WTN165" s="304"/>
      <c r="WTO165" s="302"/>
      <c r="WTP165" s="302"/>
      <c r="WUE165" s="304"/>
      <c r="WUF165" s="302"/>
      <c r="WUG165" s="302"/>
      <c r="WUV165" s="304"/>
      <c r="WUW165" s="302"/>
      <c r="WUX165" s="302"/>
      <c r="WVM165" s="304"/>
      <c r="WVN165" s="302"/>
      <c r="WVO165" s="302"/>
      <c r="WWD165" s="304"/>
      <c r="WWE165" s="302"/>
      <c r="WWF165" s="302"/>
      <c r="WWU165" s="304"/>
      <c r="WWV165" s="302"/>
      <c r="WWW165" s="302"/>
      <c r="WXL165" s="304"/>
      <c r="WXM165" s="302"/>
      <c r="WXN165" s="302"/>
      <c r="WYC165" s="304"/>
      <c r="WYD165" s="302"/>
      <c r="WYE165" s="302"/>
      <c r="WYT165" s="304"/>
      <c r="WYU165" s="302"/>
      <c r="WYV165" s="302"/>
      <c r="WZK165" s="304"/>
      <c r="WZL165" s="302"/>
      <c r="WZM165" s="302"/>
      <c r="XAB165" s="304"/>
      <c r="XAC165" s="302"/>
      <c r="XAD165" s="302"/>
      <c r="XAS165" s="304"/>
      <c r="XAT165" s="302"/>
      <c r="XAU165" s="302"/>
      <c r="XBJ165" s="304"/>
      <c r="XBK165" s="302"/>
      <c r="XBL165" s="302"/>
      <c r="XCA165" s="304"/>
      <c r="XCB165" s="302"/>
      <c r="XCC165" s="302"/>
      <c r="XCR165" s="304"/>
      <c r="XCS165" s="302"/>
      <c r="XCT165" s="302"/>
      <c r="XDI165" s="304"/>
      <c r="XDJ165" s="302"/>
      <c r="XDK165" s="302"/>
      <c r="XDZ165" s="304"/>
      <c r="XEA165" s="302"/>
      <c r="XEB165" s="302"/>
      <c r="XEQ165" s="304"/>
      <c r="XER165" s="302"/>
      <c r="XES165" s="302"/>
    </row>
    <row r="166" s="303" customFormat="true" ht="14.25" hidden="false" customHeight="false" outlineLevel="0" collapsed="false">
      <c r="A166" s="302" t="s">
        <v>355</v>
      </c>
      <c r="B166" s="302"/>
      <c r="C166" s="303" t="n">
        <v>2050</v>
      </c>
      <c r="D166" s="303" t="n">
        <v>2050</v>
      </c>
      <c r="E166" s="303" t="n">
        <v>2050</v>
      </c>
      <c r="F166" s="303" t="n">
        <v>2050</v>
      </c>
      <c r="G166" s="303" t="n">
        <v>2050</v>
      </c>
      <c r="H166" s="303" t="n">
        <v>2050</v>
      </c>
      <c r="I166" s="303" t="n">
        <v>2050</v>
      </c>
      <c r="J166" s="303" t="n">
        <v>2050</v>
      </c>
      <c r="K166" s="303" t="n">
        <v>2050</v>
      </c>
      <c r="L166" s="303" t="n">
        <v>2050</v>
      </c>
      <c r="M166" s="303" t="n">
        <v>2050</v>
      </c>
      <c r="N166" s="303" t="n">
        <v>2050</v>
      </c>
      <c r="O166" s="303" t="n">
        <v>2050</v>
      </c>
      <c r="P166" s="303" t="n">
        <v>2050</v>
      </c>
      <c r="Q166" s="304" t="n">
        <v>2050</v>
      </c>
      <c r="R166" s="302"/>
      <c r="S166" s="302"/>
      <c r="AH166" s="304"/>
      <c r="AI166" s="302"/>
      <c r="AJ166" s="302"/>
      <c r="AY166" s="304"/>
      <c r="AZ166" s="302"/>
      <c r="BA166" s="302"/>
      <c r="BP166" s="304"/>
      <c r="BQ166" s="302"/>
      <c r="BR166" s="302"/>
      <c r="CG166" s="304"/>
      <c r="CH166" s="302"/>
      <c r="CI166" s="302"/>
      <c r="CX166" s="304"/>
      <c r="CY166" s="302"/>
      <c r="CZ166" s="302"/>
      <c r="DO166" s="304"/>
      <c r="DP166" s="302"/>
      <c r="DQ166" s="302"/>
      <c r="EF166" s="304"/>
      <c r="EG166" s="302"/>
      <c r="EH166" s="302"/>
      <c r="EW166" s="304"/>
      <c r="EX166" s="302"/>
      <c r="EY166" s="302"/>
      <c r="FN166" s="304"/>
      <c r="FO166" s="302"/>
      <c r="FP166" s="302"/>
      <c r="GE166" s="304"/>
      <c r="GF166" s="302"/>
      <c r="GG166" s="302"/>
      <c r="GV166" s="304"/>
      <c r="GW166" s="302"/>
      <c r="GX166" s="302"/>
      <c r="HM166" s="304"/>
      <c r="HN166" s="302"/>
      <c r="HO166" s="302"/>
      <c r="ID166" s="304"/>
      <c r="IE166" s="302"/>
      <c r="IF166" s="302"/>
      <c r="IU166" s="304"/>
      <c r="IV166" s="302"/>
      <c r="IW166" s="302"/>
      <c r="JL166" s="304"/>
      <c r="JM166" s="302"/>
      <c r="JN166" s="302"/>
      <c r="KC166" s="304"/>
      <c r="KD166" s="302"/>
      <c r="KE166" s="302"/>
      <c r="KT166" s="304"/>
      <c r="KU166" s="302"/>
      <c r="KV166" s="302"/>
      <c r="LK166" s="304"/>
      <c r="LL166" s="302"/>
      <c r="LM166" s="302"/>
      <c r="MB166" s="304"/>
      <c r="MC166" s="302"/>
      <c r="MD166" s="302"/>
      <c r="MS166" s="304"/>
      <c r="MT166" s="302"/>
      <c r="MU166" s="302"/>
      <c r="NJ166" s="304"/>
      <c r="NK166" s="302"/>
      <c r="NL166" s="302"/>
      <c r="OA166" s="304"/>
      <c r="OB166" s="302"/>
      <c r="OC166" s="302"/>
      <c r="OR166" s="304"/>
      <c r="OS166" s="302"/>
      <c r="OT166" s="302"/>
      <c r="PI166" s="304"/>
      <c r="PJ166" s="302"/>
      <c r="PK166" s="302"/>
      <c r="PZ166" s="304"/>
      <c r="QA166" s="302"/>
      <c r="QB166" s="302"/>
      <c r="QQ166" s="304"/>
      <c r="QR166" s="302"/>
      <c r="QS166" s="302"/>
      <c r="RH166" s="304"/>
      <c r="RI166" s="302"/>
      <c r="RJ166" s="302"/>
      <c r="RY166" s="304"/>
      <c r="RZ166" s="302"/>
      <c r="SA166" s="302"/>
      <c r="SP166" s="304"/>
      <c r="SQ166" s="302"/>
      <c r="SR166" s="302"/>
      <c r="TG166" s="304"/>
      <c r="TH166" s="302"/>
      <c r="TI166" s="302"/>
      <c r="TX166" s="304"/>
      <c r="TY166" s="302"/>
      <c r="TZ166" s="302"/>
      <c r="UO166" s="304"/>
      <c r="UP166" s="302"/>
      <c r="UQ166" s="302"/>
      <c r="VF166" s="304"/>
      <c r="VG166" s="302"/>
      <c r="VH166" s="302"/>
      <c r="VW166" s="304"/>
      <c r="VX166" s="302"/>
      <c r="VY166" s="302"/>
      <c r="WN166" s="304"/>
      <c r="WO166" s="302"/>
      <c r="WP166" s="302"/>
      <c r="XE166" s="304"/>
      <c r="XF166" s="302"/>
      <c r="XG166" s="302"/>
      <c r="XV166" s="304"/>
      <c r="XW166" s="302"/>
      <c r="XX166" s="302"/>
      <c r="YM166" s="304"/>
      <c r="YN166" s="302"/>
      <c r="YO166" s="302"/>
      <c r="ZD166" s="304"/>
      <c r="ZE166" s="302"/>
      <c r="ZF166" s="302"/>
      <c r="ZU166" s="304"/>
      <c r="ZV166" s="302"/>
      <c r="ZW166" s="302"/>
      <c r="AAL166" s="304"/>
      <c r="AAM166" s="302"/>
      <c r="AAN166" s="302"/>
      <c r="ABC166" s="304"/>
      <c r="ABD166" s="302"/>
      <c r="ABE166" s="302"/>
      <c r="ABT166" s="304"/>
      <c r="ABU166" s="302"/>
      <c r="ABV166" s="302"/>
      <c r="ACK166" s="304"/>
      <c r="ACL166" s="302"/>
      <c r="ACM166" s="302"/>
      <c r="ADB166" s="304"/>
      <c r="ADC166" s="302"/>
      <c r="ADD166" s="302"/>
      <c r="ADS166" s="304"/>
      <c r="ADT166" s="302"/>
      <c r="ADU166" s="302"/>
      <c r="AEJ166" s="304"/>
      <c r="AEK166" s="302"/>
      <c r="AEL166" s="302"/>
      <c r="AFA166" s="304"/>
      <c r="AFB166" s="302"/>
      <c r="AFC166" s="302"/>
      <c r="AFR166" s="304"/>
      <c r="AFS166" s="302"/>
      <c r="AFT166" s="302"/>
      <c r="AGI166" s="304"/>
      <c r="AGJ166" s="302"/>
      <c r="AGK166" s="302"/>
      <c r="AGZ166" s="304"/>
      <c r="AHA166" s="302"/>
      <c r="AHB166" s="302"/>
      <c r="AHQ166" s="304"/>
      <c r="AHR166" s="302"/>
      <c r="AHS166" s="302"/>
      <c r="AIH166" s="304"/>
      <c r="AII166" s="302"/>
      <c r="AIJ166" s="302"/>
      <c r="AIY166" s="304"/>
      <c r="AIZ166" s="302"/>
      <c r="AJA166" s="302"/>
      <c r="AJP166" s="304"/>
      <c r="AJQ166" s="302"/>
      <c r="AJR166" s="302"/>
      <c r="AKG166" s="304"/>
      <c r="AKH166" s="302"/>
      <c r="AKI166" s="302"/>
      <c r="AKX166" s="304"/>
      <c r="AKY166" s="302"/>
      <c r="AKZ166" s="302"/>
      <c r="ALO166" s="304"/>
      <c r="ALP166" s="302"/>
      <c r="ALQ166" s="302"/>
      <c r="AMF166" s="304"/>
      <c r="AMG166" s="302"/>
      <c r="AMH166" s="302"/>
      <c r="AMW166" s="304"/>
      <c r="AMX166" s="302"/>
      <c r="AMY166" s="302"/>
      <c r="ANN166" s="304"/>
      <c r="ANO166" s="302"/>
      <c r="ANP166" s="302"/>
      <c r="AOE166" s="304"/>
      <c r="AOF166" s="302"/>
      <c r="AOG166" s="302"/>
      <c r="AOV166" s="304"/>
      <c r="AOW166" s="302"/>
      <c r="AOX166" s="302"/>
      <c r="APM166" s="304"/>
      <c r="APN166" s="302"/>
      <c r="APO166" s="302"/>
      <c r="AQD166" s="304"/>
      <c r="AQE166" s="302"/>
      <c r="AQF166" s="302"/>
      <c r="AQU166" s="304"/>
      <c r="AQV166" s="302"/>
      <c r="AQW166" s="302"/>
      <c r="ARL166" s="304"/>
      <c r="ARM166" s="302"/>
      <c r="ARN166" s="302"/>
      <c r="ASC166" s="304"/>
      <c r="ASD166" s="302"/>
      <c r="ASE166" s="302"/>
      <c r="AST166" s="304"/>
      <c r="ASU166" s="302"/>
      <c r="ASV166" s="302"/>
      <c r="ATK166" s="304"/>
      <c r="ATL166" s="302"/>
      <c r="ATM166" s="302"/>
      <c r="AUB166" s="304"/>
      <c r="AUC166" s="302"/>
      <c r="AUD166" s="302"/>
      <c r="AUS166" s="304"/>
      <c r="AUT166" s="302"/>
      <c r="AUU166" s="302"/>
      <c r="AVJ166" s="304"/>
      <c r="AVK166" s="302"/>
      <c r="AVL166" s="302"/>
      <c r="AWA166" s="304"/>
      <c r="AWB166" s="302"/>
      <c r="AWC166" s="302"/>
      <c r="AWR166" s="304"/>
      <c r="AWS166" s="302"/>
      <c r="AWT166" s="302"/>
      <c r="AXI166" s="304"/>
      <c r="AXJ166" s="302"/>
      <c r="AXK166" s="302"/>
      <c r="AXZ166" s="304"/>
      <c r="AYA166" s="302"/>
      <c r="AYB166" s="302"/>
      <c r="AYQ166" s="304"/>
      <c r="AYR166" s="302"/>
      <c r="AYS166" s="302"/>
      <c r="AZH166" s="304"/>
      <c r="AZI166" s="302"/>
      <c r="AZJ166" s="302"/>
      <c r="AZY166" s="304"/>
      <c r="AZZ166" s="302"/>
      <c r="BAA166" s="302"/>
      <c r="BAP166" s="304"/>
      <c r="BAQ166" s="302"/>
      <c r="BAR166" s="302"/>
      <c r="BBG166" s="304"/>
      <c r="BBH166" s="302"/>
      <c r="BBI166" s="302"/>
      <c r="BBX166" s="304"/>
      <c r="BBY166" s="302"/>
      <c r="BBZ166" s="302"/>
      <c r="BCO166" s="304"/>
      <c r="BCP166" s="302"/>
      <c r="BCQ166" s="302"/>
      <c r="BDF166" s="304"/>
      <c r="BDG166" s="302"/>
      <c r="BDH166" s="302"/>
      <c r="BDW166" s="304"/>
      <c r="BDX166" s="302"/>
      <c r="BDY166" s="302"/>
      <c r="BEN166" s="304"/>
      <c r="BEO166" s="302"/>
      <c r="BEP166" s="302"/>
      <c r="BFE166" s="304"/>
      <c r="BFF166" s="302"/>
      <c r="BFG166" s="302"/>
      <c r="BFV166" s="304"/>
      <c r="BFW166" s="302"/>
      <c r="BFX166" s="302"/>
      <c r="BGM166" s="304"/>
      <c r="BGN166" s="302"/>
      <c r="BGO166" s="302"/>
      <c r="BHD166" s="304"/>
      <c r="BHE166" s="302"/>
      <c r="BHF166" s="302"/>
      <c r="BHU166" s="304"/>
      <c r="BHV166" s="302"/>
      <c r="BHW166" s="302"/>
      <c r="BIL166" s="304"/>
      <c r="BIM166" s="302"/>
      <c r="BIN166" s="302"/>
      <c r="BJC166" s="304"/>
      <c r="BJD166" s="302"/>
      <c r="BJE166" s="302"/>
      <c r="BJT166" s="304"/>
      <c r="BJU166" s="302"/>
      <c r="BJV166" s="302"/>
      <c r="BKK166" s="304"/>
      <c r="BKL166" s="302"/>
      <c r="BKM166" s="302"/>
      <c r="BLB166" s="304"/>
      <c r="BLC166" s="302"/>
      <c r="BLD166" s="302"/>
      <c r="BLS166" s="304"/>
      <c r="BLT166" s="302"/>
      <c r="BLU166" s="302"/>
      <c r="BMJ166" s="304"/>
      <c r="BMK166" s="302"/>
      <c r="BML166" s="302"/>
      <c r="BNA166" s="304"/>
      <c r="BNB166" s="302"/>
      <c r="BNC166" s="302"/>
      <c r="BNR166" s="304"/>
      <c r="BNS166" s="302"/>
      <c r="BNT166" s="302"/>
      <c r="BOI166" s="304"/>
      <c r="BOJ166" s="302"/>
      <c r="BOK166" s="302"/>
      <c r="BOZ166" s="304"/>
      <c r="BPA166" s="302"/>
      <c r="BPB166" s="302"/>
      <c r="BPQ166" s="304"/>
      <c r="BPR166" s="302"/>
      <c r="BPS166" s="302"/>
      <c r="BQH166" s="304"/>
      <c r="BQI166" s="302"/>
      <c r="BQJ166" s="302"/>
      <c r="BQY166" s="304"/>
      <c r="BQZ166" s="302"/>
      <c r="BRA166" s="302"/>
      <c r="BRP166" s="304"/>
      <c r="BRQ166" s="302"/>
      <c r="BRR166" s="302"/>
      <c r="BSG166" s="304"/>
      <c r="BSH166" s="302"/>
      <c r="BSI166" s="302"/>
      <c r="BSX166" s="304"/>
      <c r="BSY166" s="302"/>
      <c r="BSZ166" s="302"/>
      <c r="BTO166" s="304"/>
      <c r="BTP166" s="302"/>
      <c r="BTQ166" s="302"/>
      <c r="BUF166" s="304"/>
      <c r="BUG166" s="302"/>
      <c r="BUH166" s="302"/>
      <c r="BUW166" s="304"/>
      <c r="BUX166" s="302"/>
      <c r="BUY166" s="302"/>
      <c r="BVN166" s="304"/>
      <c r="BVO166" s="302"/>
      <c r="BVP166" s="302"/>
      <c r="BWE166" s="304"/>
      <c r="BWF166" s="302"/>
      <c r="BWG166" s="302"/>
      <c r="BWV166" s="304"/>
      <c r="BWW166" s="302"/>
      <c r="BWX166" s="302"/>
      <c r="BXM166" s="304"/>
      <c r="BXN166" s="302"/>
      <c r="BXO166" s="302"/>
      <c r="BYD166" s="304"/>
      <c r="BYE166" s="302"/>
      <c r="BYF166" s="302"/>
      <c r="BYU166" s="304"/>
      <c r="BYV166" s="302"/>
      <c r="BYW166" s="302"/>
      <c r="BZL166" s="304"/>
      <c r="BZM166" s="302"/>
      <c r="BZN166" s="302"/>
      <c r="CAC166" s="304"/>
      <c r="CAD166" s="302"/>
      <c r="CAE166" s="302"/>
      <c r="CAT166" s="304"/>
      <c r="CAU166" s="302"/>
      <c r="CAV166" s="302"/>
      <c r="CBK166" s="304"/>
      <c r="CBL166" s="302"/>
      <c r="CBM166" s="302"/>
      <c r="CCB166" s="304"/>
      <c r="CCC166" s="302"/>
      <c r="CCD166" s="302"/>
      <c r="CCS166" s="304"/>
      <c r="CCT166" s="302"/>
      <c r="CCU166" s="302"/>
      <c r="CDJ166" s="304"/>
      <c r="CDK166" s="302"/>
      <c r="CDL166" s="302"/>
      <c r="CEA166" s="304"/>
      <c r="CEB166" s="302"/>
      <c r="CEC166" s="302"/>
      <c r="CER166" s="304"/>
      <c r="CES166" s="302"/>
      <c r="CET166" s="302"/>
      <c r="CFI166" s="304"/>
      <c r="CFJ166" s="302"/>
      <c r="CFK166" s="302"/>
      <c r="CFZ166" s="304"/>
      <c r="CGA166" s="302"/>
      <c r="CGB166" s="302"/>
      <c r="CGQ166" s="304"/>
      <c r="CGR166" s="302"/>
      <c r="CGS166" s="302"/>
      <c r="CHH166" s="304"/>
      <c r="CHI166" s="302"/>
      <c r="CHJ166" s="302"/>
      <c r="CHY166" s="304"/>
      <c r="CHZ166" s="302"/>
      <c r="CIA166" s="302"/>
      <c r="CIP166" s="304"/>
      <c r="CIQ166" s="302"/>
      <c r="CIR166" s="302"/>
      <c r="CJG166" s="304"/>
      <c r="CJH166" s="302"/>
      <c r="CJI166" s="302"/>
      <c r="CJX166" s="304"/>
      <c r="CJY166" s="302"/>
      <c r="CJZ166" s="302"/>
      <c r="CKO166" s="304"/>
      <c r="CKP166" s="302"/>
      <c r="CKQ166" s="302"/>
      <c r="CLF166" s="304"/>
      <c r="CLG166" s="302"/>
      <c r="CLH166" s="302"/>
      <c r="CLW166" s="304"/>
      <c r="CLX166" s="302"/>
      <c r="CLY166" s="302"/>
      <c r="CMN166" s="304"/>
      <c r="CMO166" s="302"/>
      <c r="CMP166" s="302"/>
      <c r="CNE166" s="304"/>
      <c r="CNF166" s="302"/>
      <c r="CNG166" s="302"/>
      <c r="CNV166" s="304"/>
      <c r="CNW166" s="302"/>
      <c r="CNX166" s="302"/>
      <c r="COM166" s="304"/>
      <c r="CON166" s="302"/>
      <c r="COO166" s="302"/>
      <c r="CPD166" s="304"/>
      <c r="CPE166" s="302"/>
      <c r="CPF166" s="302"/>
      <c r="CPU166" s="304"/>
      <c r="CPV166" s="302"/>
      <c r="CPW166" s="302"/>
      <c r="CQL166" s="304"/>
      <c r="CQM166" s="302"/>
      <c r="CQN166" s="302"/>
      <c r="CRC166" s="304"/>
      <c r="CRD166" s="302"/>
      <c r="CRE166" s="302"/>
      <c r="CRT166" s="304"/>
      <c r="CRU166" s="302"/>
      <c r="CRV166" s="302"/>
      <c r="CSK166" s="304"/>
      <c r="CSL166" s="302"/>
      <c r="CSM166" s="302"/>
      <c r="CTB166" s="304"/>
      <c r="CTC166" s="302"/>
      <c r="CTD166" s="302"/>
      <c r="CTS166" s="304"/>
      <c r="CTT166" s="302"/>
      <c r="CTU166" s="302"/>
      <c r="CUJ166" s="304"/>
      <c r="CUK166" s="302"/>
      <c r="CUL166" s="302"/>
      <c r="CVA166" s="304"/>
      <c r="CVB166" s="302"/>
      <c r="CVC166" s="302"/>
      <c r="CVR166" s="304"/>
      <c r="CVS166" s="302"/>
      <c r="CVT166" s="302"/>
      <c r="CWI166" s="304"/>
      <c r="CWJ166" s="302"/>
      <c r="CWK166" s="302"/>
      <c r="CWZ166" s="304"/>
      <c r="CXA166" s="302"/>
      <c r="CXB166" s="302"/>
      <c r="CXQ166" s="304"/>
      <c r="CXR166" s="302"/>
      <c r="CXS166" s="302"/>
      <c r="CYH166" s="304"/>
      <c r="CYI166" s="302"/>
      <c r="CYJ166" s="302"/>
      <c r="CYY166" s="304"/>
      <c r="CYZ166" s="302"/>
      <c r="CZA166" s="302"/>
      <c r="CZP166" s="304"/>
      <c r="CZQ166" s="302"/>
      <c r="CZR166" s="302"/>
      <c r="DAG166" s="304"/>
      <c r="DAH166" s="302"/>
      <c r="DAI166" s="302"/>
      <c r="DAX166" s="304"/>
      <c r="DAY166" s="302"/>
      <c r="DAZ166" s="302"/>
      <c r="DBO166" s="304"/>
      <c r="DBP166" s="302"/>
      <c r="DBQ166" s="302"/>
      <c r="DCF166" s="304"/>
      <c r="DCG166" s="302"/>
      <c r="DCH166" s="302"/>
      <c r="DCW166" s="304"/>
      <c r="DCX166" s="302"/>
      <c r="DCY166" s="302"/>
      <c r="DDN166" s="304"/>
      <c r="DDO166" s="302"/>
      <c r="DDP166" s="302"/>
      <c r="DEE166" s="304"/>
      <c r="DEF166" s="302"/>
      <c r="DEG166" s="302"/>
      <c r="DEV166" s="304"/>
      <c r="DEW166" s="302"/>
      <c r="DEX166" s="302"/>
      <c r="DFM166" s="304"/>
      <c r="DFN166" s="302"/>
      <c r="DFO166" s="302"/>
      <c r="DGD166" s="304"/>
      <c r="DGE166" s="302"/>
      <c r="DGF166" s="302"/>
      <c r="DGU166" s="304"/>
      <c r="DGV166" s="302"/>
      <c r="DGW166" s="302"/>
      <c r="DHL166" s="304"/>
      <c r="DHM166" s="302"/>
      <c r="DHN166" s="302"/>
      <c r="DIC166" s="304"/>
      <c r="DID166" s="302"/>
      <c r="DIE166" s="302"/>
      <c r="DIT166" s="304"/>
      <c r="DIU166" s="302"/>
      <c r="DIV166" s="302"/>
      <c r="DJK166" s="304"/>
      <c r="DJL166" s="302"/>
      <c r="DJM166" s="302"/>
      <c r="DKB166" s="304"/>
      <c r="DKC166" s="302"/>
      <c r="DKD166" s="302"/>
      <c r="DKS166" s="304"/>
      <c r="DKT166" s="302"/>
      <c r="DKU166" s="302"/>
      <c r="DLJ166" s="304"/>
      <c r="DLK166" s="302"/>
      <c r="DLL166" s="302"/>
      <c r="DMA166" s="304"/>
      <c r="DMB166" s="302"/>
      <c r="DMC166" s="302"/>
      <c r="DMR166" s="304"/>
      <c r="DMS166" s="302"/>
      <c r="DMT166" s="302"/>
      <c r="DNI166" s="304"/>
      <c r="DNJ166" s="302"/>
      <c r="DNK166" s="302"/>
      <c r="DNZ166" s="304"/>
      <c r="DOA166" s="302"/>
      <c r="DOB166" s="302"/>
      <c r="DOQ166" s="304"/>
      <c r="DOR166" s="302"/>
      <c r="DOS166" s="302"/>
      <c r="DPH166" s="304"/>
      <c r="DPI166" s="302"/>
      <c r="DPJ166" s="302"/>
      <c r="DPY166" s="304"/>
      <c r="DPZ166" s="302"/>
      <c r="DQA166" s="302"/>
      <c r="DQP166" s="304"/>
      <c r="DQQ166" s="302"/>
      <c r="DQR166" s="302"/>
      <c r="DRG166" s="304"/>
      <c r="DRH166" s="302"/>
      <c r="DRI166" s="302"/>
      <c r="DRX166" s="304"/>
      <c r="DRY166" s="302"/>
      <c r="DRZ166" s="302"/>
      <c r="DSO166" s="304"/>
      <c r="DSP166" s="302"/>
      <c r="DSQ166" s="302"/>
      <c r="DTF166" s="304"/>
      <c r="DTG166" s="302"/>
      <c r="DTH166" s="302"/>
      <c r="DTW166" s="304"/>
      <c r="DTX166" s="302"/>
      <c r="DTY166" s="302"/>
      <c r="DUN166" s="304"/>
      <c r="DUO166" s="302"/>
      <c r="DUP166" s="302"/>
      <c r="DVE166" s="304"/>
      <c r="DVF166" s="302"/>
      <c r="DVG166" s="302"/>
      <c r="DVV166" s="304"/>
      <c r="DVW166" s="302"/>
      <c r="DVX166" s="302"/>
      <c r="DWM166" s="304"/>
      <c r="DWN166" s="302"/>
      <c r="DWO166" s="302"/>
      <c r="DXD166" s="304"/>
      <c r="DXE166" s="302"/>
      <c r="DXF166" s="302"/>
      <c r="DXU166" s="304"/>
      <c r="DXV166" s="302"/>
      <c r="DXW166" s="302"/>
      <c r="DYL166" s="304"/>
      <c r="DYM166" s="302"/>
      <c r="DYN166" s="302"/>
      <c r="DZC166" s="304"/>
      <c r="DZD166" s="302"/>
      <c r="DZE166" s="302"/>
      <c r="DZT166" s="304"/>
      <c r="DZU166" s="302"/>
      <c r="DZV166" s="302"/>
      <c r="EAK166" s="304"/>
      <c r="EAL166" s="302"/>
      <c r="EAM166" s="302"/>
      <c r="EBB166" s="304"/>
      <c r="EBC166" s="302"/>
      <c r="EBD166" s="302"/>
      <c r="EBS166" s="304"/>
      <c r="EBT166" s="302"/>
      <c r="EBU166" s="302"/>
      <c r="ECJ166" s="304"/>
      <c r="ECK166" s="302"/>
      <c r="ECL166" s="302"/>
      <c r="EDA166" s="304"/>
      <c r="EDB166" s="302"/>
      <c r="EDC166" s="302"/>
      <c r="EDR166" s="304"/>
      <c r="EDS166" s="302"/>
      <c r="EDT166" s="302"/>
      <c r="EEI166" s="304"/>
      <c r="EEJ166" s="302"/>
      <c r="EEK166" s="302"/>
      <c r="EEZ166" s="304"/>
      <c r="EFA166" s="302"/>
      <c r="EFB166" s="302"/>
      <c r="EFQ166" s="304"/>
      <c r="EFR166" s="302"/>
      <c r="EFS166" s="302"/>
      <c r="EGH166" s="304"/>
      <c r="EGI166" s="302"/>
      <c r="EGJ166" s="302"/>
      <c r="EGY166" s="304"/>
      <c r="EGZ166" s="302"/>
      <c r="EHA166" s="302"/>
      <c r="EHP166" s="304"/>
      <c r="EHQ166" s="302"/>
      <c r="EHR166" s="302"/>
      <c r="EIG166" s="304"/>
      <c r="EIH166" s="302"/>
      <c r="EII166" s="302"/>
      <c r="EIX166" s="304"/>
      <c r="EIY166" s="302"/>
      <c r="EIZ166" s="302"/>
      <c r="EJO166" s="304"/>
      <c r="EJP166" s="302"/>
      <c r="EJQ166" s="302"/>
      <c r="EKF166" s="304"/>
      <c r="EKG166" s="302"/>
      <c r="EKH166" s="302"/>
      <c r="EKW166" s="304"/>
      <c r="EKX166" s="302"/>
      <c r="EKY166" s="302"/>
      <c r="ELN166" s="304"/>
      <c r="ELO166" s="302"/>
      <c r="ELP166" s="302"/>
      <c r="EME166" s="304"/>
      <c r="EMF166" s="302"/>
      <c r="EMG166" s="302"/>
      <c r="EMV166" s="304"/>
      <c r="EMW166" s="302"/>
      <c r="EMX166" s="302"/>
      <c r="ENM166" s="304"/>
      <c r="ENN166" s="302"/>
      <c r="ENO166" s="302"/>
      <c r="EOD166" s="304"/>
      <c r="EOE166" s="302"/>
      <c r="EOF166" s="302"/>
      <c r="EOU166" s="304"/>
      <c r="EOV166" s="302"/>
      <c r="EOW166" s="302"/>
      <c r="EPL166" s="304"/>
      <c r="EPM166" s="302"/>
      <c r="EPN166" s="302"/>
      <c r="EQC166" s="304"/>
      <c r="EQD166" s="302"/>
      <c r="EQE166" s="302"/>
      <c r="EQT166" s="304"/>
      <c r="EQU166" s="302"/>
      <c r="EQV166" s="302"/>
      <c r="ERK166" s="304"/>
      <c r="ERL166" s="302"/>
      <c r="ERM166" s="302"/>
      <c r="ESB166" s="304"/>
      <c r="ESC166" s="302"/>
      <c r="ESD166" s="302"/>
      <c r="ESS166" s="304"/>
      <c r="EST166" s="302"/>
      <c r="ESU166" s="302"/>
      <c r="ETJ166" s="304"/>
      <c r="ETK166" s="302"/>
      <c r="ETL166" s="302"/>
      <c r="EUA166" s="304"/>
      <c r="EUB166" s="302"/>
      <c r="EUC166" s="302"/>
      <c r="EUR166" s="304"/>
      <c r="EUS166" s="302"/>
      <c r="EUT166" s="302"/>
      <c r="EVI166" s="304"/>
      <c r="EVJ166" s="302"/>
      <c r="EVK166" s="302"/>
      <c r="EVZ166" s="304"/>
      <c r="EWA166" s="302"/>
      <c r="EWB166" s="302"/>
      <c r="EWQ166" s="304"/>
      <c r="EWR166" s="302"/>
      <c r="EWS166" s="302"/>
      <c r="EXH166" s="304"/>
      <c r="EXI166" s="302"/>
      <c r="EXJ166" s="302"/>
      <c r="EXY166" s="304"/>
      <c r="EXZ166" s="302"/>
      <c r="EYA166" s="302"/>
      <c r="EYP166" s="304"/>
      <c r="EYQ166" s="302"/>
      <c r="EYR166" s="302"/>
      <c r="EZG166" s="304"/>
      <c r="EZH166" s="302"/>
      <c r="EZI166" s="302"/>
      <c r="EZX166" s="304"/>
      <c r="EZY166" s="302"/>
      <c r="EZZ166" s="302"/>
      <c r="FAO166" s="304"/>
      <c r="FAP166" s="302"/>
      <c r="FAQ166" s="302"/>
      <c r="FBF166" s="304"/>
      <c r="FBG166" s="302"/>
      <c r="FBH166" s="302"/>
      <c r="FBW166" s="304"/>
      <c r="FBX166" s="302"/>
      <c r="FBY166" s="302"/>
      <c r="FCN166" s="304"/>
      <c r="FCO166" s="302"/>
      <c r="FCP166" s="302"/>
      <c r="FDE166" s="304"/>
      <c r="FDF166" s="302"/>
      <c r="FDG166" s="302"/>
      <c r="FDV166" s="304"/>
      <c r="FDW166" s="302"/>
      <c r="FDX166" s="302"/>
      <c r="FEM166" s="304"/>
      <c r="FEN166" s="302"/>
      <c r="FEO166" s="302"/>
      <c r="FFD166" s="304"/>
      <c r="FFE166" s="302"/>
      <c r="FFF166" s="302"/>
      <c r="FFU166" s="304"/>
      <c r="FFV166" s="302"/>
      <c r="FFW166" s="302"/>
      <c r="FGL166" s="304"/>
      <c r="FGM166" s="302"/>
      <c r="FGN166" s="302"/>
      <c r="FHC166" s="304"/>
      <c r="FHD166" s="302"/>
      <c r="FHE166" s="302"/>
      <c r="FHT166" s="304"/>
      <c r="FHU166" s="302"/>
      <c r="FHV166" s="302"/>
      <c r="FIK166" s="304"/>
      <c r="FIL166" s="302"/>
      <c r="FIM166" s="302"/>
      <c r="FJB166" s="304"/>
      <c r="FJC166" s="302"/>
      <c r="FJD166" s="302"/>
      <c r="FJS166" s="304"/>
      <c r="FJT166" s="302"/>
      <c r="FJU166" s="302"/>
      <c r="FKJ166" s="304"/>
      <c r="FKK166" s="302"/>
      <c r="FKL166" s="302"/>
      <c r="FLA166" s="304"/>
      <c r="FLB166" s="302"/>
      <c r="FLC166" s="302"/>
      <c r="FLR166" s="304"/>
      <c r="FLS166" s="302"/>
      <c r="FLT166" s="302"/>
      <c r="FMI166" s="304"/>
      <c r="FMJ166" s="302"/>
      <c r="FMK166" s="302"/>
      <c r="FMZ166" s="304"/>
      <c r="FNA166" s="302"/>
      <c r="FNB166" s="302"/>
      <c r="FNQ166" s="304"/>
      <c r="FNR166" s="302"/>
      <c r="FNS166" s="302"/>
      <c r="FOH166" s="304"/>
      <c r="FOI166" s="302"/>
      <c r="FOJ166" s="302"/>
      <c r="FOY166" s="304"/>
      <c r="FOZ166" s="302"/>
      <c r="FPA166" s="302"/>
      <c r="FPP166" s="304"/>
      <c r="FPQ166" s="302"/>
      <c r="FPR166" s="302"/>
      <c r="FQG166" s="304"/>
      <c r="FQH166" s="302"/>
      <c r="FQI166" s="302"/>
      <c r="FQX166" s="304"/>
      <c r="FQY166" s="302"/>
      <c r="FQZ166" s="302"/>
      <c r="FRO166" s="304"/>
      <c r="FRP166" s="302"/>
      <c r="FRQ166" s="302"/>
      <c r="FSF166" s="304"/>
      <c r="FSG166" s="302"/>
      <c r="FSH166" s="302"/>
      <c r="FSW166" s="304"/>
      <c r="FSX166" s="302"/>
      <c r="FSY166" s="302"/>
      <c r="FTN166" s="304"/>
      <c r="FTO166" s="302"/>
      <c r="FTP166" s="302"/>
      <c r="FUE166" s="304"/>
      <c r="FUF166" s="302"/>
      <c r="FUG166" s="302"/>
      <c r="FUV166" s="304"/>
      <c r="FUW166" s="302"/>
      <c r="FUX166" s="302"/>
      <c r="FVM166" s="304"/>
      <c r="FVN166" s="302"/>
      <c r="FVO166" s="302"/>
      <c r="FWD166" s="304"/>
      <c r="FWE166" s="302"/>
      <c r="FWF166" s="302"/>
      <c r="FWU166" s="304"/>
      <c r="FWV166" s="302"/>
      <c r="FWW166" s="302"/>
      <c r="FXL166" s="304"/>
      <c r="FXM166" s="302"/>
      <c r="FXN166" s="302"/>
      <c r="FYC166" s="304"/>
      <c r="FYD166" s="302"/>
      <c r="FYE166" s="302"/>
      <c r="FYT166" s="304"/>
      <c r="FYU166" s="302"/>
      <c r="FYV166" s="302"/>
      <c r="FZK166" s="304"/>
      <c r="FZL166" s="302"/>
      <c r="FZM166" s="302"/>
      <c r="GAB166" s="304"/>
      <c r="GAC166" s="302"/>
      <c r="GAD166" s="302"/>
      <c r="GAS166" s="304"/>
      <c r="GAT166" s="302"/>
      <c r="GAU166" s="302"/>
      <c r="GBJ166" s="304"/>
      <c r="GBK166" s="302"/>
      <c r="GBL166" s="302"/>
      <c r="GCA166" s="304"/>
      <c r="GCB166" s="302"/>
      <c r="GCC166" s="302"/>
      <c r="GCR166" s="304"/>
      <c r="GCS166" s="302"/>
      <c r="GCT166" s="302"/>
      <c r="GDI166" s="304"/>
      <c r="GDJ166" s="302"/>
      <c r="GDK166" s="302"/>
      <c r="GDZ166" s="304"/>
      <c r="GEA166" s="302"/>
      <c r="GEB166" s="302"/>
      <c r="GEQ166" s="304"/>
      <c r="GER166" s="302"/>
      <c r="GES166" s="302"/>
      <c r="GFH166" s="304"/>
      <c r="GFI166" s="302"/>
      <c r="GFJ166" s="302"/>
      <c r="GFY166" s="304"/>
      <c r="GFZ166" s="302"/>
      <c r="GGA166" s="302"/>
      <c r="GGP166" s="304"/>
      <c r="GGQ166" s="302"/>
      <c r="GGR166" s="302"/>
      <c r="GHG166" s="304"/>
      <c r="GHH166" s="302"/>
      <c r="GHI166" s="302"/>
      <c r="GHX166" s="304"/>
      <c r="GHY166" s="302"/>
      <c r="GHZ166" s="302"/>
      <c r="GIO166" s="304"/>
      <c r="GIP166" s="302"/>
      <c r="GIQ166" s="302"/>
      <c r="GJF166" s="304"/>
      <c r="GJG166" s="302"/>
      <c r="GJH166" s="302"/>
      <c r="GJW166" s="304"/>
      <c r="GJX166" s="302"/>
      <c r="GJY166" s="302"/>
      <c r="GKN166" s="304"/>
      <c r="GKO166" s="302"/>
      <c r="GKP166" s="302"/>
      <c r="GLE166" s="304"/>
      <c r="GLF166" s="302"/>
      <c r="GLG166" s="302"/>
      <c r="GLV166" s="304"/>
      <c r="GLW166" s="302"/>
      <c r="GLX166" s="302"/>
      <c r="GMM166" s="304"/>
      <c r="GMN166" s="302"/>
      <c r="GMO166" s="302"/>
      <c r="GND166" s="304"/>
      <c r="GNE166" s="302"/>
      <c r="GNF166" s="302"/>
      <c r="GNU166" s="304"/>
      <c r="GNV166" s="302"/>
      <c r="GNW166" s="302"/>
      <c r="GOL166" s="304"/>
      <c r="GOM166" s="302"/>
      <c r="GON166" s="302"/>
      <c r="GPC166" s="304"/>
      <c r="GPD166" s="302"/>
      <c r="GPE166" s="302"/>
      <c r="GPT166" s="304"/>
      <c r="GPU166" s="302"/>
      <c r="GPV166" s="302"/>
      <c r="GQK166" s="304"/>
      <c r="GQL166" s="302"/>
      <c r="GQM166" s="302"/>
      <c r="GRB166" s="304"/>
      <c r="GRC166" s="302"/>
      <c r="GRD166" s="302"/>
      <c r="GRS166" s="304"/>
      <c r="GRT166" s="302"/>
      <c r="GRU166" s="302"/>
      <c r="GSJ166" s="304"/>
      <c r="GSK166" s="302"/>
      <c r="GSL166" s="302"/>
      <c r="GTA166" s="304"/>
      <c r="GTB166" s="302"/>
      <c r="GTC166" s="302"/>
      <c r="GTR166" s="304"/>
      <c r="GTS166" s="302"/>
      <c r="GTT166" s="302"/>
      <c r="GUI166" s="304"/>
      <c r="GUJ166" s="302"/>
      <c r="GUK166" s="302"/>
      <c r="GUZ166" s="304"/>
      <c r="GVA166" s="302"/>
      <c r="GVB166" s="302"/>
      <c r="GVQ166" s="304"/>
      <c r="GVR166" s="302"/>
      <c r="GVS166" s="302"/>
      <c r="GWH166" s="304"/>
      <c r="GWI166" s="302"/>
      <c r="GWJ166" s="302"/>
      <c r="GWY166" s="304"/>
      <c r="GWZ166" s="302"/>
      <c r="GXA166" s="302"/>
      <c r="GXP166" s="304"/>
      <c r="GXQ166" s="302"/>
      <c r="GXR166" s="302"/>
      <c r="GYG166" s="304"/>
      <c r="GYH166" s="302"/>
      <c r="GYI166" s="302"/>
      <c r="GYX166" s="304"/>
      <c r="GYY166" s="302"/>
      <c r="GYZ166" s="302"/>
      <c r="GZO166" s="304"/>
      <c r="GZP166" s="302"/>
      <c r="GZQ166" s="302"/>
      <c r="HAF166" s="304"/>
      <c r="HAG166" s="302"/>
      <c r="HAH166" s="302"/>
      <c r="HAW166" s="304"/>
      <c r="HAX166" s="302"/>
      <c r="HAY166" s="302"/>
      <c r="HBN166" s="304"/>
      <c r="HBO166" s="302"/>
      <c r="HBP166" s="302"/>
      <c r="HCE166" s="304"/>
      <c r="HCF166" s="302"/>
      <c r="HCG166" s="302"/>
      <c r="HCV166" s="304"/>
      <c r="HCW166" s="302"/>
      <c r="HCX166" s="302"/>
      <c r="HDM166" s="304"/>
      <c r="HDN166" s="302"/>
      <c r="HDO166" s="302"/>
      <c r="HED166" s="304"/>
      <c r="HEE166" s="302"/>
      <c r="HEF166" s="302"/>
      <c r="HEU166" s="304"/>
      <c r="HEV166" s="302"/>
      <c r="HEW166" s="302"/>
      <c r="HFL166" s="304"/>
      <c r="HFM166" s="302"/>
      <c r="HFN166" s="302"/>
      <c r="HGC166" s="304"/>
      <c r="HGD166" s="302"/>
      <c r="HGE166" s="302"/>
      <c r="HGT166" s="304"/>
      <c r="HGU166" s="302"/>
      <c r="HGV166" s="302"/>
      <c r="HHK166" s="304"/>
      <c r="HHL166" s="302"/>
      <c r="HHM166" s="302"/>
      <c r="HIB166" s="304"/>
      <c r="HIC166" s="302"/>
      <c r="HID166" s="302"/>
      <c r="HIS166" s="304"/>
      <c r="HIT166" s="302"/>
      <c r="HIU166" s="302"/>
      <c r="HJJ166" s="304"/>
      <c r="HJK166" s="302"/>
      <c r="HJL166" s="302"/>
      <c r="HKA166" s="304"/>
      <c r="HKB166" s="302"/>
      <c r="HKC166" s="302"/>
      <c r="HKR166" s="304"/>
      <c r="HKS166" s="302"/>
      <c r="HKT166" s="302"/>
      <c r="HLI166" s="304"/>
      <c r="HLJ166" s="302"/>
      <c r="HLK166" s="302"/>
      <c r="HLZ166" s="304"/>
      <c r="HMA166" s="302"/>
      <c r="HMB166" s="302"/>
      <c r="HMQ166" s="304"/>
      <c r="HMR166" s="302"/>
      <c r="HMS166" s="302"/>
      <c r="HNH166" s="304"/>
      <c r="HNI166" s="302"/>
      <c r="HNJ166" s="302"/>
      <c r="HNY166" s="304"/>
      <c r="HNZ166" s="302"/>
      <c r="HOA166" s="302"/>
      <c r="HOP166" s="304"/>
      <c r="HOQ166" s="302"/>
      <c r="HOR166" s="302"/>
      <c r="HPG166" s="304"/>
      <c r="HPH166" s="302"/>
      <c r="HPI166" s="302"/>
      <c r="HPX166" s="304"/>
      <c r="HPY166" s="302"/>
      <c r="HPZ166" s="302"/>
      <c r="HQO166" s="304"/>
      <c r="HQP166" s="302"/>
      <c r="HQQ166" s="302"/>
      <c r="HRF166" s="304"/>
      <c r="HRG166" s="302"/>
      <c r="HRH166" s="302"/>
      <c r="HRW166" s="304"/>
      <c r="HRX166" s="302"/>
      <c r="HRY166" s="302"/>
      <c r="HSN166" s="304"/>
      <c r="HSO166" s="302"/>
      <c r="HSP166" s="302"/>
      <c r="HTE166" s="304"/>
      <c r="HTF166" s="302"/>
      <c r="HTG166" s="302"/>
      <c r="HTV166" s="304"/>
      <c r="HTW166" s="302"/>
      <c r="HTX166" s="302"/>
      <c r="HUM166" s="304"/>
      <c r="HUN166" s="302"/>
      <c r="HUO166" s="302"/>
      <c r="HVD166" s="304"/>
      <c r="HVE166" s="302"/>
      <c r="HVF166" s="302"/>
      <c r="HVU166" s="304"/>
      <c r="HVV166" s="302"/>
      <c r="HVW166" s="302"/>
      <c r="HWL166" s="304"/>
      <c r="HWM166" s="302"/>
      <c r="HWN166" s="302"/>
      <c r="HXC166" s="304"/>
      <c r="HXD166" s="302"/>
      <c r="HXE166" s="302"/>
      <c r="HXT166" s="304"/>
      <c r="HXU166" s="302"/>
      <c r="HXV166" s="302"/>
      <c r="HYK166" s="304"/>
      <c r="HYL166" s="302"/>
      <c r="HYM166" s="302"/>
      <c r="HZB166" s="304"/>
      <c r="HZC166" s="302"/>
      <c r="HZD166" s="302"/>
      <c r="HZS166" s="304"/>
      <c r="HZT166" s="302"/>
      <c r="HZU166" s="302"/>
      <c r="IAJ166" s="304"/>
      <c r="IAK166" s="302"/>
      <c r="IAL166" s="302"/>
      <c r="IBA166" s="304"/>
      <c r="IBB166" s="302"/>
      <c r="IBC166" s="302"/>
      <c r="IBR166" s="304"/>
      <c r="IBS166" s="302"/>
      <c r="IBT166" s="302"/>
      <c r="ICI166" s="304"/>
      <c r="ICJ166" s="302"/>
      <c r="ICK166" s="302"/>
      <c r="ICZ166" s="304"/>
      <c r="IDA166" s="302"/>
      <c r="IDB166" s="302"/>
      <c r="IDQ166" s="304"/>
      <c r="IDR166" s="302"/>
      <c r="IDS166" s="302"/>
      <c r="IEH166" s="304"/>
      <c r="IEI166" s="302"/>
      <c r="IEJ166" s="302"/>
      <c r="IEY166" s="304"/>
      <c r="IEZ166" s="302"/>
      <c r="IFA166" s="302"/>
      <c r="IFP166" s="304"/>
      <c r="IFQ166" s="302"/>
      <c r="IFR166" s="302"/>
      <c r="IGG166" s="304"/>
      <c r="IGH166" s="302"/>
      <c r="IGI166" s="302"/>
      <c r="IGX166" s="304"/>
      <c r="IGY166" s="302"/>
      <c r="IGZ166" s="302"/>
      <c r="IHO166" s="304"/>
      <c r="IHP166" s="302"/>
      <c r="IHQ166" s="302"/>
      <c r="IIF166" s="304"/>
      <c r="IIG166" s="302"/>
      <c r="IIH166" s="302"/>
      <c r="IIW166" s="304"/>
      <c r="IIX166" s="302"/>
      <c r="IIY166" s="302"/>
      <c r="IJN166" s="304"/>
      <c r="IJO166" s="302"/>
      <c r="IJP166" s="302"/>
      <c r="IKE166" s="304"/>
      <c r="IKF166" s="302"/>
      <c r="IKG166" s="302"/>
      <c r="IKV166" s="304"/>
      <c r="IKW166" s="302"/>
      <c r="IKX166" s="302"/>
      <c r="ILM166" s="304"/>
      <c r="ILN166" s="302"/>
      <c r="ILO166" s="302"/>
      <c r="IMD166" s="304"/>
      <c r="IME166" s="302"/>
      <c r="IMF166" s="302"/>
      <c r="IMU166" s="304"/>
      <c r="IMV166" s="302"/>
      <c r="IMW166" s="302"/>
      <c r="INL166" s="304"/>
      <c r="INM166" s="302"/>
      <c r="INN166" s="302"/>
      <c r="IOC166" s="304"/>
      <c r="IOD166" s="302"/>
      <c r="IOE166" s="302"/>
      <c r="IOT166" s="304"/>
      <c r="IOU166" s="302"/>
      <c r="IOV166" s="302"/>
      <c r="IPK166" s="304"/>
      <c r="IPL166" s="302"/>
      <c r="IPM166" s="302"/>
      <c r="IQB166" s="304"/>
      <c r="IQC166" s="302"/>
      <c r="IQD166" s="302"/>
      <c r="IQS166" s="304"/>
      <c r="IQT166" s="302"/>
      <c r="IQU166" s="302"/>
      <c r="IRJ166" s="304"/>
      <c r="IRK166" s="302"/>
      <c r="IRL166" s="302"/>
      <c r="ISA166" s="304"/>
      <c r="ISB166" s="302"/>
      <c r="ISC166" s="302"/>
      <c r="ISR166" s="304"/>
      <c r="ISS166" s="302"/>
      <c r="IST166" s="302"/>
      <c r="ITI166" s="304"/>
      <c r="ITJ166" s="302"/>
      <c r="ITK166" s="302"/>
      <c r="ITZ166" s="304"/>
      <c r="IUA166" s="302"/>
      <c r="IUB166" s="302"/>
      <c r="IUQ166" s="304"/>
      <c r="IUR166" s="302"/>
      <c r="IUS166" s="302"/>
      <c r="IVH166" s="304"/>
      <c r="IVI166" s="302"/>
      <c r="IVJ166" s="302"/>
      <c r="IVY166" s="304"/>
      <c r="IVZ166" s="302"/>
      <c r="IWA166" s="302"/>
      <c r="IWP166" s="304"/>
      <c r="IWQ166" s="302"/>
      <c r="IWR166" s="302"/>
      <c r="IXG166" s="304"/>
      <c r="IXH166" s="302"/>
      <c r="IXI166" s="302"/>
      <c r="IXX166" s="304"/>
      <c r="IXY166" s="302"/>
      <c r="IXZ166" s="302"/>
      <c r="IYO166" s="304"/>
      <c r="IYP166" s="302"/>
      <c r="IYQ166" s="302"/>
      <c r="IZF166" s="304"/>
      <c r="IZG166" s="302"/>
      <c r="IZH166" s="302"/>
      <c r="IZW166" s="304"/>
      <c r="IZX166" s="302"/>
      <c r="IZY166" s="302"/>
      <c r="JAN166" s="304"/>
      <c r="JAO166" s="302"/>
      <c r="JAP166" s="302"/>
      <c r="JBE166" s="304"/>
      <c r="JBF166" s="302"/>
      <c r="JBG166" s="302"/>
      <c r="JBV166" s="304"/>
      <c r="JBW166" s="302"/>
      <c r="JBX166" s="302"/>
      <c r="JCM166" s="304"/>
      <c r="JCN166" s="302"/>
      <c r="JCO166" s="302"/>
      <c r="JDD166" s="304"/>
      <c r="JDE166" s="302"/>
      <c r="JDF166" s="302"/>
      <c r="JDU166" s="304"/>
      <c r="JDV166" s="302"/>
      <c r="JDW166" s="302"/>
      <c r="JEL166" s="304"/>
      <c r="JEM166" s="302"/>
      <c r="JEN166" s="302"/>
      <c r="JFC166" s="304"/>
      <c r="JFD166" s="302"/>
      <c r="JFE166" s="302"/>
      <c r="JFT166" s="304"/>
      <c r="JFU166" s="302"/>
      <c r="JFV166" s="302"/>
      <c r="JGK166" s="304"/>
      <c r="JGL166" s="302"/>
      <c r="JGM166" s="302"/>
      <c r="JHB166" s="304"/>
      <c r="JHC166" s="302"/>
      <c r="JHD166" s="302"/>
      <c r="JHS166" s="304"/>
      <c r="JHT166" s="302"/>
      <c r="JHU166" s="302"/>
      <c r="JIJ166" s="304"/>
      <c r="JIK166" s="302"/>
      <c r="JIL166" s="302"/>
      <c r="JJA166" s="304"/>
      <c r="JJB166" s="302"/>
      <c r="JJC166" s="302"/>
      <c r="JJR166" s="304"/>
      <c r="JJS166" s="302"/>
      <c r="JJT166" s="302"/>
      <c r="JKI166" s="304"/>
      <c r="JKJ166" s="302"/>
      <c r="JKK166" s="302"/>
      <c r="JKZ166" s="304"/>
      <c r="JLA166" s="302"/>
      <c r="JLB166" s="302"/>
      <c r="JLQ166" s="304"/>
      <c r="JLR166" s="302"/>
      <c r="JLS166" s="302"/>
      <c r="JMH166" s="304"/>
      <c r="JMI166" s="302"/>
      <c r="JMJ166" s="302"/>
      <c r="JMY166" s="304"/>
      <c r="JMZ166" s="302"/>
      <c r="JNA166" s="302"/>
      <c r="JNP166" s="304"/>
      <c r="JNQ166" s="302"/>
      <c r="JNR166" s="302"/>
      <c r="JOG166" s="304"/>
      <c r="JOH166" s="302"/>
      <c r="JOI166" s="302"/>
      <c r="JOX166" s="304"/>
      <c r="JOY166" s="302"/>
      <c r="JOZ166" s="302"/>
      <c r="JPO166" s="304"/>
      <c r="JPP166" s="302"/>
      <c r="JPQ166" s="302"/>
      <c r="JQF166" s="304"/>
      <c r="JQG166" s="302"/>
      <c r="JQH166" s="302"/>
      <c r="JQW166" s="304"/>
      <c r="JQX166" s="302"/>
      <c r="JQY166" s="302"/>
      <c r="JRN166" s="304"/>
      <c r="JRO166" s="302"/>
      <c r="JRP166" s="302"/>
      <c r="JSE166" s="304"/>
      <c r="JSF166" s="302"/>
      <c r="JSG166" s="302"/>
      <c r="JSV166" s="304"/>
      <c r="JSW166" s="302"/>
      <c r="JSX166" s="302"/>
      <c r="JTM166" s="304"/>
      <c r="JTN166" s="302"/>
      <c r="JTO166" s="302"/>
      <c r="JUD166" s="304"/>
      <c r="JUE166" s="302"/>
      <c r="JUF166" s="302"/>
      <c r="JUU166" s="304"/>
      <c r="JUV166" s="302"/>
      <c r="JUW166" s="302"/>
      <c r="JVL166" s="304"/>
      <c r="JVM166" s="302"/>
      <c r="JVN166" s="302"/>
      <c r="JWC166" s="304"/>
      <c r="JWD166" s="302"/>
      <c r="JWE166" s="302"/>
      <c r="JWT166" s="304"/>
      <c r="JWU166" s="302"/>
      <c r="JWV166" s="302"/>
      <c r="JXK166" s="304"/>
      <c r="JXL166" s="302"/>
      <c r="JXM166" s="302"/>
      <c r="JYB166" s="304"/>
      <c r="JYC166" s="302"/>
      <c r="JYD166" s="302"/>
      <c r="JYS166" s="304"/>
      <c r="JYT166" s="302"/>
      <c r="JYU166" s="302"/>
      <c r="JZJ166" s="304"/>
      <c r="JZK166" s="302"/>
      <c r="JZL166" s="302"/>
      <c r="KAA166" s="304"/>
      <c r="KAB166" s="302"/>
      <c r="KAC166" s="302"/>
      <c r="KAR166" s="304"/>
      <c r="KAS166" s="302"/>
      <c r="KAT166" s="302"/>
      <c r="KBI166" s="304"/>
      <c r="KBJ166" s="302"/>
      <c r="KBK166" s="302"/>
      <c r="KBZ166" s="304"/>
      <c r="KCA166" s="302"/>
      <c r="KCB166" s="302"/>
      <c r="KCQ166" s="304"/>
      <c r="KCR166" s="302"/>
      <c r="KCS166" s="302"/>
      <c r="KDH166" s="304"/>
      <c r="KDI166" s="302"/>
      <c r="KDJ166" s="302"/>
      <c r="KDY166" s="304"/>
      <c r="KDZ166" s="302"/>
      <c r="KEA166" s="302"/>
      <c r="KEP166" s="304"/>
      <c r="KEQ166" s="302"/>
      <c r="KER166" s="302"/>
      <c r="KFG166" s="304"/>
      <c r="KFH166" s="302"/>
      <c r="KFI166" s="302"/>
      <c r="KFX166" s="304"/>
      <c r="KFY166" s="302"/>
      <c r="KFZ166" s="302"/>
      <c r="KGO166" s="304"/>
      <c r="KGP166" s="302"/>
      <c r="KGQ166" s="302"/>
      <c r="KHF166" s="304"/>
      <c r="KHG166" s="302"/>
      <c r="KHH166" s="302"/>
      <c r="KHW166" s="304"/>
      <c r="KHX166" s="302"/>
      <c r="KHY166" s="302"/>
      <c r="KIN166" s="304"/>
      <c r="KIO166" s="302"/>
      <c r="KIP166" s="302"/>
      <c r="KJE166" s="304"/>
      <c r="KJF166" s="302"/>
      <c r="KJG166" s="302"/>
      <c r="KJV166" s="304"/>
      <c r="KJW166" s="302"/>
      <c r="KJX166" s="302"/>
      <c r="KKM166" s="304"/>
      <c r="KKN166" s="302"/>
      <c r="KKO166" s="302"/>
      <c r="KLD166" s="304"/>
      <c r="KLE166" s="302"/>
      <c r="KLF166" s="302"/>
      <c r="KLU166" s="304"/>
      <c r="KLV166" s="302"/>
      <c r="KLW166" s="302"/>
      <c r="KML166" s="304"/>
      <c r="KMM166" s="302"/>
      <c r="KMN166" s="302"/>
      <c r="KNC166" s="304"/>
      <c r="KND166" s="302"/>
      <c r="KNE166" s="302"/>
      <c r="KNT166" s="304"/>
      <c r="KNU166" s="302"/>
      <c r="KNV166" s="302"/>
      <c r="KOK166" s="304"/>
      <c r="KOL166" s="302"/>
      <c r="KOM166" s="302"/>
      <c r="KPB166" s="304"/>
      <c r="KPC166" s="302"/>
      <c r="KPD166" s="302"/>
      <c r="KPS166" s="304"/>
      <c r="KPT166" s="302"/>
      <c r="KPU166" s="302"/>
      <c r="KQJ166" s="304"/>
      <c r="KQK166" s="302"/>
      <c r="KQL166" s="302"/>
      <c r="KRA166" s="304"/>
      <c r="KRB166" s="302"/>
      <c r="KRC166" s="302"/>
      <c r="KRR166" s="304"/>
      <c r="KRS166" s="302"/>
      <c r="KRT166" s="302"/>
      <c r="KSI166" s="304"/>
      <c r="KSJ166" s="302"/>
      <c r="KSK166" s="302"/>
      <c r="KSZ166" s="304"/>
      <c r="KTA166" s="302"/>
      <c r="KTB166" s="302"/>
      <c r="KTQ166" s="304"/>
      <c r="KTR166" s="302"/>
      <c r="KTS166" s="302"/>
      <c r="KUH166" s="304"/>
      <c r="KUI166" s="302"/>
      <c r="KUJ166" s="302"/>
      <c r="KUY166" s="304"/>
      <c r="KUZ166" s="302"/>
      <c r="KVA166" s="302"/>
      <c r="KVP166" s="304"/>
      <c r="KVQ166" s="302"/>
      <c r="KVR166" s="302"/>
      <c r="KWG166" s="304"/>
      <c r="KWH166" s="302"/>
      <c r="KWI166" s="302"/>
      <c r="KWX166" s="304"/>
      <c r="KWY166" s="302"/>
      <c r="KWZ166" s="302"/>
      <c r="KXO166" s="304"/>
      <c r="KXP166" s="302"/>
      <c r="KXQ166" s="302"/>
      <c r="KYF166" s="304"/>
      <c r="KYG166" s="302"/>
      <c r="KYH166" s="302"/>
      <c r="KYW166" s="304"/>
      <c r="KYX166" s="302"/>
      <c r="KYY166" s="302"/>
      <c r="KZN166" s="304"/>
      <c r="KZO166" s="302"/>
      <c r="KZP166" s="302"/>
      <c r="LAE166" s="304"/>
      <c r="LAF166" s="302"/>
      <c r="LAG166" s="302"/>
      <c r="LAV166" s="304"/>
      <c r="LAW166" s="302"/>
      <c r="LAX166" s="302"/>
      <c r="LBM166" s="304"/>
      <c r="LBN166" s="302"/>
      <c r="LBO166" s="302"/>
      <c r="LCD166" s="304"/>
      <c r="LCE166" s="302"/>
      <c r="LCF166" s="302"/>
      <c r="LCU166" s="304"/>
      <c r="LCV166" s="302"/>
      <c r="LCW166" s="302"/>
      <c r="LDL166" s="304"/>
      <c r="LDM166" s="302"/>
      <c r="LDN166" s="302"/>
      <c r="LEC166" s="304"/>
      <c r="LED166" s="302"/>
      <c r="LEE166" s="302"/>
      <c r="LET166" s="304"/>
      <c r="LEU166" s="302"/>
      <c r="LEV166" s="302"/>
      <c r="LFK166" s="304"/>
      <c r="LFL166" s="302"/>
      <c r="LFM166" s="302"/>
      <c r="LGB166" s="304"/>
      <c r="LGC166" s="302"/>
      <c r="LGD166" s="302"/>
      <c r="LGS166" s="304"/>
      <c r="LGT166" s="302"/>
      <c r="LGU166" s="302"/>
      <c r="LHJ166" s="304"/>
      <c r="LHK166" s="302"/>
      <c r="LHL166" s="302"/>
      <c r="LIA166" s="304"/>
      <c r="LIB166" s="302"/>
      <c r="LIC166" s="302"/>
      <c r="LIR166" s="304"/>
      <c r="LIS166" s="302"/>
      <c r="LIT166" s="302"/>
      <c r="LJI166" s="304"/>
      <c r="LJJ166" s="302"/>
      <c r="LJK166" s="302"/>
      <c r="LJZ166" s="304"/>
      <c r="LKA166" s="302"/>
      <c r="LKB166" s="302"/>
      <c r="LKQ166" s="304"/>
      <c r="LKR166" s="302"/>
      <c r="LKS166" s="302"/>
      <c r="LLH166" s="304"/>
      <c r="LLI166" s="302"/>
      <c r="LLJ166" s="302"/>
      <c r="LLY166" s="304"/>
      <c r="LLZ166" s="302"/>
      <c r="LMA166" s="302"/>
      <c r="LMP166" s="304"/>
      <c r="LMQ166" s="302"/>
      <c r="LMR166" s="302"/>
      <c r="LNG166" s="304"/>
      <c r="LNH166" s="302"/>
      <c r="LNI166" s="302"/>
      <c r="LNX166" s="304"/>
      <c r="LNY166" s="302"/>
      <c r="LNZ166" s="302"/>
      <c r="LOO166" s="304"/>
      <c r="LOP166" s="302"/>
      <c r="LOQ166" s="302"/>
      <c r="LPF166" s="304"/>
      <c r="LPG166" s="302"/>
      <c r="LPH166" s="302"/>
      <c r="LPW166" s="304"/>
      <c r="LPX166" s="302"/>
      <c r="LPY166" s="302"/>
      <c r="LQN166" s="304"/>
      <c r="LQO166" s="302"/>
      <c r="LQP166" s="302"/>
      <c r="LRE166" s="304"/>
      <c r="LRF166" s="302"/>
      <c r="LRG166" s="302"/>
      <c r="LRV166" s="304"/>
      <c r="LRW166" s="302"/>
      <c r="LRX166" s="302"/>
      <c r="LSM166" s="304"/>
      <c r="LSN166" s="302"/>
      <c r="LSO166" s="302"/>
      <c r="LTD166" s="304"/>
      <c r="LTE166" s="302"/>
      <c r="LTF166" s="302"/>
      <c r="LTU166" s="304"/>
      <c r="LTV166" s="302"/>
      <c r="LTW166" s="302"/>
      <c r="LUL166" s="304"/>
      <c r="LUM166" s="302"/>
      <c r="LUN166" s="302"/>
      <c r="LVC166" s="304"/>
      <c r="LVD166" s="302"/>
      <c r="LVE166" s="302"/>
      <c r="LVT166" s="304"/>
      <c r="LVU166" s="302"/>
      <c r="LVV166" s="302"/>
      <c r="LWK166" s="304"/>
      <c r="LWL166" s="302"/>
      <c r="LWM166" s="302"/>
      <c r="LXB166" s="304"/>
      <c r="LXC166" s="302"/>
      <c r="LXD166" s="302"/>
      <c r="LXS166" s="304"/>
      <c r="LXT166" s="302"/>
      <c r="LXU166" s="302"/>
      <c r="LYJ166" s="304"/>
      <c r="LYK166" s="302"/>
      <c r="LYL166" s="302"/>
      <c r="LZA166" s="304"/>
      <c r="LZB166" s="302"/>
      <c r="LZC166" s="302"/>
      <c r="LZR166" s="304"/>
      <c r="LZS166" s="302"/>
      <c r="LZT166" s="302"/>
      <c r="MAI166" s="304"/>
      <c r="MAJ166" s="302"/>
      <c r="MAK166" s="302"/>
      <c r="MAZ166" s="304"/>
      <c r="MBA166" s="302"/>
      <c r="MBB166" s="302"/>
      <c r="MBQ166" s="304"/>
      <c r="MBR166" s="302"/>
      <c r="MBS166" s="302"/>
      <c r="MCH166" s="304"/>
      <c r="MCI166" s="302"/>
      <c r="MCJ166" s="302"/>
      <c r="MCY166" s="304"/>
      <c r="MCZ166" s="302"/>
      <c r="MDA166" s="302"/>
      <c r="MDP166" s="304"/>
      <c r="MDQ166" s="302"/>
      <c r="MDR166" s="302"/>
      <c r="MEG166" s="304"/>
      <c r="MEH166" s="302"/>
      <c r="MEI166" s="302"/>
      <c r="MEX166" s="304"/>
      <c r="MEY166" s="302"/>
      <c r="MEZ166" s="302"/>
      <c r="MFO166" s="304"/>
      <c r="MFP166" s="302"/>
      <c r="MFQ166" s="302"/>
      <c r="MGF166" s="304"/>
      <c r="MGG166" s="302"/>
      <c r="MGH166" s="302"/>
      <c r="MGW166" s="304"/>
      <c r="MGX166" s="302"/>
      <c r="MGY166" s="302"/>
      <c r="MHN166" s="304"/>
      <c r="MHO166" s="302"/>
      <c r="MHP166" s="302"/>
      <c r="MIE166" s="304"/>
      <c r="MIF166" s="302"/>
      <c r="MIG166" s="302"/>
      <c r="MIV166" s="304"/>
      <c r="MIW166" s="302"/>
      <c r="MIX166" s="302"/>
      <c r="MJM166" s="304"/>
      <c r="MJN166" s="302"/>
      <c r="MJO166" s="302"/>
      <c r="MKD166" s="304"/>
      <c r="MKE166" s="302"/>
      <c r="MKF166" s="302"/>
      <c r="MKU166" s="304"/>
      <c r="MKV166" s="302"/>
      <c r="MKW166" s="302"/>
      <c r="MLL166" s="304"/>
      <c r="MLM166" s="302"/>
      <c r="MLN166" s="302"/>
      <c r="MMC166" s="304"/>
      <c r="MMD166" s="302"/>
      <c r="MME166" s="302"/>
      <c r="MMT166" s="304"/>
      <c r="MMU166" s="302"/>
      <c r="MMV166" s="302"/>
      <c r="MNK166" s="304"/>
      <c r="MNL166" s="302"/>
      <c r="MNM166" s="302"/>
      <c r="MOB166" s="304"/>
      <c r="MOC166" s="302"/>
      <c r="MOD166" s="302"/>
      <c r="MOS166" s="304"/>
      <c r="MOT166" s="302"/>
      <c r="MOU166" s="302"/>
      <c r="MPJ166" s="304"/>
      <c r="MPK166" s="302"/>
      <c r="MPL166" s="302"/>
      <c r="MQA166" s="304"/>
      <c r="MQB166" s="302"/>
      <c r="MQC166" s="302"/>
      <c r="MQR166" s="304"/>
      <c r="MQS166" s="302"/>
      <c r="MQT166" s="302"/>
      <c r="MRI166" s="304"/>
      <c r="MRJ166" s="302"/>
      <c r="MRK166" s="302"/>
      <c r="MRZ166" s="304"/>
      <c r="MSA166" s="302"/>
      <c r="MSB166" s="302"/>
      <c r="MSQ166" s="304"/>
      <c r="MSR166" s="302"/>
      <c r="MSS166" s="302"/>
      <c r="MTH166" s="304"/>
      <c r="MTI166" s="302"/>
      <c r="MTJ166" s="302"/>
      <c r="MTY166" s="304"/>
      <c r="MTZ166" s="302"/>
      <c r="MUA166" s="302"/>
      <c r="MUP166" s="304"/>
      <c r="MUQ166" s="302"/>
      <c r="MUR166" s="302"/>
      <c r="MVG166" s="304"/>
      <c r="MVH166" s="302"/>
      <c r="MVI166" s="302"/>
      <c r="MVX166" s="304"/>
      <c r="MVY166" s="302"/>
      <c r="MVZ166" s="302"/>
      <c r="MWO166" s="304"/>
      <c r="MWP166" s="302"/>
      <c r="MWQ166" s="302"/>
      <c r="MXF166" s="304"/>
      <c r="MXG166" s="302"/>
      <c r="MXH166" s="302"/>
      <c r="MXW166" s="304"/>
      <c r="MXX166" s="302"/>
      <c r="MXY166" s="302"/>
      <c r="MYN166" s="304"/>
      <c r="MYO166" s="302"/>
      <c r="MYP166" s="302"/>
      <c r="MZE166" s="304"/>
      <c r="MZF166" s="302"/>
      <c r="MZG166" s="302"/>
      <c r="MZV166" s="304"/>
      <c r="MZW166" s="302"/>
      <c r="MZX166" s="302"/>
      <c r="NAM166" s="304"/>
      <c r="NAN166" s="302"/>
      <c r="NAO166" s="302"/>
      <c r="NBD166" s="304"/>
      <c r="NBE166" s="302"/>
      <c r="NBF166" s="302"/>
      <c r="NBU166" s="304"/>
      <c r="NBV166" s="302"/>
      <c r="NBW166" s="302"/>
      <c r="NCL166" s="304"/>
      <c r="NCM166" s="302"/>
      <c r="NCN166" s="302"/>
      <c r="NDC166" s="304"/>
      <c r="NDD166" s="302"/>
      <c r="NDE166" s="302"/>
      <c r="NDT166" s="304"/>
      <c r="NDU166" s="302"/>
      <c r="NDV166" s="302"/>
      <c r="NEK166" s="304"/>
      <c r="NEL166" s="302"/>
      <c r="NEM166" s="302"/>
      <c r="NFB166" s="304"/>
      <c r="NFC166" s="302"/>
      <c r="NFD166" s="302"/>
      <c r="NFS166" s="304"/>
      <c r="NFT166" s="302"/>
      <c r="NFU166" s="302"/>
      <c r="NGJ166" s="304"/>
      <c r="NGK166" s="302"/>
      <c r="NGL166" s="302"/>
      <c r="NHA166" s="304"/>
      <c r="NHB166" s="302"/>
      <c r="NHC166" s="302"/>
      <c r="NHR166" s="304"/>
      <c r="NHS166" s="302"/>
      <c r="NHT166" s="302"/>
      <c r="NII166" s="304"/>
      <c r="NIJ166" s="302"/>
      <c r="NIK166" s="302"/>
      <c r="NIZ166" s="304"/>
      <c r="NJA166" s="302"/>
      <c r="NJB166" s="302"/>
      <c r="NJQ166" s="304"/>
      <c r="NJR166" s="302"/>
      <c r="NJS166" s="302"/>
      <c r="NKH166" s="304"/>
      <c r="NKI166" s="302"/>
      <c r="NKJ166" s="302"/>
      <c r="NKY166" s="304"/>
      <c r="NKZ166" s="302"/>
      <c r="NLA166" s="302"/>
      <c r="NLP166" s="304"/>
      <c r="NLQ166" s="302"/>
      <c r="NLR166" s="302"/>
      <c r="NMG166" s="304"/>
      <c r="NMH166" s="302"/>
      <c r="NMI166" s="302"/>
      <c r="NMX166" s="304"/>
      <c r="NMY166" s="302"/>
      <c r="NMZ166" s="302"/>
      <c r="NNO166" s="304"/>
      <c r="NNP166" s="302"/>
      <c r="NNQ166" s="302"/>
      <c r="NOF166" s="304"/>
      <c r="NOG166" s="302"/>
      <c r="NOH166" s="302"/>
      <c r="NOW166" s="304"/>
      <c r="NOX166" s="302"/>
      <c r="NOY166" s="302"/>
      <c r="NPN166" s="304"/>
      <c r="NPO166" s="302"/>
      <c r="NPP166" s="302"/>
      <c r="NQE166" s="304"/>
      <c r="NQF166" s="302"/>
      <c r="NQG166" s="302"/>
      <c r="NQV166" s="304"/>
      <c r="NQW166" s="302"/>
      <c r="NQX166" s="302"/>
      <c r="NRM166" s="304"/>
      <c r="NRN166" s="302"/>
      <c r="NRO166" s="302"/>
      <c r="NSD166" s="304"/>
      <c r="NSE166" s="302"/>
      <c r="NSF166" s="302"/>
      <c r="NSU166" s="304"/>
      <c r="NSV166" s="302"/>
      <c r="NSW166" s="302"/>
      <c r="NTL166" s="304"/>
      <c r="NTM166" s="302"/>
      <c r="NTN166" s="302"/>
      <c r="NUC166" s="304"/>
      <c r="NUD166" s="302"/>
      <c r="NUE166" s="302"/>
      <c r="NUT166" s="304"/>
      <c r="NUU166" s="302"/>
      <c r="NUV166" s="302"/>
      <c r="NVK166" s="304"/>
      <c r="NVL166" s="302"/>
      <c r="NVM166" s="302"/>
      <c r="NWB166" s="304"/>
      <c r="NWC166" s="302"/>
      <c r="NWD166" s="302"/>
      <c r="NWS166" s="304"/>
      <c r="NWT166" s="302"/>
      <c r="NWU166" s="302"/>
      <c r="NXJ166" s="304"/>
      <c r="NXK166" s="302"/>
      <c r="NXL166" s="302"/>
      <c r="NYA166" s="304"/>
      <c r="NYB166" s="302"/>
      <c r="NYC166" s="302"/>
      <c r="NYR166" s="304"/>
      <c r="NYS166" s="302"/>
      <c r="NYT166" s="302"/>
      <c r="NZI166" s="304"/>
      <c r="NZJ166" s="302"/>
      <c r="NZK166" s="302"/>
      <c r="NZZ166" s="304"/>
      <c r="OAA166" s="302"/>
      <c r="OAB166" s="302"/>
      <c r="OAQ166" s="304"/>
      <c r="OAR166" s="302"/>
      <c r="OAS166" s="302"/>
      <c r="OBH166" s="304"/>
      <c r="OBI166" s="302"/>
      <c r="OBJ166" s="302"/>
      <c r="OBY166" s="304"/>
      <c r="OBZ166" s="302"/>
      <c r="OCA166" s="302"/>
      <c r="OCP166" s="304"/>
      <c r="OCQ166" s="302"/>
      <c r="OCR166" s="302"/>
      <c r="ODG166" s="304"/>
      <c r="ODH166" s="302"/>
      <c r="ODI166" s="302"/>
      <c r="ODX166" s="304"/>
      <c r="ODY166" s="302"/>
      <c r="ODZ166" s="302"/>
      <c r="OEO166" s="304"/>
      <c r="OEP166" s="302"/>
      <c r="OEQ166" s="302"/>
      <c r="OFF166" s="304"/>
      <c r="OFG166" s="302"/>
      <c r="OFH166" s="302"/>
      <c r="OFW166" s="304"/>
      <c r="OFX166" s="302"/>
      <c r="OFY166" s="302"/>
      <c r="OGN166" s="304"/>
      <c r="OGO166" s="302"/>
      <c r="OGP166" s="302"/>
      <c r="OHE166" s="304"/>
      <c r="OHF166" s="302"/>
      <c r="OHG166" s="302"/>
      <c r="OHV166" s="304"/>
      <c r="OHW166" s="302"/>
      <c r="OHX166" s="302"/>
      <c r="OIM166" s="304"/>
      <c r="OIN166" s="302"/>
      <c r="OIO166" s="302"/>
      <c r="OJD166" s="304"/>
      <c r="OJE166" s="302"/>
      <c r="OJF166" s="302"/>
      <c r="OJU166" s="304"/>
      <c r="OJV166" s="302"/>
      <c r="OJW166" s="302"/>
      <c r="OKL166" s="304"/>
      <c r="OKM166" s="302"/>
      <c r="OKN166" s="302"/>
      <c r="OLC166" s="304"/>
      <c r="OLD166" s="302"/>
      <c r="OLE166" s="302"/>
      <c r="OLT166" s="304"/>
      <c r="OLU166" s="302"/>
      <c r="OLV166" s="302"/>
      <c r="OMK166" s="304"/>
      <c r="OML166" s="302"/>
      <c r="OMM166" s="302"/>
      <c r="ONB166" s="304"/>
      <c r="ONC166" s="302"/>
      <c r="OND166" s="302"/>
      <c r="ONS166" s="304"/>
      <c r="ONT166" s="302"/>
      <c r="ONU166" s="302"/>
      <c r="OOJ166" s="304"/>
      <c r="OOK166" s="302"/>
      <c r="OOL166" s="302"/>
      <c r="OPA166" s="304"/>
      <c r="OPB166" s="302"/>
      <c r="OPC166" s="302"/>
      <c r="OPR166" s="304"/>
      <c r="OPS166" s="302"/>
      <c r="OPT166" s="302"/>
      <c r="OQI166" s="304"/>
      <c r="OQJ166" s="302"/>
      <c r="OQK166" s="302"/>
      <c r="OQZ166" s="304"/>
      <c r="ORA166" s="302"/>
      <c r="ORB166" s="302"/>
      <c r="ORQ166" s="304"/>
      <c r="ORR166" s="302"/>
      <c r="ORS166" s="302"/>
      <c r="OSH166" s="304"/>
      <c r="OSI166" s="302"/>
      <c r="OSJ166" s="302"/>
      <c r="OSY166" s="304"/>
      <c r="OSZ166" s="302"/>
      <c r="OTA166" s="302"/>
      <c r="OTP166" s="304"/>
      <c r="OTQ166" s="302"/>
      <c r="OTR166" s="302"/>
      <c r="OUG166" s="304"/>
      <c r="OUH166" s="302"/>
      <c r="OUI166" s="302"/>
      <c r="OUX166" s="304"/>
      <c r="OUY166" s="302"/>
      <c r="OUZ166" s="302"/>
      <c r="OVO166" s="304"/>
      <c r="OVP166" s="302"/>
      <c r="OVQ166" s="302"/>
      <c r="OWF166" s="304"/>
      <c r="OWG166" s="302"/>
      <c r="OWH166" s="302"/>
      <c r="OWW166" s="304"/>
      <c r="OWX166" s="302"/>
      <c r="OWY166" s="302"/>
      <c r="OXN166" s="304"/>
      <c r="OXO166" s="302"/>
      <c r="OXP166" s="302"/>
      <c r="OYE166" s="304"/>
      <c r="OYF166" s="302"/>
      <c r="OYG166" s="302"/>
      <c r="OYV166" s="304"/>
      <c r="OYW166" s="302"/>
      <c r="OYX166" s="302"/>
      <c r="OZM166" s="304"/>
      <c r="OZN166" s="302"/>
      <c r="OZO166" s="302"/>
      <c r="PAD166" s="304"/>
      <c r="PAE166" s="302"/>
      <c r="PAF166" s="302"/>
      <c r="PAU166" s="304"/>
      <c r="PAV166" s="302"/>
      <c r="PAW166" s="302"/>
      <c r="PBL166" s="304"/>
      <c r="PBM166" s="302"/>
      <c r="PBN166" s="302"/>
      <c r="PCC166" s="304"/>
      <c r="PCD166" s="302"/>
      <c r="PCE166" s="302"/>
      <c r="PCT166" s="304"/>
      <c r="PCU166" s="302"/>
      <c r="PCV166" s="302"/>
      <c r="PDK166" s="304"/>
      <c r="PDL166" s="302"/>
      <c r="PDM166" s="302"/>
      <c r="PEB166" s="304"/>
      <c r="PEC166" s="302"/>
      <c r="PED166" s="302"/>
      <c r="PES166" s="304"/>
      <c r="PET166" s="302"/>
      <c r="PEU166" s="302"/>
      <c r="PFJ166" s="304"/>
      <c r="PFK166" s="302"/>
      <c r="PFL166" s="302"/>
      <c r="PGA166" s="304"/>
      <c r="PGB166" s="302"/>
      <c r="PGC166" s="302"/>
      <c r="PGR166" s="304"/>
      <c r="PGS166" s="302"/>
      <c r="PGT166" s="302"/>
      <c r="PHI166" s="304"/>
      <c r="PHJ166" s="302"/>
      <c r="PHK166" s="302"/>
      <c r="PHZ166" s="304"/>
      <c r="PIA166" s="302"/>
      <c r="PIB166" s="302"/>
      <c r="PIQ166" s="304"/>
      <c r="PIR166" s="302"/>
      <c r="PIS166" s="302"/>
      <c r="PJH166" s="304"/>
      <c r="PJI166" s="302"/>
      <c r="PJJ166" s="302"/>
      <c r="PJY166" s="304"/>
      <c r="PJZ166" s="302"/>
      <c r="PKA166" s="302"/>
      <c r="PKP166" s="304"/>
      <c r="PKQ166" s="302"/>
      <c r="PKR166" s="302"/>
      <c r="PLG166" s="304"/>
      <c r="PLH166" s="302"/>
      <c r="PLI166" s="302"/>
      <c r="PLX166" s="304"/>
      <c r="PLY166" s="302"/>
      <c r="PLZ166" s="302"/>
      <c r="PMO166" s="304"/>
      <c r="PMP166" s="302"/>
      <c r="PMQ166" s="302"/>
      <c r="PNF166" s="304"/>
      <c r="PNG166" s="302"/>
      <c r="PNH166" s="302"/>
      <c r="PNW166" s="304"/>
      <c r="PNX166" s="302"/>
      <c r="PNY166" s="302"/>
      <c r="PON166" s="304"/>
      <c r="POO166" s="302"/>
      <c r="POP166" s="302"/>
      <c r="PPE166" s="304"/>
      <c r="PPF166" s="302"/>
      <c r="PPG166" s="302"/>
      <c r="PPV166" s="304"/>
      <c r="PPW166" s="302"/>
      <c r="PPX166" s="302"/>
      <c r="PQM166" s="304"/>
      <c r="PQN166" s="302"/>
      <c r="PQO166" s="302"/>
      <c r="PRD166" s="304"/>
      <c r="PRE166" s="302"/>
      <c r="PRF166" s="302"/>
      <c r="PRU166" s="304"/>
      <c r="PRV166" s="302"/>
      <c r="PRW166" s="302"/>
      <c r="PSL166" s="304"/>
      <c r="PSM166" s="302"/>
      <c r="PSN166" s="302"/>
      <c r="PTC166" s="304"/>
      <c r="PTD166" s="302"/>
      <c r="PTE166" s="302"/>
      <c r="PTT166" s="304"/>
      <c r="PTU166" s="302"/>
      <c r="PTV166" s="302"/>
      <c r="PUK166" s="304"/>
      <c r="PUL166" s="302"/>
      <c r="PUM166" s="302"/>
      <c r="PVB166" s="304"/>
      <c r="PVC166" s="302"/>
      <c r="PVD166" s="302"/>
      <c r="PVS166" s="304"/>
      <c r="PVT166" s="302"/>
      <c r="PVU166" s="302"/>
      <c r="PWJ166" s="304"/>
      <c r="PWK166" s="302"/>
      <c r="PWL166" s="302"/>
      <c r="PXA166" s="304"/>
      <c r="PXB166" s="302"/>
      <c r="PXC166" s="302"/>
      <c r="PXR166" s="304"/>
      <c r="PXS166" s="302"/>
      <c r="PXT166" s="302"/>
      <c r="PYI166" s="304"/>
      <c r="PYJ166" s="302"/>
      <c r="PYK166" s="302"/>
      <c r="PYZ166" s="304"/>
      <c r="PZA166" s="302"/>
      <c r="PZB166" s="302"/>
      <c r="PZQ166" s="304"/>
      <c r="PZR166" s="302"/>
      <c r="PZS166" s="302"/>
      <c r="QAH166" s="304"/>
      <c r="QAI166" s="302"/>
      <c r="QAJ166" s="302"/>
      <c r="QAY166" s="304"/>
      <c r="QAZ166" s="302"/>
      <c r="QBA166" s="302"/>
      <c r="QBP166" s="304"/>
      <c r="QBQ166" s="302"/>
      <c r="QBR166" s="302"/>
      <c r="QCG166" s="304"/>
      <c r="QCH166" s="302"/>
      <c r="QCI166" s="302"/>
      <c r="QCX166" s="304"/>
      <c r="QCY166" s="302"/>
      <c r="QCZ166" s="302"/>
      <c r="QDO166" s="304"/>
      <c r="QDP166" s="302"/>
      <c r="QDQ166" s="302"/>
      <c r="QEF166" s="304"/>
      <c r="QEG166" s="302"/>
      <c r="QEH166" s="302"/>
      <c r="QEW166" s="304"/>
      <c r="QEX166" s="302"/>
      <c r="QEY166" s="302"/>
      <c r="QFN166" s="304"/>
      <c r="QFO166" s="302"/>
      <c r="QFP166" s="302"/>
      <c r="QGE166" s="304"/>
      <c r="QGF166" s="302"/>
      <c r="QGG166" s="302"/>
      <c r="QGV166" s="304"/>
      <c r="QGW166" s="302"/>
      <c r="QGX166" s="302"/>
      <c r="QHM166" s="304"/>
      <c r="QHN166" s="302"/>
      <c r="QHO166" s="302"/>
      <c r="QID166" s="304"/>
      <c r="QIE166" s="302"/>
      <c r="QIF166" s="302"/>
      <c r="QIU166" s="304"/>
      <c r="QIV166" s="302"/>
      <c r="QIW166" s="302"/>
      <c r="QJL166" s="304"/>
      <c r="QJM166" s="302"/>
      <c r="QJN166" s="302"/>
      <c r="QKC166" s="304"/>
      <c r="QKD166" s="302"/>
      <c r="QKE166" s="302"/>
      <c r="QKT166" s="304"/>
      <c r="QKU166" s="302"/>
      <c r="QKV166" s="302"/>
      <c r="QLK166" s="304"/>
      <c r="QLL166" s="302"/>
      <c r="QLM166" s="302"/>
      <c r="QMB166" s="304"/>
      <c r="QMC166" s="302"/>
      <c r="QMD166" s="302"/>
      <c r="QMS166" s="304"/>
      <c r="QMT166" s="302"/>
      <c r="QMU166" s="302"/>
      <c r="QNJ166" s="304"/>
      <c r="QNK166" s="302"/>
      <c r="QNL166" s="302"/>
      <c r="QOA166" s="304"/>
      <c r="QOB166" s="302"/>
      <c r="QOC166" s="302"/>
      <c r="QOR166" s="304"/>
      <c r="QOS166" s="302"/>
      <c r="QOT166" s="302"/>
      <c r="QPI166" s="304"/>
      <c r="QPJ166" s="302"/>
      <c r="QPK166" s="302"/>
      <c r="QPZ166" s="304"/>
      <c r="QQA166" s="302"/>
      <c r="QQB166" s="302"/>
      <c r="QQQ166" s="304"/>
      <c r="QQR166" s="302"/>
      <c r="QQS166" s="302"/>
      <c r="QRH166" s="304"/>
      <c r="QRI166" s="302"/>
      <c r="QRJ166" s="302"/>
      <c r="QRY166" s="304"/>
      <c r="QRZ166" s="302"/>
      <c r="QSA166" s="302"/>
      <c r="QSP166" s="304"/>
      <c r="QSQ166" s="302"/>
      <c r="QSR166" s="302"/>
      <c r="QTG166" s="304"/>
      <c r="QTH166" s="302"/>
      <c r="QTI166" s="302"/>
      <c r="QTX166" s="304"/>
      <c r="QTY166" s="302"/>
      <c r="QTZ166" s="302"/>
      <c r="QUO166" s="304"/>
      <c r="QUP166" s="302"/>
      <c r="QUQ166" s="302"/>
      <c r="QVF166" s="304"/>
      <c r="QVG166" s="302"/>
      <c r="QVH166" s="302"/>
      <c r="QVW166" s="304"/>
      <c r="QVX166" s="302"/>
      <c r="QVY166" s="302"/>
      <c r="QWN166" s="304"/>
      <c r="QWO166" s="302"/>
      <c r="QWP166" s="302"/>
      <c r="QXE166" s="304"/>
      <c r="QXF166" s="302"/>
      <c r="QXG166" s="302"/>
      <c r="QXV166" s="304"/>
      <c r="QXW166" s="302"/>
      <c r="QXX166" s="302"/>
      <c r="QYM166" s="304"/>
      <c r="QYN166" s="302"/>
      <c r="QYO166" s="302"/>
      <c r="QZD166" s="304"/>
      <c r="QZE166" s="302"/>
      <c r="QZF166" s="302"/>
      <c r="QZU166" s="304"/>
      <c r="QZV166" s="302"/>
      <c r="QZW166" s="302"/>
      <c r="RAL166" s="304"/>
      <c r="RAM166" s="302"/>
      <c r="RAN166" s="302"/>
      <c r="RBC166" s="304"/>
      <c r="RBD166" s="302"/>
      <c r="RBE166" s="302"/>
      <c r="RBT166" s="304"/>
      <c r="RBU166" s="302"/>
      <c r="RBV166" s="302"/>
      <c r="RCK166" s="304"/>
      <c r="RCL166" s="302"/>
      <c r="RCM166" s="302"/>
      <c r="RDB166" s="304"/>
      <c r="RDC166" s="302"/>
      <c r="RDD166" s="302"/>
      <c r="RDS166" s="304"/>
      <c r="RDT166" s="302"/>
      <c r="RDU166" s="302"/>
      <c r="REJ166" s="304"/>
      <c r="REK166" s="302"/>
      <c r="REL166" s="302"/>
      <c r="RFA166" s="304"/>
      <c r="RFB166" s="302"/>
      <c r="RFC166" s="302"/>
      <c r="RFR166" s="304"/>
      <c r="RFS166" s="302"/>
      <c r="RFT166" s="302"/>
      <c r="RGI166" s="304"/>
      <c r="RGJ166" s="302"/>
      <c r="RGK166" s="302"/>
      <c r="RGZ166" s="304"/>
      <c r="RHA166" s="302"/>
      <c r="RHB166" s="302"/>
      <c r="RHQ166" s="304"/>
      <c r="RHR166" s="302"/>
      <c r="RHS166" s="302"/>
      <c r="RIH166" s="304"/>
      <c r="RII166" s="302"/>
      <c r="RIJ166" s="302"/>
      <c r="RIY166" s="304"/>
      <c r="RIZ166" s="302"/>
      <c r="RJA166" s="302"/>
      <c r="RJP166" s="304"/>
      <c r="RJQ166" s="302"/>
      <c r="RJR166" s="302"/>
      <c r="RKG166" s="304"/>
      <c r="RKH166" s="302"/>
      <c r="RKI166" s="302"/>
      <c r="RKX166" s="304"/>
      <c r="RKY166" s="302"/>
      <c r="RKZ166" s="302"/>
      <c r="RLO166" s="304"/>
      <c r="RLP166" s="302"/>
      <c r="RLQ166" s="302"/>
      <c r="RMF166" s="304"/>
      <c r="RMG166" s="302"/>
      <c r="RMH166" s="302"/>
      <c r="RMW166" s="304"/>
      <c r="RMX166" s="302"/>
      <c r="RMY166" s="302"/>
      <c r="RNN166" s="304"/>
      <c r="RNO166" s="302"/>
      <c r="RNP166" s="302"/>
      <c r="ROE166" s="304"/>
      <c r="ROF166" s="302"/>
      <c r="ROG166" s="302"/>
      <c r="ROV166" s="304"/>
      <c r="ROW166" s="302"/>
      <c r="ROX166" s="302"/>
      <c r="RPM166" s="304"/>
      <c r="RPN166" s="302"/>
      <c r="RPO166" s="302"/>
      <c r="RQD166" s="304"/>
      <c r="RQE166" s="302"/>
      <c r="RQF166" s="302"/>
      <c r="RQU166" s="304"/>
      <c r="RQV166" s="302"/>
      <c r="RQW166" s="302"/>
      <c r="RRL166" s="304"/>
      <c r="RRM166" s="302"/>
      <c r="RRN166" s="302"/>
      <c r="RSC166" s="304"/>
      <c r="RSD166" s="302"/>
      <c r="RSE166" s="302"/>
      <c r="RST166" s="304"/>
      <c r="RSU166" s="302"/>
      <c r="RSV166" s="302"/>
      <c r="RTK166" s="304"/>
      <c r="RTL166" s="302"/>
      <c r="RTM166" s="302"/>
      <c r="RUB166" s="304"/>
      <c r="RUC166" s="302"/>
      <c r="RUD166" s="302"/>
      <c r="RUS166" s="304"/>
      <c r="RUT166" s="302"/>
      <c r="RUU166" s="302"/>
      <c r="RVJ166" s="304"/>
      <c r="RVK166" s="302"/>
      <c r="RVL166" s="302"/>
      <c r="RWA166" s="304"/>
      <c r="RWB166" s="302"/>
      <c r="RWC166" s="302"/>
      <c r="RWR166" s="304"/>
      <c r="RWS166" s="302"/>
      <c r="RWT166" s="302"/>
      <c r="RXI166" s="304"/>
      <c r="RXJ166" s="302"/>
      <c r="RXK166" s="302"/>
      <c r="RXZ166" s="304"/>
      <c r="RYA166" s="302"/>
      <c r="RYB166" s="302"/>
      <c r="RYQ166" s="304"/>
      <c r="RYR166" s="302"/>
      <c r="RYS166" s="302"/>
      <c r="RZH166" s="304"/>
      <c r="RZI166" s="302"/>
      <c r="RZJ166" s="302"/>
      <c r="RZY166" s="304"/>
      <c r="RZZ166" s="302"/>
      <c r="SAA166" s="302"/>
      <c r="SAP166" s="304"/>
      <c r="SAQ166" s="302"/>
      <c r="SAR166" s="302"/>
      <c r="SBG166" s="304"/>
      <c r="SBH166" s="302"/>
      <c r="SBI166" s="302"/>
      <c r="SBX166" s="304"/>
      <c r="SBY166" s="302"/>
      <c r="SBZ166" s="302"/>
      <c r="SCO166" s="304"/>
      <c r="SCP166" s="302"/>
      <c r="SCQ166" s="302"/>
      <c r="SDF166" s="304"/>
      <c r="SDG166" s="302"/>
      <c r="SDH166" s="302"/>
      <c r="SDW166" s="304"/>
      <c r="SDX166" s="302"/>
      <c r="SDY166" s="302"/>
      <c r="SEN166" s="304"/>
      <c r="SEO166" s="302"/>
      <c r="SEP166" s="302"/>
      <c r="SFE166" s="304"/>
      <c r="SFF166" s="302"/>
      <c r="SFG166" s="302"/>
      <c r="SFV166" s="304"/>
      <c r="SFW166" s="302"/>
      <c r="SFX166" s="302"/>
      <c r="SGM166" s="304"/>
      <c r="SGN166" s="302"/>
      <c r="SGO166" s="302"/>
      <c r="SHD166" s="304"/>
      <c r="SHE166" s="302"/>
      <c r="SHF166" s="302"/>
      <c r="SHU166" s="304"/>
      <c r="SHV166" s="302"/>
      <c r="SHW166" s="302"/>
      <c r="SIL166" s="304"/>
      <c r="SIM166" s="302"/>
      <c r="SIN166" s="302"/>
      <c r="SJC166" s="304"/>
      <c r="SJD166" s="302"/>
      <c r="SJE166" s="302"/>
      <c r="SJT166" s="304"/>
      <c r="SJU166" s="302"/>
      <c r="SJV166" s="302"/>
      <c r="SKK166" s="304"/>
      <c r="SKL166" s="302"/>
      <c r="SKM166" s="302"/>
      <c r="SLB166" s="304"/>
      <c r="SLC166" s="302"/>
      <c r="SLD166" s="302"/>
      <c r="SLS166" s="304"/>
      <c r="SLT166" s="302"/>
      <c r="SLU166" s="302"/>
      <c r="SMJ166" s="304"/>
      <c r="SMK166" s="302"/>
      <c r="SML166" s="302"/>
      <c r="SNA166" s="304"/>
      <c r="SNB166" s="302"/>
      <c r="SNC166" s="302"/>
      <c r="SNR166" s="304"/>
      <c r="SNS166" s="302"/>
      <c r="SNT166" s="302"/>
      <c r="SOI166" s="304"/>
      <c r="SOJ166" s="302"/>
      <c r="SOK166" s="302"/>
      <c r="SOZ166" s="304"/>
      <c r="SPA166" s="302"/>
      <c r="SPB166" s="302"/>
      <c r="SPQ166" s="304"/>
      <c r="SPR166" s="302"/>
      <c r="SPS166" s="302"/>
      <c r="SQH166" s="304"/>
      <c r="SQI166" s="302"/>
      <c r="SQJ166" s="302"/>
      <c r="SQY166" s="304"/>
      <c r="SQZ166" s="302"/>
      <c r="SRA166" s="302"/>
      <c r="SRP166" s="304"/>
      <c r="SRQ166" s="302"/>
      <c r="SRR166" s="302"/>
      <c r="SSG166" s="304"/>
      <c r="SSH166" s="302"/>
      <c r="SSI166" s="302"/>
      <c r="SSX166" s="304"/>
      <c r="SSY166" s="302"/>
      <c r="SSZ166" s="302"/>
      <c r="STO166" s="304"/>
      <c r="STP166" s="302"/>
      <c r="STQ166" s="302"/>
      <c r="SUF166" s="304"/>
      <c r="SUG166" s="302"/>
      <c r="SUH166" s="302"/>
      <c r="SUW166" s="304"/>
      <c r="SUX166" s="302"/>
      <c r="SUY166" s="302"/>
      <c r="SVN166" s="304"/>
      <c r="SVO166" s="302"/>
      <c r="SVP166" s="302"/>
      <c r="SWE166" s="304"/>
      <c r="SWF166" s="302"/>
      <c r="SWG166" s="302"/>
      <c r="SWV166" s="304"/>
      <c r="SWW166" s="302"/>
      <c r="SWX166" s="302"/>
      <c r="SXM166" s="304"/>
      <c r="SXN166" s="302"/>
      <c r="SXO166" s="302"/>
      <c r="SYD166" s="304"/>
      <c r="SYE166" s="302"/>
      <c r="SYF166" s="302"/>
      <c r="SYU166" s="304"/>
      <c r="SYV166" s="302"/>
      <c r="SYW166" s="302"/>
      <c r="SZL166" s="304"/>
      <c r="SZM166" s="302"/>
      <c r="SZN166" s="302"/>
      <c r="TAC166" s="304"/>
      <c r="TAD166" s="302"/>
      <c r="TAE166" s="302"/>
      <c r="TAT166" s="304"/>
      <c r="TAU166" s="302"/>
      <c r="TAV166" s="302"/>
      <c r="TBK166" s="304"/>
      <c r="TBL166" s="302"/>
      <c r="TBM166" s="302"/>
      <c r="TCB166" s="304"/>
      <c r="TCC166" s="302"/>
      <c r="TCD166" s="302"/>
      <c r="TCS166" s="304"/>
      <c r="TCT166" s="302"/>
      <c r="TCU166" s="302"/>
      <c r="TDJ166" s="304"/>
      <c r="TDK166" s="302"/>
      <c r="TDL166" s="302"/>
      <c r="TEA166" s="304"/>
      <c r="TEB166" s="302"/>
      <c r="TEC166" s="302"/>
      <c r="TER166" s="304"/>
      <c r="TES166" s="302"/>
      <c r="TET166" s="302"/>
      <c r="TFI166" s="304"/>
      <c r="TFJ166" s="302"/>
      <c r="TFK166" s="302"/>
      <c r="TFZ166" s="304"/>
      <c r="TGA166" s="302"/>
      <c r="TGB166" s="302"/>
      <c r="TGQ166" s="304"/>
      <c r="TGR166" s="302"/>
      <c r="TGS166" s="302"/>
      <c r="THH166" s="304"/>
      <c r="THI166" s="302"/>
      <c r="THJ166" s="302"/>
      <c r="THY166" s="304"/>
      <c r="THZ166" s="302"/>
      <c r="TIA166" s="302"/>
      <c r="TIP166" s="304"/>
      <c r="TIQ166" s="302"/>
      <c r="TIR166" s="302"/>
      <c r="TJG166" s="304"/>
      <c r="TJH166" s="302"/>
      <c r="TJI166" s="302"/>
      <c r="TJX166" s="304"/>
      <c r="TJY166" s="302"/>
      <c r="TJZ166" s="302"/>
      <c r="TKO166" s="304"/>
      <c r="TKP166" s="302"/>
      <c r="TKQ166" s="302"/>
      <c r="TLF166" s="304"/>
      <c r="TLG166" s="302"/>
      <c r="TLH166" s="302"/>
      <c r="TLW166" s="304"/>
      <c r="TLX166" s="302"/>
      <c r="TLY166" s="302"/>
      <c r="TMN166" s="304"/>
      <c r="TMO166" s="302"/>
      <c r="TMP166" s="302"/>
      <c r="TNE166" s="304"/>
      <c r="TNF166" s="302"/>
      <c r="TNG166" s="302"/>
      <c r="TNV166" s="304"/>
      <c r="TNW166" s="302"/>
      <c r="TNX166" s="302"/>
      <c r="TOM166" s="304"/>
      <c r="TON166" s="302"/>
      <c r="TOO166" s="302"/>
      <c r="TPD166" s="304"/>
      <c r="TPE166" s="302"/>
      <c r="TPF166" s="302"/>
      <c r="TPU166" s="304"/>
      <c r="TPV166" s="302"/>
      <c r="TPW166" s="302"/>
      <c r="TQL166" s="304"/>
      <c r="TQM166" s="302"/>
      <c r="TQN166" s="302"/>
      <c r="TRC166" s="304"/>
      <c r="TRD166" s="302"/>
      <c r="TRE166" s="302"/>
      <c r="TRT166" s="304"/>
      <c r="TRU166" s="302"/>
      <c r="TRV166" s="302"/>
      <c r="TSK166" s="304"/>
      <c r="TSL166" s="302"/>
      <c r="TSM166" s="302"/>
      <c r="TTB166" s="304"/>
      <c r="TTC166" s="302"/>
      <c r="TTD166" s="302"/>
      <c r="TTS166" s="304"/>
      <c r="TTT166" s="302"/>
      <c r="TTU166" s="302"/>
      <c r="TUJ166" s="304"/>
      <c r="TUK166" s="302"/>
      <c r="TUL166" s="302"/>
      <c r="TVA166" s="304"/>
      <c r="TVB166" s="302"/>
      <c r="TVC166" s="302"/>
      <c r="TVR166" s="304"/>
      <c r="TVS166" s="302"/>
      <c r="TVT166" s="302"/>
      <c r="TWI166" s="304"/>
      <c r="TWJ166" s="302"/>
      <c r="TWK166" s="302"/>
      <c r="TWZ166" s="304"/>
      <c r="TXA166" s="302"/>
      <c r="TXB166" s="302"/>
      <c r="TXQ166" s="304"/>
      <c r="TXR166" s="302"/>
      <c r="TXS166" s="302"/>
      <c r="TYH166" s="304"/>
      <c r="TYI166" s="302"/>
      <c r="TYJ166" s="302"/>
      <c r="TYY166" s="304"/>
      <c r="TYZ166" s="302"/>
      <c r="TZA166" s="302"/>
      <c r="TZP166" s="304"/>
      <c r="TZQ166" s="302"/>
      <c r="TZR166" s="302"/>
      <c r="UAG166" s="304"/>
      <c r="UAH166" s="302"/>
      <c r="UAI166" s="302"/>
      <c r="UAX166" s="304"/>
      <c r="UAY166" s="302"/>
      <c r="UAZ166" s="302"/>
      <c r="UBO166" s="304"/>
      <c r="UBP166" s="302"/>
      <c r="UBQ166" s="302"/>
      <c r="UCF166" s="304"/>
      <c r="UCG166" s="302"/>
      <c r="UCH166" s="302"/>
      <c r="UCW166" s="304"/>
      <c r="UCX166" s="302"/>
      <c r="UCY166" s="302"/>
      <c r="UDN166" s="304"/>
      <c r="UDO166" s="302"/>
      <c r="UDP166" s="302"/>
      <c r="UEE166" s="304"/>
      <c r="UEF166" s="302"/>
      <c r="UEG166" s="302"/>
      <c r="UEV166" s="304"/>
      <c r="UEW166" s="302"/>
      <c r="UEX166" s="302"/>
      <c r="UFM166" s="304"/>
      <c r="UFN166" s="302"/>
      <c r="UFO166" s="302"/>
      <c r="UGD166" s="304"/>
      <c r="UGE166" s="302"/>
      <c r="UGF166" s="302"/>
      <c r="UGU166" s="304"/>
      <c r="UGV166" s="302"/>
      <c r="UGW166" s="302"/>
      <c r="UHL166" s="304"/>
      <c r="UHM166" s="302"/>
      <c r="UHN166" s="302"/>
      <c r="UIC166" s="304"/>
      <c r="UID166" s="302"/>
      <c r="UIE166" s="302"/>
      <c r="UIT166" s="304"/>
      <c r="UIU166" s="302"/>
      <c r="UIV166" s="302"/>
      <c r="UJK166" s="304"/>
      <c r="UJL166" s="302"/>
      <c r="UJM166" s="302"/>
      <c r="UKB166" s="304"/>
      <c r="UKC166" s="302"/>
      <c r="UKD166" s="302"/>
      <c r="UKS166" s="304"/>
      <c r="UKT166" s="302"/>
      <c r="UKU166" s="302"/>
      <c r="ULJ166" s="304"/>
      <c r="ULK166" s="302"/>
      <c r="ULL166" s="302"/>
      <c r="UMA166" s="304"/>
      <c r="UMB166" s="302"/>
      <c r="UMC166" s="302"/>
      <c r="UMR166" s="304"/>
      <c r="UMS166" s="302"/>
      <c r="UMT166" s="302"/>
      <c r="UNI166" s="304"/>
      <c r="UNJ166" s="302"/>
      <c r="UNK166" s="302"/>
      <c r="UNZ166" s="304"/>
      <c r="UOA166" s="302"/>
      <c r="UOB166" s="302"/>
      <c r="UOQ166" s="304"/>
      <c r="UOR166" s="302"/>
      <c r="UOS166" s="302"/>
      <c r="UPH166" s="304"/>
      <c r="UPI166" s="302"/>
      <c r="UPJ166" s="302"/>
      <c r="UPY166" s="304"/>
      <c r="UPZ166" s="302"/>
      <c r="UQA166" s="302"/>
      <c r="UQP166" s="304"/>
      <c r="UQQ166" s="302"/>
      <c r="UQR166" s="302"/>
      <c r="URG166" s="304"/>
      <c r="URH166" s="302"/>
      <c r="URI166" s="302"/>
      <c r="URX166" s="304"/>
      <c r="URY166" s="302"/>
      <c r="URZ166" s="302"/>
      <c r="USO166" s="304"/>
      <c r="USP166" s="302"/>
      <c r="USQ166" s="302"/>
      <c r="UTF166" s="304"/>
      <c r="UTG166" s="302"/>
      <c r="UTH166" s="302"/>
      <c r="UTW166" s="304"/>
      <c r="UTX166" s="302"/>
      <c r="UTY166" s="302"/>
      <c r="UUN166" s="304"/>
      <c r="UUO166" s="302"/>
      <c r="UUP166" s="302"/>
      <c r="UVE166" s="304"/>
      <c r="UVF166" s="302"/>
      <c r="UVG166" s="302"/>
      <c r="UVV166" s="304"/>
      <c r="UVW166" s="302"/>
      <c r="UVX166" s="302"/>
      <c r="UWM166" s="304"/>
      <c r="UWN166" s="302"/>
      <c r="UWO166" s="302"/>
      <c r="UXD166" s="304"/>
      <c r="UXE166" s="302"/>
      <c r="UXF166" s="302"/>
      <c r="UXU166" s="304"/>
      <c r="UXV166" s="302"/>
      <c r="UXW166" s="302"/>
      <c r="UYL166" s="304"/>
      <c r="UYM166" s="302"/>
      <c r="UYN166" s="302"/>
      <c r="UZC166" s="304"/>
      <c r="UZD166" s="302"/>
      <c r="UZE166" s="302"/>
      <c r="UZT166" s="304"/>
      <c r="UZU166" s="302"/>
      <c r="UZV166" s="302"/>
      <c r="VAK166" s="304"/>
      <c r="VAL166" s="302"/>
      <c r="VAM166" s="302"/>
      <c r="VBB166" s="304"/>
      <c r="VBC166" s="302"/>
      <c r="VBD166" s="302"/>
      <c r="VBS166" s="304"/>
      <c r="VBT166" s="302"/>
      <c r="VBU166" s="302"/>
      <c r="VCJ166" s="304"/>
      <c r="VCK166" s="302"/>
      <c r="VCL166" s="302"/>
      <c r="VDA166" s="304"/>
      <c r="VDB166" s="302"/>
      <c r="VDC166" s="302"/>
      <c r="VDR166" s="304"/>
      <c r="VDS166" s="302"/>
      <c r="VDT166" s="302"/>
      <c r="VEI166" s="304"/>
      <c r="VEJ166" s="302"/>
      <c r="VEK166" s="302"/>
      <c r="VEZ166" s="304"/>
      <c r="VFA166" s="302"/>
      <c r="VFB166" s="302"/>
      <c r="VFQ166" s="304"/>
      <c r="VFR166" s="302"/>
      <c r="VFS166" s="302"/>
      <c r="VGH166" s="304"/>
      <c r="VGI166" s="302"/>
      <c r="VGJ166" s="302"/>
      <c r="VGY166" s="304"/>
      <c r="VGZ166" s="302"/>
      <c r="VHA166" s="302"/>
      <c r="VHP166" s="304"/>
      <c r="VHQ166" s="302"/>
      <c r="VHR166" s="302"/>
      <c r="VIG166" s="304"/>
      <c r="VIH166" s="302"/>
      <c r="VII166" s="302"/>
      <c r="VIX166" s="304"/>
      <c r="VIY166" s="302"/>
      <c r="VIZ166" s="302"/>
      <c r="VJO166" s="304"/>
      <c r="VJP166" s="302"/>
      <c r="VJQ166" s="302"/>
      <c r="VKF166" s="304"/>
      <c r="VKG166" s="302"/>
      <c r="VKH166" s="302"/>
      <c r="VKW166" s="304"/>
      <c r="VKX166" s="302"/>
      <c r="VKY166" s="302"/>
      <c r="VLN166" s="304"/>
      <c r="VLO166" s="302"/>
      <c r="VLP166" s="302"/>
      <c r="VME166" s="304"/>
      <c r="VMF166" s="302"/>
      <c r="VMG166" s="302"/>
      <c r="VMV166" s="304"/>
      <c r="VMW166" s="302"/>
      <c r="VMX166" s="302"/>
      <c r="VNM166" s="304"/>
      <c r="VNN166" s="302"/>
      <c r="VNO166" s="302"/>
      <c r="VOD166" s="304"/>
      <c r="VOE166" s="302"/>
      <c r="VOF166" s="302"/>
      <c r="VOU166" s="304"/>
      <c r="VOV166" s="302"/>
      <c r="VOW166" s="302"/>
      <c r="VPL166" s="304"/>
      <c r="VPM166" s="302"/>
      <c r="VPN166" s="302"/>
      <c r="VQC166" s="304"/>
      <c r="VQD166" s="302"/>
      <c r="VQE166" s="302"/>
      <c r="VQT166" s="304"/>
      <c r="VQU166" s="302"/>
      <c r="VQV166" s="302"/>
      <c r="VRK166" s="304"/>
      <c r="VRL166" s="302"/>
      <c r="VRM166" s="302"/>
      <c r="VSB166" s="304"/>
      <c r="VSC166" s="302"/>
      <c r="VSD166" s="302"/>
      <c r="VSS166" s="304"/>
      <c r="VST166" s="302"/>
      <c r="VSU166" s="302"/>
      <c r="VTJ166" s="304"/>
      <c r="VTK166" s="302"/>
      <c r="VTL166" s="302"/>
      <c r="VUA166" s="304"/>
      <c r="VUB166" s="302"/>
      <c r="VUC166" s="302"/>
      <c r="VUR166" s="304"/>
      <c r="VUS166" s="302"/>
      <c r="VUT166" s="302"/>
      <c r="VVI166" s="304"/>
      <c r="VVJ166" s="302"/>
      <c r="VVK166" s="302"/>
      <c r="VVZ166" s="304"/>
      <c r="VWA166" s="302"/>
      <c r="VWB166" s="302"/>
      <c r="VWQ166" s="304"/>
      <c r="VWR166" s="302"/>
      <c r="VWS166" s="302"/>
      <c r="VXH166" s="304"/>
      <c r="VXI166" s="302"/>
      <c r="VXJ166" s="302"/>
      <c r="VXY166" s="304"/>
      <c r="VXZ166" s="302"/>
      <c r="VYA166" s="302"/>
      <c r="VYP166" s="304"/>
      <c r="VYQ166" s="302"/>
      <c r="VYR166" s="302"/>
      <c r="VZG166" s="304"/>
      <c r="VZH166" s="302"/>
      <c r="VZI166" s="302"/>
      <c r="VZX166" s="304"/>
      <c r="VZY166" s="302"/>
      <c r="VZZ166" s="302"/>
      <c r="WAO166" s="304"/>
      <c r="WAP166" s="302"/>
      <c r="WAQ166" s="302"/>
      <c r="WBF166" s="304"/>
      <c r="WBG166" s="302"/>
      <c r="WBH166" s="302"/>
      <c r="WBW166" s="304"/>
      <c r="WBX166" s="302"/>
      <c r="WBY166" s="302"/>
      <c r="WCN166" s="304"/>
      <c r="WCO166" s="302"/>
      <c r="WCP166" s="302"/>
      <c r="WDE166" s="304"/>
      <c r="WDF166" s="302"/>
      <c r="WDG166" s="302"/>
      <c r="WDV166" s="304"/>
      <c r="WDW166" s="302"/>
      <c r="WDX166" s="302"/>
      <c r="WEM166" s="304"/>
      <c r="WEN166" s="302"/>
      <c r="WEO166" s="302"/>
      <c r="WFD166" s="304"/>
      <c r="WFE166" s="302"/>
      <c r="WFF166" s="302"/>
      <c r="WFU166" s="304"/>
      <c r="WFV166" s="302"/>
      <c r="WFW166" s="302"/>
      <c r="WGL166" s="304"/>
      <c r="WGM166" s="302"/>
      <c r="WGN166" s="302"/>
      <c r="WHC166" s="304"/>
      <c r="WHD166" s="302"/>
      <c r="WHE166" s="302"/>
      <c r="WHT166" s="304"/>
      <c r="WHU166" s="302"/>
      <c r="WHV166" s="302"/>
      <c r="WIK166" s="304"/>
      <c r="WIL166" s="302"/>
      <c r="WIM166" s="302"/>
      <c r="WJB166" s="304"/>
      <c r="WJC166" s="302"/>
      <c r="WJD166" s="302"/>
      <c r="WJS166" s="304"/>
      <c r="WJT166" s="302"/>
      <c r="WJU166" s="302"/>
      <c r="WKJ166" s="304"/>
      <c r="WKK166" s="302"/>
      <c r="WKL166" s="302"/>
      <c r="WLA166" s="304"/>
      <c r="WLB166" s="302"/>
      <c r="WLC166" s="302"/>
      <c r="WLR166" s="304"/>
      <c r="WLS166" s="302"/>
      <c r="WLT166" s="302"/>
      <c r="WMI166" s="304"/>
      <c r="WMJ166" s="302"/>
      <c r="WMK166" s="302"/>
      <c r="WMZ166" s="304"/>
      <c r="WNA166" s="302"/>
      <c r="WNB166" s="302"/>
      <c r="WNQ166" s="304"/>
      <c r="WNR166" s="302"/>
      <c r="WNS166" s="302"/>
      <c r="WOH166" s="304"/>
      <c r="WOI166" s="302"/>
      <c r="WOJ166" s="302"/>
      <c r="WOY166" s="304"/>
      <c r="WOZ166" s="302"/>
      <c r="WPA166" s="302"/>
      <c r="WPP166" s="304"/>
      <c r="WPQ166" s="302"/>
      <c r="WPR166" s="302"/>
      <c r="WQG166" s="304"/>
      <c r="WQH166" s="302"/>
      <c r="WQI166" s="302"/>
      <c r="WQX166" s="304"/>
      <c r="WQY166" s="302"/>
      <c r="WQZ166" s="302"/>
      <c r="WRO166" s="304"/>
      <c r="WRP166" s="302"/>
      <c r="WRQ166" s="302"/>
      <c r="WSF166" s="304"/>
      <c r="WSG166" s="302"/>
      <c r="WSH166" s="302"/>
      <c r="WSW166" s="304"/>
      <c r="WSX166" s="302"/>
      <c r="WSY166" s="302"/>
      <c r="WTN166" s="304"/>
      <c r="WTO166" s="302"/>
      <c r="WTP166" s="302"/>
      <c r="WUE166" s="304"/>
      <c r="WUF166" s="302"/>
      <c r="WUG166" s="302"/>
      <c r="WUV166" s="304"/>
      <c r="WUW166" s="302"/>
      <c r="WUX166" s="302"/>
      <c r="WVM166" s="304"/>
      <c r="WVN166" s="302"/>
      <c r="WVO166" s="302"/>
      <c r="WWD166" s="304"/>
      <c r="WWE166" s="302"/>
      <c r="WWF166" s="302"/>
      <c r="WWU166" s="304"/>
      <c r="WWV166" s="302"/>
      <c r="WWW166" s="302"/>
      <c r="WXL166" s="304"/>
      <c r="WXM166" s="302"/>
      <c r="WXN166" s="302"/>
      <c r="WYC166" s="304"/>
      <c r="WYD166" s="302"/>
      <c r="WYE166" s="302"/>
      <c r="WYT166" s="304"/>
      <c r="WYU166" s="302"/>
      <c r="WYV166" s="302"/>
      <c r="WZK166" s="304"/>
      <c r="WZL166" s="302"/>
      <c r="WZM166" s="302"/>
      <c r="XAB166" s="304"/>
      <c r="XAC166" s="302"/>
      <c r="XAD166" s="302"/>
      <c r="XAS166" s="304"/>
      <c r="XAT166" s="302"/>
      <c r="XAU166" s="302"/>
      <c r="XBJ166" s="304"/>
      <c r="XBK166" s="302"/>
      <c r="XBL166" s="302"/>
      <c r="XCA166" s="304"/>
      <c r="XCB166" s="302"/>
      <c r="XCC166" s="302"/>
      <c r="XCR166" s="304"/>
      <c r="XCS166" s="302"/>
      <c r="XCT166" s="302"/>
      <c r="XDI166" s="304"/>
      <c r="XDJ166" s="302"/>
      <c r="XDK166" s="302"/>
      <c r="XDZ166" s="304"/>
      <c r="XEA166" s="302"/>
      <c r="XEB166" s="302"/>
      <c r="XEQ166" s="304"/>
      <c r="XER166" s="302"/>
      <c r="XES166" s="302"/>
    </row>
    <row r="167" s="303" customFormat="true" ht="14.25" hidden="false" customHeight="false" outlineLevel="0" collapsed="false">
      <c r="A167" s="302" t="s">
        <v>356</v>
      </c>
      <c r="B167" s="302"/>
      <c r="C167" s="303" t="n">
        <v>2050</v>
      </c>
      <c r="D167" s="303" t="n">
        <v>2050</v>
      </c>
      <c r="E167" s="303" t="n">
        <v>2050</v>
      </c>
      <c r="F167" s="303" t="n">
        <v>2050</v>
      </c>
      <c r="G167" s="303" t="n">
        <v>2050</v>
      </c>
      <c r="H167" s="303" t="n">
        <v>2050</v>
      </c>
      <c r="I167" s="303" t="n">
        <v>2050</v>
      </c>
      <c r="J167" s="303" t="n">
        <v>2050</v>
      </c>
      <c r="K167" s="303" t="n">
        <v>2050</v>
      </c>
      <c r="L167" s="303" t="n">
        <v>2050</v>
      </c>
      <c r="M167" s="303" t="n">
        <v>2050</v>
      </c>
      <c r="N167" s="303" t="n">
        <v>2050</v>
      </c>
      <c r="O167" s="303" t="n">
        <v>2050</v>
      </c>
      <c r="P167" s="303" t="n">
        <v>2050</v>
      </c>
      <c r="Q167" s="304" t="n">
        <v>2050</v>
      </c>
      <c r="R167" s="302"/>
      <c r="S167" s="302"/>
      <c r="AH167" s="304"/>
      <c r="AI167" s="302"/>
      <c r="AJ167" s="302"/>
      <c r="AY167" s="304"/>
      <c r="AZ167" s="302"/>
      <c r="BA167" s="302"/>
      <c r="BP167" s="304"/>
      <c r="BQ167" s="302"/>
      <c r="BR167" s="302"/>
      <c r="CG167" s="304"/>
      <c r="CH167" s="302"/>
      <c r="CI167" s="302"/>
      <c r="CX167" s="304"/>
      <c r="CY167" s="302"/>
      <c r="CZ167" s="302"/>
      <c r="DO167" s="304"/>
      <c r="DP167" s="302"/>
      <c r="DQ167" s="302"/>
      <c r="EF167" s="304"/>
      <c r="EG167" s="302"/>
      <c r="EH167" s="302"/>
      <c r="EW167" s="304"/>
      <c r="EX167" s="302"/>
      <c r="EY167" s="302"/>
      <c r="FN167" s="304"/>
      <c r="FO167" s="302"/>
      <c r="FP167" s="302"/>
      <c r="GE167" s="304"/>
      <c r="GF167" s="302"/>
      <c r="GG167" s="302"/>
      <c r="GV167" s="304"/>
      <c r="GW167" s="302"/>
      <c r="GX167" s="302"/>
      <c r="HM167" s="304"/>
      <c r="HN167" s="302"/>
      <c r="HO167" s="302"/>
      <c r="ID167" s="304"/>
      <c r="IE167" s="302"/>
      <c r="IF167" s="302"/>
      <c r="IU167" s="304"/>
      <c r="IV167" s="302"/>
      <c r="IW167" s="302"/>
      <c r="JL167" s="304"/>
      <c r="JM167" s="302"/>
      <c r="JN167" s="302"/>
      <c r="KC167" s="304"/>
      <c r="KD167" s="302"/>
      <c r="KE167" s="302"/>
      <c r="KT167" s="304"/>
      <c r="KU167" s="302"/>
      <c r="KV167" s="302"/>
      <c r="LK167" s="304"/>
      <c r="LL167" s="302"/>
      <c r="LM167" s="302"/>
      <c r="MB167" s="304"/>
      <c r="MC167" s="302"/>
      <c r="MD167" s="302"/>
      <c r="MS167" s="304"/>
      <c r="MT167" s="302"/>
      <c r="MU167" s="302"/>
      <c r="NJ167" s="304"/>
      <c r="NK167" s="302"/>
      <c r="NL167" s="302"/>
      <c r="OA167" s="304"/>
      <c r="OB167" s="302"/>
      <c r="OC167" s="302"/>
      <c r="OR167" s="304"/>
      <c r="OS167" s="302"/>
      <c r="OT167" s="302"/>
      <c r="PI167" s="304"/>
      <c r="PJ167" s="302"/>
      <c r="PK167" s="302"/>
      <c r="PZ167" s="304"/>
      <c r="QA167" s="302"/>
      <c r="QB167" s="302"/>
      <c r="QQ167" s="304"/>
      <c r="QR167" s="302"/>
      <c r="QS167" s="302"/>
      <c r="RH167" s="304"/>
      <c r="RI167" s="302"/>
      <c r="RJ167" s="302"/>
      <c r="RY167" s="304"/>
      <c r="RZ167" s="302"/>
      <c r="SA167" s="302"/>
      <c r="SP167" s="304"/>
      <c r="SQ167" s="302"/>
      <c r="SR167" s="302"/>
      <c r="TG167" s="304"/>
      <c r="TH167" s="302"/>
      <c r="TI167" s="302"/>
      <c r="TX167" s="304"/>
      <c r="TY167" s="302"/>
      <c r="TZ167" s="302"/>
      <c r="UO167" s="304"/>
      <c r="UP167" s="302"/>
      <c r="UQ167" s="302"/>
      <c r="VF167" s="304"/>
      <c r="VG167" s="302"/>
      <c r="VH167" s="302"/>
      <c r="VW167" s="304"/>
      <c r="VX167" s="302"/>
      <c r="VY167" s="302"/>
      <c r="WN167" s="304"/>
      <c r="WO167" s="302"/>
      <c r="WP167" s="302"/>
      <c r="XE167" s="304"/>
      <c r="XF167" s="302"/>
      <c r="XG167" s="302"/>
      <c r="XV167" s="304"/>
      <c r="XW167" s="302"/>
      <c r="XX167" s="302"/>
      <c r="YM167" s="304"/>
      <c r="YN167" s="302"/>
      <c r="YO167" s="302"/>
      <c r="ZD167" s="304"/>
      <c r="ZE167" s="302"/>
      <c r="ZF167" s="302"/>
      <c r="ZU167" s="304"/>
      <c r="ZV167" s="302"/>
      <c r="ZW167" s="302"/>
      <c r="AAL167" s="304"/>
      <c r="AAM167" s="302"/>
      <c r="AAN167" s="302"/>
      <c r="ABC167" s="304"/>
      <c r="ABD167" s="302"/>
      <c r="ABE167" s="302"/>
      <c r="ABT167" s="304"/>
      <c r="ABU167" s="302"/>
      <c r="ABV167" s="302"/>
      <c r="ACK167" s="304"/>
      <c r="ACL167" s="302"/>
      <c r="ACM167" s="302"/>
      <c r="ADB167" s="304"/>
      <c r="ADC167" s="302"/>
      <c r="ADD167" s="302"/>
      <c r="ADS167" s="304"/>
      <c r="ADT167" s="302"/>
      <c r="ADU167" s="302"/>
      <c r="AEJ167" s="304"/>
      <c r="AEK167" s="302"/>
      <c r="AEL167" s="302"/>
      <c r="AFA167" s="304"/>
      <c r="AFB167" s="302"/>
      <c r="AFC167" s="302"/>
      <c r="AFR167" s="304"/>
      <c r="AFS167" s="302"/>
      <c r="AFT167" s="302"/>
      <c r="AGI167" s="304"/>
      <c r="AGJ167" s="302"/>
      <c r="AGK167" s="302"/>
      <c r="AGZ167" s="304"/>
      <c r="AHA167" s="302"/>
      <c r="AHB167" s="302"/>
      <c r="AHQ167" s="304"/>
      <c r="AHR167" s="302"/>
      <c r="AHS167" s="302"/>
      <c r="AIH167" s="304"/>
      <c r="AII167" s="302"/>
      <c r="AIJ167" s="302"/>
      <c r="AIY167" s="304"/>
      <c r="AIZ167" s="302"/>
      <c r="AJA167" s="302"/>
      <c r="AJP167" s="304"/>
      <c r="AJQ167" s="302"/>
      <c r="AJR167" s="302"/>
      <c r="AKG167" s="304"/>
      <c r="AKH167" s="302"/>
      <c r="AKI167" s="302"/>
      <c r="AKX167" s="304"/>
      <c r="AKY167" s="302"/>
      <c r="AKZ167" s="302"/>
      <c r="ALO167" s="304"/>
      <c r="ALP167" s="302"/>
      <c r="ALQ167" s="302"/>
      <c r="AMF167" s="304"/>
      <c r="AMG167" s="302"/>
      <c r="AMH167" s="302"/>
      <c r="AMW167" s="304"/>
      <c r="AMX167" s="302"/>
      <c r="AMY167" s="302"/>
      <c r="ANN167" s="304"/>
      <c r="ANO167" s="302"/>
      <c r="ANP167" s="302"/>
      <c r="AOE167" s="304"/>
      <c r="AOF167" s="302"/>
      <c r="AOG167" s="302"/>
      <c r="AOV167" s="304"/>
      <c r="AOW167" s="302"/>
      <c r="AOX167" s="302"/>
      <c r="APM167" s="304"/>
      <c r="APN167" s="302"/>
      <c r="APO167" s="302"/>
      <c r="AQD167" s="304"/>
      <c r="AQE167" s="302"/>
      <c r="AQF167" s="302"/>
      <c r="AQU167" s="304"/>
      <c r="AQV167" s="302"/>
      <c r="AQW167" s="302"/>
      <c r="ARL167" s="304"/>
      <c r="ARM167" s="302"/>
      <c r="ARN167" s="302"/>
      <c r="ASC167" s="304"/>
      <c r="ASD167" s="302"/>
      <c r="ASE167" s="302"/>
      <c r="AST167" s="304"/>
      <c r="ASU167" s="302"/>
      <c r="ASV167" s="302"/>
      <c r="ATK167" s="304"/>
      <c r="ATL167" s="302"/>
      <c r="ATM167" s="302"/>
      <c r="AUB167" s="304"/>
      <c r="AUC167" s="302"/>
      <c r="AUD167" s="302"/>
      <c r="AUS167" s="304"/>
      <c r="AUT167" s="302"/>
      <c r="AUU167" s="302"/>
      <c r="AVJ167" s="304"/>
      <c r="AVK167" s="302"/>
      <c r="AVL167" s="302"/>
      <c r="AWA167" s="304"/>
      <c r="AWB167" s="302"/>
      <c r="AWC167" s="302"/>
      <c r="AWR167" s="304"/>
      <c r="AWS167" s="302"/>
      <c r="AWT167" s="302"/>
      <c r="AXI167" s="304"/>
      <c r="AXJ167" s="302"/>
      <c r="AXK167" s="302"/>
      <c r="AXZ167" s="304"/>
      <c r="AYA167" s="302"/>
      <c r="AYB167" s="302"/>
      <c r="AYQ167" s="304"/>
      <c r="AYR167" s="302"/>
      <c r="AYS167" s="302"/>
      <c r="AZH167" s="304"/>
      <c r="AZI167" s="302"/>
      <c r="AZJ167" s="302"/>
      <c r="AZY167" s="304"/>
      <c r="AZZ167" s="302"/>
      <c r="BAA167" s="302"/>
      <c r="BAP167" s="304"/>
      <c r="BAQ167" s="302"/>
      <c r="BAR167" s="302"/>
      <c r="BBG167" s="304"/>
      <c r="BBH167" s="302"/>
      <c r="BBI167" s="302"/>
      <c r="BBX167" s="304"/>
      <c r="BBY167" s="302"/>
      <c r="BBZ167" s="302"/>
      <c r="BCO167" s="304"/>
      <c r="BCP167" s="302"/>
      <c r="BCQ167" s="302"/>
      <c r="BDF167" s="304"/>
      <c r="BDG167" s="302"/>
      <c r="BDH167" s="302"/>
      <c r="BDW167" s="304"/>
      <c r="BDX167" s="302"/>
      <c r="BDY167" s="302"/>
      <c r="BEN167" s="304"/>
      <c r="BEO167" s="302"/>
      <c r="BEP167" s="302"/>
      <c r="BFE167" s="304"/>
      <c r="BFF167" s="302"/>
      <c r="BFG167" s="302"/>
      <c r="BFV167" s="304"/>
      <c r="BFW167" s="302"/>
      <c r="BFX167" s="302"/>
      <c r="BGM167" s="304"/>
      <c r="BGN167" s="302"/>
      <c r="BGO167" s="302"/>
      <c r="BHD167" s="304"/>
      <c r="BHE167" s="302"/>
      <c r="BHF167" s="302"/>
      <c r="BHU167" s="304"/>
      <c r="BHV167" s="302"/>
      <c r="BHW167" s="302"/>
      <c r="BIL167" s="304"/>
      <c r="BIM167" s="302"/>
      <c r="BIN167" s="302"/>
      <c r="BJC167" s="304"/>
      <c r="BJD167" s="302"/>
      <c r="BJE167" s="302"/>
      <c r="BJT167" s="304"/>
      <c r="BJU167" s="302"/>
      <c r="BJV167" s="302"/>
      <c r="BKK167" s="304"/>
      <c r="BKL167" s="302"/>
      <c r="BKM167" s="302"/>
      <c r="BLB167" s="304"/>
      <c r="BLC167" s="302"/>
      <c r="BLD167" s="302"/>
      <c r="BLS167" s="304"/>
      <c r="BLT167" s="302"/>
      <c r="BLU167" s="302"/>
      <c r="BMJ167" s="304"/>
      <c r="BMK167" s="302"/>
      <c r="BML167" s="302"/>
      <c r="BNA167" s="304"/>
      <c r="BNB167" s="302"/>
      <c r="BNC167" s="302"/>
      <c r="BNR167" s="304"/>
      <c r="BNS167" s="302"/>
      <c r="BNT167" s="302"/>
      <c r="BOI167" s="304"/>
      <c r="BOJ167" s="302"/>
      <c r="BOK167" s="302"/>
      <c r="BOZ167" s="304"/>
      <c r="BPA167" s="302"/>
      <c r="BPB167" s="302"/>
      <c r="BPQ167" s="304"/>
      <c r="BPR167" s="302"/>
      <c r="BPS167" s="302"/>
      <c r="BQH167" s="304"/>
      <c r="BQI167" s="302"/>
      <c r="BQJ167" s="302"/>
      <c r="BQY167" s="304"/>
      <c r="BQZ167" s="302"/>
      <c r="BRA167" s="302"/>
      <c r="BRP167" s="304"/>
      <c r="BRQ167" s="302"/>
      <c r="BRR167" s="302"/>
      <c r="BSG167" s="304"/>
      <c r="BSH167" s="302"/>
      <c r="BSI167" s="302"/>
      <c r="BSX167" s="304"/>
      <c r="BSY167" s="302"/>
      <c r="BSZ167" s="302"/>
      <c r="BTO167" s="304"/>
      <c r="BTP167" s="302"/>
      <c r="BTQ167" s="302"/>
      <c r="BUF167" s="304"/>
      <c r="BUG167" s="302"/>
      <c r="BUH167" s="302"/>
      <c r="BUW167" s="304"/>
      <c r="BUX167" s="302"/>
      <c r="BUY167" s="302"/>
      <c r="BVN167" s="304"/>
      <c r="BVO167" s="302"/>
      <c r="BVP167" s="302"/>
      <c r="BWE167" s="304"/>
      <c r="BWF167" s="302"/>
      <c r="BWG167" s="302"/>
      <c r="BWV167" s="304"/>
      <c r="BWW167" s="302"/>
      <c r="BWX167" s="302"/>
      <c r="BXM167" s="304"/>
      <c r="BXN167" s="302"/>
      <c r="BXO167" s="302"/>
      <c r="BYD167" s="304"/>
      <c r="BYE167" s="302"/>
      <c r="BYF167" s="302"/>
      <c r="BYU167" s="304"/>
      <c r="BYV167" s="302"/>
      <c r="BYW167" s="302"/>
      <c r="BZL167" s="304"/>
      <c r="BZM167" s="302"/>
      <c r="BZN167" s="302"/>
      <c r="CAC167" s="304"/>
      <c r="CAD167" s="302"/>
      <c r="CAE167" s="302"/>
      <c r="CAT167" s="304"/>
      <c r="CAU167" s="302"/>
      <c r="CAV167" s="302"/>
      <c r="CBK167" s="304"/>
      <c r="CBL167" s="302"/>
      <c r="CBM167" s="302"/>
      <c r="CCB167" s="304"/>
      <c r="CCC167" s="302"/>
      <c r="CCD167" s="302"/>
      <c r="CCS167" s="304"/>
      <c r="CCT167" s="302"/>
      <c r="CCU167" s="302"/>
      <c r="CDJ167" s="304"/>
      <c r="CDK167" s="302"/>
      <c r="CDL167" s="302"/>
      <c r="CEA167" s="304"/>
      <c r="CEB167" s="302"/>
      <c r="CEC167" s="302"/>
      <c r="CER167" s="304"/>
      <c r="CES167" s="302"/>
      <c r="CET167" s="302"/>
      <c r="CFI167" s="304"/>
      <c r="CFJ167" s="302"/>
      <c r="CFK167" s="302"/>
      <c r="CFZ167" s="304"/>
      <c r="CGA167" s="302"/>
      <c r="CGB167" s="302"/>
      <c r="CGQ167" s="304"/>
      <c r="CGR167" s="302"/>
      <c r="CGS167" s="302"/>
      <c r="CHH167" s="304"/>
      <c r="CHI167" s="302"/>
      <c r="CHJ167" s="302"/>
      <c r="CHY167" s="304"/>
      <c r="CHZ167" s="302"/>
      <c r="CIA167" s="302"/>
      <c r="CIP167" s="304"/>
      <c r="CIQ167" s="302"/>
      <c r="CIR167" s="302"/>
      <c r="CJG167" s="304"/>
      <c r="CJH167" s="302"/>
      <c r="CJI167" s="302"/>
      <c r="CJX167" s="304"/>
      <c r="CJY167" s="302"/>
      <c r="CJZ167" s="302"/>
      <c r="CKO167" s="304"/>
      <c r="CKP167" s="302"/>
      <c r="CKQ167" s="302"/>
      <c r="CLF167" s="304"/>
      <c r="CLG167" s="302"/>
      <c r="CLH167" s="302"/>
      <c r="CLW167" s="304"/>
      <c r="CLX167" s="302"/>
      <c r="CLY167" s="302"/>
      <c r="CMN167" s="304"/>
      <c r="CMO167" s="302"/>
      <c r="CMP167" s="302"/>
      <c r="CNE167" s="304"/>
      <c r="CNF167" s="302"/>
      <c r="CNG167" s="302"/>
      <c r="CNV167" s="304"/>
      <c r="CNW167" s="302"/>
      <c r="CNX167" s="302"/>
      <c r="COM167" s="304"/>
      <c r="CON167" s="302"/>
      <c r="COO167" s="302"/>
      <c r="CPD167" s="304"/>
      <c r="CPE167" s="302"/>
      <c r="CPF167" s="302"/>
      <c r="CPU167" s="304"/>
      <c r="CPV167" s="302"/>
      <c r="CPW167" s="302"/>
      <c r="CQL167" s="304"/>
      <c r="CQM167" s="302"/>
      <c r="CQN167" s="302"/>
      <c r="CRC167" s="304"/>
      <c r="CRD167" s="302"/>
      <c r="CRE167" s="302"/>
      <c r="CRT167" s="304"/>
      <c r="CRU167" s="302"/>
      <c r="CRV167" s="302"/>
      <c r="CSK167" s="304"/>
      <c r="CSL167" s="302"/>
      <c r="CSM167" s="302"/>
      <c r="CTB167" s="304"/>
      <c r="CTC167" s="302"/>
      <c r="CTD167" s="302"/>
      <c r="CTS167" s="304"/>
      <c r="CTT167" s="302"/>
      <c r="CTU167" s="302"/>
      <c r="CUJ167" s="304"/>
      <c r="CUK167" s="302"/>
      <c r="CUL167" s="302"/>
      <c r="CVA167" s="304"/>
      <c r="CVB167" s="302"/>
      <c r="CVC167" s="302"/>
      <c r="CVR167" s="304"/>
      <c r="CVS167" s="302"/>
      <c r="CVT167" s="302"/>
      <c r="CWI167" s="304"/>
      <c r="CWJ167" s="302"/>
      <c r="CWK167" s="302"/>
      <c r="CWZ167" s="304"/>
      <c r="CXA167" s="302"/>
      <c r="CXB167" s="302"/>
      <c r="CXQ167" s="304"/>
      <c r="CXR167" s="302"/>
      <c r="CXS167" s="302"/>
      <c r="CYH167" s="304"/>
      <c r="CYI167" s="302"/>
      <c r="CYJ167" s="302"/>
      <c r="CYY167" s="304"/>
      <c r="CYZ167" s="302"/>
      <c r="CZA167" s="302"/>
      <c r="CZP167" s="304"/>
      <c r="CZQ167" s="302"/>
      <c r="CZR167" s="302"/>
      <c r="DAG167" s="304"/>
      <c r="DAH167" s="302"/>
      <c r="DAI167" s="302"/>
      <c r="DAX167" s="304"/>
      <c r="DAY167" s="302"/>
      <c r="DAZ167" s="302"/>
      <c r="DBO167" s="304"/>
      <c r="DBP167" s="302"/>
      <c r="DBQ167" s="302"/>
      <c r="DCF167" s="304"/>
      <c r="DCG167" s="302"/>
      <c r="DCH167" s="302"/>
      <c r="DCW167" s="304"/>
      <c r="DCX167" s="302"/>
      <c r="DCY167" s="302"/>
      <c r="DDN167" s="304"/>
      <c r="DDO167" s="302"/>
      <c r="DDP167" s="302"/>
      <c r="DEE167" s="304"/>
      <c r="DEF167" s="302"/>
      <c r="DEG167" s="302"/>
      <c r="DEV167" s="304"/>
      <c r="DEW167" s="302"/>
      <c r="DEX167" s="302"/>
      <c r="DFM167" s="304"/>
      <c r="DFN167" s="302"/>
      <c r="DFO167" s="302"/>
      <c r="DGD167" s="304"/>
      <c r="DGE167" s="302"/>
      <c r="DGF167" s="302"/>
      <c r="DGU167" s="304"/>
      <c r="DGV167" s="302"/>
      <c r="DGW167" s="302"/>
      <c r="DHL167" s="304"/>
      <c r="DHM167" s="302"/>
      <c r="DHN167" s="302"/>
      <c r="DIC167" s="304"/>
      <c r="DID167" s="302"/>
      <c r="DIE167" s="302"/>
      <c r="DIT167" s="304"/>
      <c r="DIU167" s="302"/>
      <c r="DIV167" s="302"/>
      <c r="DJK167" s="304"/>
      <c r="DJL167" s="302"/>
      <c r="DJM167" s="302"/>
      <c r="DKB167" s="304"/>
      <c r="DKC167" s="302"/>
      <c r="DKD167" s="302"/>
      <c r="DKS167" s="304"/>
      <c r="DKT167" s="302"/>
      <c r="DKU167" s="302"/>
      <c r="DLJ167" s="304"/>
      <c r="DLK167" s="302"/>
      <c r="DLL167" s="302"/>
      <c r="DMA167" s="304"/>
      <c r="DMB167" s="302"/>
      <c r="DMC167" s="302"/>
      <c r="DMR167" s="304"/>
      <c r="DMS167" s="302"/>
      <c r="DMT167" s="302"/>
      <c r="DNI167" s="304"/>
      <c r="DNJ167" s="302"/>
      <c r="DNK167" s="302"/>
      <c r="DNZ167" s="304"/>
      <c r="DOA167" s="302"/>
      <c r="DOB167" s="302"/>
      <c r="DOQ167" s="304"/>
      <c r="DOR167" s="302"/>
      <c r="DOS167" s="302"/>
      <c r="DPH167" s="304"/>
      <c r="DPI167" s="302"/>
      <c r="DPJ167" s="302"/>
      <c r="DPY167" s="304"/>
      <c r="DPZ167" s="302"/>
      <c r="DQA167" s="302"/>
      <c r="DQP167" s="304"/>
      <c r="DQQ167" s="302"/>
      <c r="DQR167" s="302"/>
      <c r="DRG167" s="304"/>
      <c r="DRH167" s="302"/>
      <c r="DRI167" s="302"/>
      <c r="DRX167" s="304"/>
      <c r="DRY167" s="302"/>
      <c r="DRZ167" s="302"/>
      <c r="DSO167" s="304"/>
      <c r="DSP167" s="302"/>
      <c r="DSQ167" s="302"/>
      <c r="DTF167" s="304"/>
      <c r="DTG167" s="302"/>
      <c r="DTH167" s="302"/>
      <c r="DTW167" s="304"/>
      <c r="DTX167" s="302"/>
      <c r="DTY167" s="302"/>
      <c r="DUN167" s="304"/>
      <c r="DUO167" s="302"/>
      <c r="DUP167" s="302"/>
      <c r="DVE167" s="304"/>
      <c r="DVF167" s="302"/>
      <c r="DVG167" s="302"/>
      <c r="DVV167" s="304"/>
      <c r="DVW167" s="302"/>
      <c r="DVX167" s="302"/>
      <c r="DWM167" s="304"/>
      <c r="DWN167" s="302"/>
      <c r="DWO167" s="302"/>
      <c r="DXD167" s="304"/>
      <c r="DXE167" s="302"/>
      <c r="DXF167" s="302"/>
      <c r="DXU167" s="304"/>
      <c r="DXV167" s="302"/>
      <c r="DXW167" s="302"/>
      <c r="DYL167" s="304"/>
      <c r="DYM167" s="302"/>
      <c r="DYN167" s="302"/>
      <c r="DZC167" s="304"/>
      <c r="DZD167" s="302"/>
      <c r="DZE167" s="302"/>
      <c r="DZT167" s="304"/>
      <c r="DZU167" s="302"/>
      <c r="DZV167" s="302"/>
      <c r="EAK167" s="304"/>
      <c r="EAL167" s="302"/>
      <c r="EAM167" s="302"/>
      <c r="EBB167" s="304"/>
      <c r="EBC167" s="302"/>
      <c r="EBD167" s="302"/>
      <c r="EBS167" s="304"/>
      <c r="EBT167" s="302"/>
      <c r="EBU167" s="302"/>
      <c r="ECJ167" s="304"/>
      <c r="ECK167" s="302"/>
      <c r="ECL167" s="302"/>
      <c r="EDA167" s="304"/>
      <c r="EDB167" s="302"/>
      <c r="EDC167" s="302"/>
      <c r="EDR167" s="304"/>
      <c r="EDS167" s="302"/>
      <c r="EDT167" s="302"/>
      <c r="EEI167" s="304"/>
      <c r="EEJ167" s="302"/>
      <c r="EEK167" s="302"/>
      <c r="EEZ167" s="304"/>
      <c r="EFA167" s="302"/>
      <c r="EFB167" s="302"/>
      <c r="EFQ167" s="304"/>
      <c r="EFR167" s="302"/>
      <c r="EFS167" s="302"/>
      <c r="EGH167" s="304"/>
      <c r="EGI167" s="302"/>
      <c r="EGJ167" s="302"/>
      <c r="EGY167" s="304"/>
      <c r="EGZ167" s="302"/>
      <c r="EHA167" s="302"/>
      <c r="EHP167" s="304"/>
      <c r="EHQ167" s="302"/>
      <c r="EHR167" s="302"/>
      <c r="EIG167" s="304"/>
      <c r="EIH167" s="302"/>
      <c r="EII167" s="302"/>
      <c r="EIX167" s="304"/>
      <c r="EIY167" s="302"/>
      <c r="EIZ167" s="302"/>
      <c r="EJO167" s="304"/>
      <c r="EJP167" s="302"/>
      <c r="EJQ167" s="302"/>
      <c r="EKF167" s="304"/>
      <c r="EKG167" s="302"/>
      <c r="EKH167" s="302"/>
      <c r="EKW167" s="304"/>
      <c r="EKX167" s="302"/>
      <c r="EKY167" s="302"/>
      <c r="ELN167" s="304"/>
      <c r="ELO167" s="302"/>
      <c r="ELP167" s="302"/>
      <c r="EME167" s="304"/>
      <c r="EMF167" s="302"/>
      <c r="EMG167" s="302"/>
      <c r="EMV167" s="304"/>
      <c r="EMW167" s="302"/>
      <c r="EMX167" s="302"/>
      <c r="ENM167" s="304"/>
      <c r="ENN167" s="302"/>
      <c r="ENO167" s="302"/>
      <c r="EOD167" s="304"/>
      <c r="EOE167" s="302"/>
      <c r="EOF167" s="302"/>
      <c r="EOU167" s="304"/>
      <c r="EOV167" s="302"/>
      <c r="EOW167" s="302"/>
      <c r="EPL167" s="304"/>
      <c r="EPM167" s="302"/>
      <c r="EPN167" s="302"/>
      <c r="EQC167" s="304"/>
      <c r="EQD167" s="302"/>
      <c r="EQE167" s="302"/>
      <c r="EQT167" s="304"/>
      <c r="EQU167" s="302"/>
      <c r="EQV167" s="302"/>
      <c r="ERK167" s="304"/>
      <c r="ERL167" s="302"/>
      <c r="ERM167" s="302"/>
      <c r="ESB167" s="304"/>
      <c r="ESC167" s="302"/>
      <c r="ESD167" s="302"/>
      <c r="ESS167" s="304"/>
      <c r="EST167" s="302"/>
      <c r="ESU167" s="302"/>
      <c r="ETJ167" s="304"/>
      <c r="ETK167" s="302"/>
      <c r="ETL167" s="302"/>
      <c r="EUA167" s="304"/>
      <c r="EUB167" s="302"/>
      <c r="EUC167" s="302"/>
      <c r="EUR167" s="304"/>
      <c r="EUS167" s="302"/>
      <c r="EUT167" s="302"/>
      <c r="EVI167" s="304"/>
      <c r="EVJ167" s="302"/>
      <c r="EVK167" s="302"/>
      <c r="EVZ167" s="304"/>
      <c r="EWA167" s="302"/>
      <c r="EWB167" s="302"/>
      <c r="EWQ167" s="304"/>
      <c r="EWR167" s="302"/>
      <c r="EWS167" s="302"/>
      <c r="EXH167" s="304"/>
      <c r="EXI167" s="302"/>
      <c r="EXJ167" s="302"/>
      <c r="EXY167" s="304"/>
      <c r="EXZ167" s="302"/>
      <c r="EYA167" s="302"/>
      <c r="EYP167" s="304"/>
      <c r="EYQ167" s="302"/>
      <c r="EYR167" s="302"/>
      <c r="EZG167" s="304"/>
      <c r="EZH167" s="302"/>
      <c r="EZI167" s="302"/>
      <c r="EZX167" s="304"/>
      <c r="EZY167" s="302"/>
      <c r="EZZ167" s="302"/>
      <c r="FAO167" s="304"/>
      <c r="FAP167" s="302"/>
      <c r="FAQ167" s="302"/>
      <c r="FBF167" s="304"/>
      <c r="FBG167" s="302"/>
      <c r="FBH167" s="302"/>
      <c r="FBW167" s="304"/>
      <c r="FBX167" s="302"/>
      <c r="FBY167" s="302"/>
      <c r="FCN167" s="304"/>
      <c r="FCO167" s="302"/>
      <c r="FCP167" s="302"/>
      <c r="FDE167" s="304"/>
      <c r="FDF167" s="302"/>
      <c r="FDG167" s="302"/>
      <c r="FDV167" s="304"/>
      <c r="FDW167" s="302"/>
      <c r="FDX167" s="302"/>
      <c r="FEM167" s="304"/>
      <c r="FEN167" s="302"/>
      <c r="FEO167" s="302"/>
      <c r="FFD167" s="304"/>
      <c r="FFE167" s="302"/>
      <c r="FFF167" s="302"/>
      <c r="FFU167" s="304"/>
      <c r="FFV167" s="302"/>
      <c r="FFW167" s="302"/>
      <c r="FGL167" s="304"/>
      <c r="FGM167" s="302"/>
      <c r="FGN167" s="302"/>
      <c r="FHC167" s="304"/>
      <c r="FHD167" s="302"/>
      <c r="FHE167" s="302"/>
      <c r="FHT167" s="304"/>
      <c r="FHU167" s="302"/>
      <c r="FHV167" s="302"/>
      <c r="FIK167" s="304"/>
      <c r="FIL167" s="302"/>
      <c r="FIM167" s="302"/>
      <c r="FJB167" s="304"/>
      <c r="FJC167" s="302"/>
      <c r="FJD167" s="302"/>
      <c r="FJS167" s="304"/>
      <c r="FJT167" s="302"/>
      <c r="FJU167" s="302"/>
      <c r="FKJ167" s="304"/>
      <c r="FKK167" s="302"/>
      <c r="FKL167" s="302"/>
      <c r="FLA167" s="304"/>
      <c r="FLB167" s="302"/>
      <c r="FLC167" s="302"/>
      <c r="FLR167" s="304"/>
      <c r="FLS167" s="302"/>
      <c r="FLT167" s="302"/>
      <c r="FMI167" s="304"/>
      <c r="FMJ167" s="302"/>
      <c r="FMK167" s="302"/>
      <c r="FMZ167" s="304"/>
      <c r="FNA167" s="302"/>
      <c r="FNB167" s="302"/>
      <c r="FNQ167" s="304"/>
      <c r="FNR167" s="302"/>
      <c r="FNS167" s="302"/>
      <c r="FOH167" s="304"/>
      <c r="FOI167" s="302"/>
      <c r="FOJ167" s="302"/>
      <c r="FOY167" s="304"/>
      <c r="FOZ167" s="302"/>
      <c r="FPA167" s="302"/>
      <c r="FPP167" s="304"/>
      <c r="FPQ167" s="302"/>
      <c r="FPR167" s="302"/>
      <c r="FQG167" s="304"/>
      <c r="FQH167" s="302"/>
      <c r="FQI167" s="302"/>
      <c r="FQX167" s="304"/>
      <c r="FQY167" s="302"/>
      <c r="FQZ167" s="302"/>
      <c r="FRO167" s="304"/>
      <c r="FRP167" s="302"/>
      <c r="FRQ167" s="302"/>
      <c r="FSF167" s="304"/>
      <c r="FSG167" s="302"/>
      <c r="FSH167" s="302"/>
      <c r="FSW167" s="304"/>
      <c r="FSX167" s="302"/>
      <c r="FSY167" s="302"/>
      <c r="FTN167" s="304"/>
      <c r="FTO167" s="302"/>
      <c r="FTP167" s="302"/>
      <c r="FUE167" s="304"/>
      <c r="FUF167" s="302"/>
      <c r="FUG167" s="302"/>
      <c r="FUV167" s="304"/>
      <c r="FUW167" s="302"/>
      <c r="FUX167" s="302"/>
      <c r="FVM167" s="304"/>
      <c r="FVN167" s="302"/>
      <c r="FVO167" s="302"/>
      <c r="FWD167" s="304"/>
      <c r="FWE167" s="302"/>
      <c r="FWF167" s="302"/>
      <c r="FWU167" s="304"/>
      <c r="FWV167" s="302"/>
      <c r="FWW167" s="302"/>
      <c r="FXL167" s="304"/>
      <c r="FXM167" s="302"/>
      <c r="FXN167" s="302"/>
      <c r="FYC167" s="304"/>
      <c r="FYD167" s="302"/>
      <c r="FYE167" s="302"/>
      <c r="FYT167" s="304"/>
      <c r="FYU167" s="302"/>
      <c r="FYV167" s="302"/>
      <c r="FZK167" s="304"/>
      <c r="FZL167" s="302"/>
      <c r="FZM167" s="302"/>
      <c r="GAB167" s="304"/>
      <c r="GAC167" s="302"/>
      <c r="GAD167" s="302"/>
      <c r="GAS167" s="304"/>
      <c r="GAT167" s="302"/>
      <c r="GAU167" s="302"/>
      <c r="GBJ167" s="304"/>
      <c r="GBK167" s="302"/>
      <c r="GBL167" s="302"/>
      <c r="GCA167" s="304"/>
      <c r="GCB167" s="302"/>
      <c r="GCC167" s="302"/>
      <c r="GCR167" s="304"/>
      <c r="GCS167" s="302"/>
      <c r="GCT167" s="302"/>
      <c r="GDI167" s="304"/>
      <c r="GDJ167" s="302"/>
      <c r="GDK167" s="302"/>
      <c r="GDZ167" s="304"/>
      <c r="GEA167" s="302"/>
      <c r="GEB167" s="302"/>
      <c r="GEQ167" s="304"/>
      <c r="GER167" s="302"/>
      <c r="GES167" s="302"/>
      <c r="GFH167" s="304"/>
      <c r="GFI167" s="302"/>
      <c r="GFJ167" s="302"/>
      <c r="GFY167" s="304"/>
      <c r="GFZ167" s="302"/>
      <c r="GGA167" s="302"/>
      <c r="GGP167" s="304"/>
      <c r="GGQ167" s="302"/>
      <c r="GGR167" s="302"/>
      <c r="GHG167" s="304"/>
      <c r="GHH167" s="302"/>
      <c r="GHI167" s="302"/>
      <c r="GHX167" s="304"/>
      <c r="GHY167" s="302"/>
      <c r="GHZ167" s="302"/>
      <c r="GIO167" s="304"/>
      <c r="GIP167" s="302"/>
      <c r="GIQ167" s="302"/>
      <c r="GJF167" s="304"/>
      <c r="GJG167" s="302"/>
      <c r="GJH167" s="302"/>
      <c r="GJW167" s="304"/>
      <c r="GJX167" s="302"/>
      <c r="GJY167" s="302"/>
      <c r="GKN167" s="304"/>
      <c r="GKO167" s="302"/>
      <c r="GKP167" s="302"/>
      <c r="GLE167" s="304"/>
      <c r="GLF167" s="302"/>
      <c r="GLG167" s="302"/>
      <c r="GLV167" s="304"/>
      <c r="GLW167" s="302"/>
      <c r="GLX167" s="302"/>
      <c r="GMM167" s="304"/>
      <c r="GMN167" s="302"/>
      <c r="GMO167" s="302"/>
      <c r="GND167" s="304"/>
      <c r="GNE167" s="302"/>
      <c r="GNF167" s="302"/>
      <c r="GNU167" s="304"/>
      <c r="GNV167" s="302"/>
      <c r="GNW167" s="302"/>
      <c r="GOL167" s="304"/>
      <c r="GOM167" s="302"/>
      <c r="GON167" s="302"/>
      <c r="GPC167" s="304"/>
      <c r="GPD167" s="302"/>
      <c r="GPE167" s="302"/>
      <c r="GPT167" s="304"/>
      <c r="GPU167" s="302"/>
      <c r="GPV167" s="302"/>
      <c r="GQK167" s="304"/>
      <c r="GQL167" s="302"/>
      <c r="GQM167" s="302"/>
      <c r="GRB167" s="304"/>
      <c r="GRC167" s="302"/>
      <c r="GRD167" s="302"/>
      <c r="GRS167" s="304"/>
      <c r="GRT167" s="302"/>
      <c r="GRU167" s="302"/>
      <c r="GSJ167" s="304"/>
      <c r="GSK167" s="302"/>
      <c r="GSL167" s="302"/>
      <c r="GTA167" s="304"/>
      <c r="GTB167" s="302"/>
      <c r="GTC167" s="302"/>
      <c r="GTR167" s="304"/>
      <c r="GTS167" s="302"/>
      <c r="GTT167" s="302"/>
      <c r="GUI167" s="304"/>
      <c r="GUJ167" s="302"/>
      <c r="GUK167" s="302"/>
      <c r="GUZ167" s="304"/>
      <c r="GVA167" s="302"/>
      <c r="GVB167" s="302"/>
      <c r="GVQ167" s="304"/>
      <c r="GVR167" s="302"/>
      <c r="GVS167" s="302"/>
      <c r="GWH167" s="304"/>
      <c r="GWI167" s="302"/>
      <c r="GWJ167" s="302"/>
      <c r="GWY167" s="304"/>
      <c r="GWZ167" s="302"/>
      <c r="GXA167" s="302"/>
      <c r="GXP167" s="304"/>
      <c r="GXQ167" s="302"/>
      <c r="GXR167" s="302"/>
      <c r="GYG167" s="304"/>
      <c r="GYH167" s="302"/>
      <c r="GYI167" s="302"/>
      <c r="GYX167" s="304"/>
      <c r="GYY167" s="302"/>
      <c r="GYZ167" s="302"/>
      <c r="GZO167" s="304"/>
      <c r="GZP167" s="302"/>
      <c r="GZQ167" s="302"/>
      <c r="HAF167" s="304"/>
      <c r="HAG167" s="302"/>
      <c r="HAH167" s="302"/>
      <c r="HAW167" s="304"/>
      <c r="HAX167" s="302"/>
      <c r="HAY167" s="302"/>
      <c r="HBN167" s="304"/>
      <c r="HBO167" s="302"/>
      <c r="HBP167" s="302"/>
      <c r="HCE167" s="304"/>
      <c r="HCF167" s="302"/>
      <c r="HCG167" s="302"/>
      <c r="HCV167" s="304"/>
      <c r="HCW167" s="302"/>
      <c r="HCX167" s="302"/>
      <c r="HDM167" s="304"/>
      <c r="HDN167" s="302"/>
      <c r="HDO167" s="302"/>
      <c r="HED167" s="304"/>
      <c r="HEE167" s="302"/>
      <c r="HEF167" s="302"/>
      <c r="HEU167" s="304"/>
      <c r="HEV167" s="302"/>
      <c r="HEW167" s="302"/>
      <c r="HFL167" s="304"/>
      <c r="HFM167" s="302"/>
      <c r="HFN167" s="302"/>
      <c r="HGC167" s="304"/>
      <c r="HGD167" s="302"/>
      <c r="HGE167" s="302"/>
      <c r="HGT167" s="304"/>
      <c r="HGU167" s="302"/>
      <c r="HGV167" s="302"/>
      <c r="HHK167" s="304"/>
      <c r="HHL167" s="302"/>
      <c r="HHM167" s="302"/>
      <c r="HIB167" s="304"/>
      <c r="HIC167" s="302"/>
      <c r="HID167" s="302"/>
      <c r="HIS167" s="304"/>
      <c r="HIT167" s="302"/>
      <c r="HIU167" s="302"/>
      <c r="HJJ167" s="304"/>
      <c r="HJK167" s="302"/>
      <c r="HJL167" s="302"/>
      <c r="HKA167" s="304"/>
      <c r="HKB167" s="302"/>
      <c r="HKC167" s="302"/>
      <c r="HKR167" s="304"/>
      <c r="HKS167" s="302"/>
      <c r="HKT167" s="302"/>
      <c r="HLI167" s="304"/>
      <c r="HLJ167" s="302"/>
      <c r="HLK167" s="302"/>
      <c r="HLZ167" s="304"/>
      <c r="HMA167" s="302"/>
      <c r="HMB167" s="302"/>
      <c r="HMQ167" s="304"/>
      <c r="HMR167" s="302"/>
      <c r="HMS167" s="302"/>
      <c r="HNH167" s="304"/>
      <c r="HNI167" s="302"/>
      <c r="HNJ167" s="302"/>
      <c r="HNY167" s="304"/>
      <c r="HNZ167" s="302"/>
      <c r="HOA167" s="302"/>
      <c r="HOP167" s="304"/>
      <c r="HOQ167" s="302"/>
      <c r="HOR167" s="302"/>
      <c r="HPG167" s="304"/>
      <c r="HPH167" s="302"/>
      <c r="HPI167" s="302"/>
      <c r="HPX167" s="304"/>
      <c r="HPY167" s="302"/>
      <c r="HPZ167" s="302"/>
      <c r="HQO167" s="304"/>
      <c r="HQP167" s="302"/>
      <c r="HQQ167" s="302"/>
      <c r="HRF167" s="304"/>
      <c r="HRG167" s="302"/>
      <c r="HRH167" s="302"/>
      <c r="HRW167" s="304"/>
      <c r="HRX167" s="302"/>
      <c r="HRY167" s="302"/>
      <c r="HSN167" s="304"/>
      <c r="HSO167" s="302"/>
      <c r="HSP167" s="302"/>
      <c r="HTE167" s="304"/>
      <c r="HTF167" s="302"/>
      <c r="HTG167" s="302"/>
      <c r="HTV167" s="304"/>
      <c r="HTW167" s="302"/>
      <c r="HTX167" s="302"/>
      <c r="HUM167" s="304"/>
      <c r="HUN167" s="302"/>
      <c r="HUO167" s="302"/>
      <c r="HVD167" s="304"/>
      <c r="HVE167" s="302"/>
      <c r="HVF167" s="302"/>
      <c r="HVU167" s="304"/>
      <c r="HVV167" s="302"/>
      <c r="HVW167" s="302"/>
      <c r="HWL167" s="304"/>
      <c r="HWM167" s="302"/>
      <c r="HWN167" s="302"/>
      <c r="HXC167" s="304"/>
      <c r="HXD167" s="302"/>
      <c r="HXE167" s="302"/>
      <c r="HXT167" s="304"/>
      <c r="HXU167" s="302"/>
      <c r="HXV167" s="302"/>
      <c r="HYK167" s="304"/>
      <c r="HYL167" s="302"/>
      <c r="HYM167" s="302"/>
      <c r="HZB167" s="304"/>
      <c r="HZC167" s="302"/>
      <c r="HZD167" s="302"/>
      <c r="HZS167" s="304"/>
      <c r="HZT167" s="302"/>
      <c r="HZU167" s="302"/>
      <c r="IAJ167" s="304"/>
      <c r="IAK167" s="302"/>
      <c r="IAL167" s="302"/>
      <c r="IBA167" s="304"/>
      <c r="IBB167" s="302"/>
      <c r="IBC167" s="302"/>
      <c r="IBR167" s="304"/>
      <c r="IBS167" s="302"/>
      <c r="IBT167" s="302"/>
      <c r="ICI167" s="304"/>
      <c r="ICJ167" s="302"/>
      <c r="ICK167" s="302"/>
      <c r="ICZ167" s="304"/>
      <c r="IDA167" s="302"/>
      <c r="IDB167" s="302"/>
      <c r="IDQ167" s="304"/>
      <c r="IDR167" s="302"/>
      <c r="IDS167" s="302"/>
      <c r="IEH167" s="304"/>
      <c r="IEI167" s="302"/>
      <c r="IEJ167" s="302"/>
      <c r="IEY167" s="304"/>
      <c r="IEZ167" s="302"/>
      <c r="IFA167" s="302"/>
      <c r="IFP167" s="304"/>
      <c r="IFQ167" s="302"/>
      <c r="IFR167" s="302"/>
      <c r="IGG167" s="304"/>
      <c r="IGH167" s="302"/>
      <c r="IGI167" s="302"/>
      <c r="IGX167" s="304"/>
      <c r="IGY167" s="302"/>
      <c r="IGZ167" s="302"/>
      <c r="IHO167" s="304"/>
      <c r="IHP167" s="302"/>
      <c r="IHQ167" s="302"/>
      <c r="IIF167" s="304"/>
      <c r="IIG167" s="302"/>
      <c r="IIH167" s="302"/>
      <c r="IIW167" s="304"/>
      <c r="IIX167" s="302"/>
      <c r="IIY167" s="302"/>
      <c r="IJN167" s="304"/>
      <c r="IJO167" s="302"/>
      <c r="IJP167" s="302"/>
      <c r="IKE167" s="304"/>
      <c r="IKF167" s="302"/>
      <c r="IKG167" s="302"/>
      <c r="IKV167" s="304"/>
      <c r="IKW167" s="302"/>
      <c r="IKX167" s="302"/>
      <c r="ILM167" s="304"/>
      <c r="ILN167" s="302"/>
      <c r="ILO167" s="302"/>
      <c r="IMD167" s="304"/>
      <c r="IME167" s="302"/>
      <c r="IMF167" s="302"/>
      <c r="IMU167" s="304"/>
      <c r="IMV167" s="302"/>
      <c r="IMW167" s="302"/>
      <c r="INL167" s="304"/>
      <c r="INM167" s="302"/>
      <c r="INN167" s="302"/>
      <c r="IOC167" s="304"/>
      <c r="IOD167" s="302"/>
      <c r="IOE167" s="302"/>
      <c r="IOT167" s="304"/>
      <c r="IOU167" s="302"/>
      <c r="IOV167" s="302"/>
      <c r="IPK167" s="304"/>
      <c r="IPL167" s="302"/>
      <c r="IPM167" s="302"/>
      <c r="IQB167" s="304"/>
      <c r="IQC167" s="302"/>
      <c r="IQD167" s="302"/>
      <c r="IQS167" s="304"/>
      <c r="IQT167" s="302"/>
      <c r="IQU167" s="302"/>
      <c r="IRJ167" s="304"/>
      <c r="IRK167" s="302"/>
      <c r="IRL167" s="302"/>
      <c r="ISA167" s="304"/>
      <c r="ISB167" s="302"/>
      <c r="ISC167" s="302"/>
      <c r="ISR167" s="304"/>
      <c r="ISS167" s="302"/>
      <c r="IST167" s="302"/>
      <c r="ITI167" s="304"/>
      <c r="ITJ167" s="302"/>
      <c r="ITK167" s="302"/>
      <c r="ITZ167" s="304"/>
      <c r="IUA167" s="302"/>
      <c r="IUB167" s="302"/>
      <c r="IUQ167" s="304"/>
      <c r="IUR167" s="302"/>
      <c r="IUS167" s="302"/>
      <c r="IVH167" s="304"/>
      <c r="IVI167" s="302"/>
      <c r="IVJ167" s="302"/>
      <c r="IVY167" s="304"/>
      <c r="IVZ167" s="302"/>
      <c r="IWA167" s="302"/>
      <c r="IWP167" s="304"/>
      <c r="IWQ167" s="302"/>
      <c r="IWR167" s="302"/>
      <c r="IXG167" s="304"/>
      <c r="IXH167" s="302"/>
      <c r="IXI167" s="302"/>
      <c r="IXX167" s="304"/>
      <c r="IXY167" s="302"/>
      <c r="IXZ167" s="302"/>
      <c r="IYO167" s="304"/>
      <c r="IYP167" s="302"/>
      <c r="IYQ167" s="302"/>
      <c r="IZF167" s="304"/>
      <c r="IZG167" s="302"/>
      <c r="IZH167" s="302"/>
      <c r="IZW167" s="304"/>
      <c r="IZX167" s="302"/>
      <c r="IZY167" s="302"/>
      <c r="JAN167" s="304"/>
      <c r="JAO167" s="302"/>
      <c r="JAP167" s="302"/>
      <c r="JBE167" s="304"/>
      <c r="JBF167" s="302"/>
      <c r="JBG167" s="302"/>
      <c r="JBV167" s="304"/>
      <c r="JBW167" s="302"/>
      <c r="JBX167" s="302"/>
      <c r="JCM167" s="304"/>
      <c r="JCN167" s="302"/>
      <c r="JCO167" s="302"/>
      <c r="JDD167" s="304"/>
      <c r="JDE167" s="302"/>
      <c r="JDF167" s="302"/>
      <c r="JDU167" s="304"/>
      <c r="JDV167" s="302"/>
      <c r="JDW167" s="302"/>
      <c r="JEL167" s="304"/>
      <c r="JEM167" s="302"/>
      <c r="JEN167" s="302"/>
      <c r="JFC167" s="304"/>
      <c r="JFD167" s="302"/>
      <c r="JFE167" s="302"/>
      <c r="JFT167" s="304"/>
      <c r="JFU167" s="302"/>
      <c r="JFV167" s="302"/>
      <c r="JGK167" s="304"/>
      <c r="JGL167" s="302"/>
      <c r="JGM167" s="302"/>
      <c r="JHB167" s="304"/>
      <c r="JHC167" s="302"/>
      <c r="JHD167" s="302"/>
      <c r="JHS167" s="304"/>
      <c r="JHT167" s="302"/>
      <c r="JHU167" s="302"/>
      <c r="JIJ167" s="304"/>
      <c r="JIK167" s="302"/>
      <c r="JIL167" s="302"/>
      <c r="JJA167" s="304"/>
      <c r="JJB167" s="302"/>
      <c r="JJC167" s="302"/>
      <c r="JJR167" s="304"/>
      <c r="JJS167" s="302"/>
      <c r="JJT167" s="302"/>
      <c r="JKI167" s="304"/>
      <c r="JKJ167" s="302"/>
      <c r="JKK167" s="302"/>
      <c r="JKZ167" s="304"/>
      <c r="JLA167" s="302"/>
      <c r="JLB167" s="302"/>
      <c r="JLQ167" s="304"/>
      <c r="JLR167" s="302"/>
      <c r="JLS167" s="302"/>
      <c r="JMH167" s="304"/>
      <c r="JMI167" s="302"/>
      <c r="JMJ167" s="302"/>
      <c r="JMY167" s="304"/>
      <c r="JMZ167" s="302"/>
      <c r="JNA167" s="302"/>
      <c r="JNP167" s="304"/>
      <c r="JNQ167" s="302"/>
      <c r="JNR167" s="302"/>
      <c r="JOG167" s="304"/>
      <c r="JOH167" s="302"/>
      <c r="JOI167" s="302"/>
      <c r="JOX167" s="304"/>
      <c r="JOY167" s="302"/>
      <c r="JOZ167" s="302"/>
      <c r="JPO167" s="304"/>
      <c r="JPP167" s="302"/>
      <c r="JPQ167" s="302"/>
      <c r="JQF167" s="304"/>
      <c r="JQG167" s="302"/>
      <c r="JQH167" s="302"/>
      <c r="JQW167" s="304"/>
      <c r="JQX167" s="302"/>
      <c r="JQY167" s="302"/>
      <c r="JRN167" s="304"/>
      <c r="JRO167" s="302"/>
      <c r="JRP167" s="302"/>
      <c r="JSE167" s="304"/>
      <c r="JSF167" s="302"/>
      <c r="JSG167" s="302"/>
      <c r="JSV167" s="304"/>
      <c r="JSW167" s="302"/>
      <c r="JSX167" s="302"/>
      <c r="JTM167" s="304"/>
      <c r="JTN167" s="302"/>
      <c r="JTO167" s="302"/>
      <c r="JUD167" s="304"/>
      <c r="JUE167" s="302"/>
      <c r="JUF167" s="302"/>
      <c r="JUU167" s="304"/>
      <c r="JUV167" s="302"/>
      <c r="JUW167" s="302"/>
      <c r="JVL167" s="304"/>
      <c r="JVM167" s="302"/>
      <c r="JVN167" s="302"/>
      <c r="JWC167" s="304"/>
      <c r="JWD167" s="302"/>
      <c r="JWE167" s="302"/>
      <c r="JWT167" s="304"/>
      <c r="JWU167" s="302"/>
      <c r="JWV167" s="302"/>
      <c r="JXK167" s="304"/>
      <c r="JXL167" s="302"/>
      <c r="JXM167" s="302"/>
      <c r="JYB167" s="304"/>
      <c r="JYC167" s="302"/>
      <c r="JYD167" s="302"/>
      <c r="JYS167" s="304"/>
      <c r="JYT167" s="302"/>
      <c r="JYU167" s="302"/>
      <c r="JZJ167" s="304"/>
      <c r="JZK167" s="302"/>
      <c r="JZL167" s="302"/>
      <c r="KAA167" s="304"/>
      <c r="KAB167" s="302"/>
      <c r="KAC167" s="302"/>
      <c r="KAR167" s="304"/>
      <c r="KAS167" s="302"/>
      <c r="KAT167" s="302"/>
      <c r="KBI167" s="304"/>
      <c r="KBJ167" s="302"/>
      <c r="KBK167" s="302"/>
      <c r="KBZ167" s="304"/>
      <c r="KCA167" s="302"/>
      <c r="KCB167" s="302"/>
      <c r="KCQ167" s="304"/>
      <c r="KCR167" s="302"/>
      <c r="KCS167" s="302"/>
      <c r="KDH167" s="304"/>
      <c r="KDI167" s="302"/>
      <c r="KDJ167" s="302"/>
      <c r="KDY167" s="304"/>
      <c r="KDZ167" s="302"/>
      <c r="KEA167" s="302"/>
      <c r="KEP167" s="304"/>
      <c r="KEQ167" s="302"/>
      <c r="KER167" s="302"/>
      <c r="KFG167" s="304"/>
      <c r="KFH167" s="302"/>
      <c r="KFI167" s="302"/>
      <c r="KFX167" s="304"/>
      <c r="KFY167" s="302"/>
      <c r="KFZ167" s="302"/>
      <c r="KGO167" s="304"/>
      <c r="KGP167" s="302"/>
      <c r="KGQ167" s="302"/>
      <c r="KHF167" s="304"/>
      <c r="KHG167" s="302"/>
      <c r="KHH167" s="302"/>
      <c r="KHW167" s="304"/>
      <c r="KHX167" s="302"/>
      <c r="KHY167" s="302"/>
      <c r="KIN167" s="304"/>
      <c r="KIO167" s="302"/>
      <c r="KIP167" s="302"/>
      <c r="KJE167" s="304"/>
      <c r="KJF167" s="302"/>
      <c r="KJG167" s="302"/>
      <c r="KJV167" s="304"/>
      <c r="KJW167" s="302"/>
      <c r="KJX167" s="302"/>
      <c r="KKM167" s="304"/>
      <c r="KKN167" s="302"/>
      <c r="KKO167" s="302"/>
      <c r="KLD167" s="304"/>
      <c r="KLE167" s="302"/>
      <c r="KLF167" s="302"/>
      <c r="KLU167" s="304"/>
      <c r="KLV167" s="302"/>
      <c r="KLW167" s="302"/>
      <c r="KML167" s="304"/>
      <c r="KMM167" s="302"/>
      <c r="KMN167" s="302"/>
      <c r="KNC167" s="304"/>
      <c r="KND167" s="302"/>
      <c r="KNE167" s="302"/>
      <c r="KNT167" s="304"/>
      <c r="KNU167" s="302"/>
      <c r="KNV167" s="302"/>
      <c r="KOK167" s="304"/>
      <c r="KOL167" s="302"/>
      <c r="KOM167" s="302"/>
      <c r="KPB167" s="304"/>
      <c r="KPC167" s="302"/>
      <c r="KPD167" s="302"/>
      <c r="KPS167" s="304"/>
      <c r="KPT167" s="302"/>
      <c r="KPU167" s="302"/>
      <c r="KQJ167" s="304"/>
      <c r="KQK167" s="302"/>
      <c r="KQL167" s="302"/>
      <c r="KRA167" s="304"/>
      <c r="KRB167" s="302"/>
      <c r="KRC167" s="302"/>
      <c r="KRR167" s="304"/>
      <c r="KRS167" s="302"/>
      <c r="KRT167" s="302"/>
      <c r="KSI167" s="304"/>
      <c r="KSJ167" s="302"/>
      <c r="KSK167" s="302"/>
      <c r="KSZ167" s="304"/>
      <c r="KTA167" s="302"/>
      <c r="KTB167" s="302"/>
      <c r="KTQ167" s="304"/>
      <c r="KTR167" s="302"/>
      <c r="KTS167" s="302"/>
      <c r="KUH167" s="304"/>
      <c r="KUI167" s="302"/>
      <c r="KUJ167" s="302"/>
      <c r="KUY167" s="304"/>
      <c r="KUZ167" s="302"/>
      <c r="KVA167" s="302"/>
      <c r="KVP167" s="304"/>
      <c r="KVQ167" s="302"/>
      <c r="KVR167" s="302"/>
      <c r="KWG167" s="304"/>
      <c r="KWH167" s="302"/>
      <c r="KWI167" s="302"/>
      <c r="KWX167" s="304"/>
      <c r="KWY167" s="302"/>
      <c r="KWZ167" s="302"/>
      <c r="KXO167" s="304"/>
      <c r="KXP167" s="302"/>
      <c r="KXQ167" s="302"/>
      <c r="KYF167" s="304"/>
      <c r="KYG167" s="302"/>
      <c r="KYH167" s="302"/>
      <c r="KYW167" s="304"/>
      <c r="KYX167" s="302"/>
      <c r="KYY167" s="302"/>
      <c r="KZN167" s="304"/>
      <c r="KZO167" s="302"/>
      <c r="KZP167" s="302"/>
      <c r="LAE167" s="304"/>
      <c r="LAF167" s="302"/>
      <c r="LAG167" s="302"/>
      <c r="LAV167" s="304"/>
      <c r="LAW167" s="302"/>
      <c r="LAX167" s="302"/>
      <c r="LBM167" s="304"/>
      <c r="LBN167" s="302"/>
      <c r="LBO167" s="302"/>
      <c r="LCD167" s="304"/>
      <c r="LCE167" s="302"/>
      <c r="LCF167" s="302"/>
      <c r="LCU167" s="304"/>
      <c r="LCV167" s="302"/>
      <c r="LCW167" s="302"/>
      <c r="LDL167" s="304"/>
      <c r="LDM167" s="302"/>
      <c r="LDN167" s="302"/>
      <c r="LEC167" s="304"/>
      <c r="LED167" s="302"/>
      <c r="LEE167" s="302"/>
      <c r="LET167" s="304"/>
      <c r="LEU167" s="302"/>
      <c r="LEV167" s="302"/>
      <c r="LFK167" s="304"/>
      <c r="LFL167" s="302"/>
      <c r="LFM167" s="302"/>
      <c r="LGB167" s="304"/>
      <c r="LGC167" s="302"/>
      <c r="LGD167" s="302"/>
      <c r="LGS167" s="304"/>
      <c r="LGT167" s="302"/>
      <c r="LGU167" s="302"/>
      <c r="LHJ167" s="304"/>
      <c r="LHK167" s="302"/>
      <c r="LHL167" s="302"/>
      <c r="LIA167" s="304"/>
      <c r="LIB167" s="302"/>
      <c r="LIC167" s="302"/>
      <c r="LIR167" s="304"/>
      <c r="LIS167" s="302"/>
      <c r="LIT167" s="302"/>
      <c r="LJI167" s="304"/>
      <c r="LJJ167" s="302"/>
      <c r="LJK167" s="302"/>
      <c r="LJZ167" s="304"/>
      <c r="LKA167" s="302"/>
      <c r="LKB167" s="302"/>
      <c r="LKQ167" s="304"/>
      <c r="LKR167" s="302"/>
      <c r="LKS167" s="302"/>
      <c r="LLH167" s="304"/>
      <c r="LLI167" s="302"/>
      <c r="LLJ167" s="302"/>
      <c r="LLY167" s="304"/>
      <c r="LLZ167" s="302"/>
      <c r="LMA167" s="302"/>
      <c r="LMP167" s="304"/>
      <c r="LMQ167" s="302"/>
      <c r="LMR167" s="302"/>
      <c r="LNG167" s="304"/>
      <c r="LNH167" s="302"/>
      <c r="LNI167" s="302"/>
      <c r="LNX167" s="304"/>
      <c r="LNY167" s="302"/>
      <c r="LNZ167" s="302"/>
      <c r="LOO167" s="304"/>
      <c r="LOP167" s="302"/>
      <c r="LOQ167" s="302"/>
      <c r="LPF167" s="304"/>
      <c r="LPG167" s="302"/>
      <c r="LPH167" s="302"/>
      <c r="LPW167" s="304"/>
      <c r="LPX167" s="302"/>
      <c r="LPY167" s="302"/>
      <c r="LQN167" s="304"/>
      <c r="LQO167" s="302"/>
      <c r="LQP167" s="302"/>
      <c r="LRE167" s="304"/>
      <c r="LRF167" s="302"/>
      <c r="LRG167" s="302"/>
      <c r="LRV167" s="304"/>
      <c r="LRW167" s="302"/>
      <c r="LRX167" s="302"/>
      <c r="LSM167" s="304"/>
      <c r="LSN167" s="302"/>
      <c r="LSO167" s="302"/>
      <c r="LTD167" s="304"/>
      <c r="LTE167" s="302"/>
      <c r="LTF167" s="302"/>
      <c r="LTU167" s="304"/>
      <c r="LTV167" s="302"/>
      <c r="LTW167" s="302"/>
      <c r="LUL167" s="304"/>
      <c r="LUM167" s="302"/>
      <c r="LUN167" s="302"/>
      <c r="LVC167" s="304"/>
      <c r="LVD167" s="302"/>
      <c r="LVE167" s="302"/>
      <c r="LVT167" s="304"/>
      <c r="LVU167" s="302"/>
      <c r="LVV167" s="302"/>
      <c r="LWK167" s="304"/>
      <c r="LWL167" s="302"/>
      <c r="LWM167" s="302"/>
      <c r="LXB167" s="304"/>
      <c r="LXC167" s="302"/>
      <c r="LXD167" s="302"/>
      <c r="LXS167" s="304"/>
      <c r="LXT167" s="302"/>
      <c r="LXU167" s="302"/>
      <c r="LYJ167" s="304"/>
      <c r="LYK167" s="302"/>
      <c r="LYL167" s="302"/>
      <c r="LZA167" s="304"/>
      <c r="LZB167" s="302"/>
      <c r="LZC167" s="302"/>
      <c r="LZR167" s="304"/>
      <c r="LZS167" s="302"/>
      <c r="LZT167" s="302"/>
      <c r="MAI167" s="304"/>
      <c r="MAJ167" s="302"/>
      <c r="MAK167" s="302"/>
      <c r="MAZ167" s="304"/>
      <c r="MBA167" s="302"/>
      <c r="MBB167" s="302"/>
      <c r="MBQ167" s="304"/>
      <c r="MBR167" s="302"/>
      <c r="MBS167" s="302"/>
      <c r="MCH167" s="304"/>
      <c r="MCI167" s="302"/>
      <c r="MCJ167" s="302"/>
      <c r="MCY167" s="304"/>
      <c r="MCZ167" s="302"/>
      <c r="MDA167" s="302"/>
      <c r="MDP167" s="304"/>
      <c r="MDQ167" s="302"/>
      <c r="MDR167" s="302"/>
      <c r="MEG167" s="304"/>
      <c r="MEH167" s="302"/>
      <c r="MEI167" s="302"/>
      <c r="MEX167" s="304"/>
      <c r="MEY167" s="302"/>
      <c r="MEZ167" s="302"/>
      <c r="MFO167" s="304"/>
      <c r="MFP167" s="302"/>
      <c r="MFQ167" s="302"/>
      <c r="MGF167" s="304"/>
      <c r="MGG167" s="302"/>
      <c r="MGH167" s="302"/>
      <c r="MGW167" s="304"/>
      <c r="MGX167" s="302"/>
      <c r="MGY167" s="302"/>
      <c r="MHN167" s="304"/>
      <c r="MHO167" s="302"/>
      <c r="MHP167" s="302"/>
      <c r="MIE167" s="304"/>
      <c r="MIF167" s="302"/>
      <c r="MIG167" s="302"/>
      <c r="MIV167" s="304"/>
      <c r="MIW167" s="302"/>
      <c r="MIX167" s="302"/>
      <c r="MJM167" s="304"/>
      <c r="MJN167" s="302"/>
      <c r="MJO167" s="302"/>
      <c r="MKD167" s="304"/>
      <c r="MKE167" s="302"/>
      <c r="MKF167" s="302"/>
      <c r="MKU167" s="304"/>
      <c r="MKV167" s="302"/>
      <c r="MKW167" s="302"/>
      <c r="MLL167" s="304"/>
      <c r="MLM167" s="302"/>
      <c r="MLN167" s="302"/>
      <c r="MMC167" s="304"/>
      <c r="MMD167" s="302"/>
      <c r="MME167" s="302"/>
      <c r="MMT167" s="304"/>
      <c r="MMU167" s="302"/>
      <c r="MMV167" s="302"/>
      <c r="MNK167" s="304"/>
      <c r="MNL167" s="302"/>
      <c r="MNM167" s="302"/>
      <c r="MOB167" s="304"/>
      <c r="MOC167" s="302"/>
      <c r="MOD167" s="302"/>
      <c r="MOS167" s="304"/>
      <c r="MOT167" s="302"/>
      <c r="MOU167" s="302"/>
      <c r="MPJ167" s="304"/>
      <c r="MPK167" s="302"/>
      <c r="MPL167" s="302"/>
      <c r="MQA167" s="304"/>
      <c r="MQB167" s="302"/>
      <c r="MQC167" s="302"/>
      <c r="MQR167" s="304"/>
      <c r="MQS167" s="302"/>
      <c r="MQT167" s="302"/>
      <c r="MRI167" s="304"/>
      <c r="MRJ167" s="302"/>
      <c r="MRK167" s="302"/>
      <c r="MRZ167" s="304"/>
      <c r="MSA167" s="302"/>
      <c r="MSB167" s="302"/>
      <c r="MSQ167" s="304"/>
      <c r="MSR167" s="302"/>
      <c r="MSS167" s="302"/>
      <c r="MTH167" s="304"/>
      <c r="MTI167" s="302"/>
      <c r="MTJ167" s="302"/>
      <c r="MTY167" s="304"/>
      <c r="MTZ167" s="302"/>
      <c r="MUA167" s="302"/>
      <c r="MUP167" s="304"/>
      <c r="MUQ167" s="302"/>
      <c r="MUR167" s="302"/>
      <c r="MVG167" s="304"/>
      <c r="MVH167" s="302"/>
      <c r="MVI167" s="302"/>
      <c r="MVX167" s="304"/>
      <c r="MVY167" s="302"/>
      <c r="MVZ167" s="302"/>
      <c r="MWO167" s="304"/>
      <c r="MWP167" s="302"/>
      <c r="MWQ167" s="302"/>
      <c r="MXF167" s="304"/>
      <c r="MXG167" s="302"/>
      <c r="MXH167" s="302"/>
      <c r="MXW167" s="304"/>
      <c r="MXX167" s="302"/>
      <c r="MXY167" s="302"/>
      <c r="MYN167" s="304"/>
      <c r="MYO167" s="302"/>
      <c r="MYP167" s="302"/>
      <c r="MZE167" s="304"/>
      <c r="MZF167" s="302"/>
      <c r="MZG167" s="302"/>
      <c r="MZV167" s="304"/>
      <c r="MZW167" s="302"/>
      <c r="MZX167" s="302"/>
      <c r="NAM167" s="304"/>
      <c r="NAN167" s="302"/>
      <c r="NAO167" s="302"/>
      <c r="NBD167" s="304"/>
      <c r="NBE167" s="302"/>
      <c r="NBF167" s="302"/>
      <c r="NBU167" s="304"/>
      <c r="NBV167" s="302"/>
      <c r="NBW167" s="302"/>
      <c r="NCL167" s="304"/>
      <c r="NCM167" s="302"/>
      <c r="NCN167" s="302"/>
      <c r="NDC167" s="304"/>
      <c r="NDD167" s="302"/>
      <c r="NDE167" s="302"/>
      <c r="NDT167" s="304"/>
      <c r="NDU167" s="302"/>
      <c r="NDV167" s="302"/>
      <c r="NEK167" s="304"/>
      <c r="NEL167" s="302"/>
      <c r="NEM167" s="302"/>
      <c r="NFB167" s="304"/>
      <c r="NFC167" s="302"/>
      <c r="NFD167" s="302"/>
      <c r="NFS167" s="304"/>
      <c r="NFT167" s="302"/>
      <c r="NFU167" s="302"/>
      <c r="NGJ167" s="304"/>
      <c r="NGK167" s="302"/>
      <c r="NGL167" s="302"/>
      <c r="NHA167" s="304"/>
      <c r="NHB167" s="302"/>
      <c r="NHC167" s="302"/>
      <c r="NHR167" s="304"/>
      <c r="NHS167" s="302"/>
      <c r="NHT167" s="302"/>
      <c r="NII167" s="304"/>
      <c r="NIJ167" s="302"/>
      <c r="NIK167" s="302"/>
      <c r="NIZ167" s="304"/>
      <c r="NJA167" s="302"/>
      <c r="NJB167" s="302"/>
      <c r="NJQ167" s="304"/>
      <c r="NJR167" s="302"/>
      <c r="NJS167" s="302"/>
      <c r="NKH167" s="304"/>
      <c r="NKI167" s="302"/>
      <c r="NKJ167" s="302"/>
      <c r="NKY167" s="304"/>
      <c r="NKZ167" s="302"/>
      <c r="NLA167" s="302"/>
      <c r="NLP167" s="304"/>
      <c r="NLQ167" s="302"/>
      <c r="NLR167" s="302"/>
      <c r="NMG167" s="304"/>
      <c r="NMH167" s="302"/>
      <c r="NMI167" s="302"/>
      <c r="NMX167" s="304"/>
      <c r="NMY167" s="302"/>
      <c r="NMZ167" s="302"/>
      <c r="NNO167" s="304"/>
      <c r="NNP167" s="302"/>
      <c r="NNQ167" s="302"/>
      <c r="NOF167" s="304"/>
      <c r="NOG167" s="302"/>
      <c r="NOH167" s="302"/>
      <c r="NOW167" s="304"/>
      <c r="NOX167" s="302"/>
      <c r="NOY167" s="302"/>
      <c r="NPN167" s="304"/>
      <c r="NPO167" s="302"/>
      <c r="NPP167" s="302"/>
      <c r="NQE167" s="304"/>
      <c r="NQF167" s="302"/>
      <c r="NQG167" s="302"/>
      <c r="NQV167" s="304"/>
      <c r="NQW167" s="302"/>
      <c r="NQX167" s="302"/>
      <c r="NRM167" s="304"/>
      <c r="NRN167" s="302"/>
      <c r="NRO167" s="302"/>
      <c r="NSD167" s="304"/>
      <c r="NSE167" s="302"/>
      <c r="NSF167" s="302"/>
      <c r="NSU167" s="304"/>
      <c r="NSV167" s="302"/>
      <c r="NSW167" s="302"/>
      <c r="NTL167" s="304"/>
      <c r="NTM167" s="302"/>
      <c r="NTN167" s="302"/>
      <c r="NUC167" s="304"/>
      <c r="NUD167" s="302"/>
      <c r="NUE167" s="302"/>
      <c r="NUT167" s="304"/>
      <c r="NUU167" s="302"/>
      <c r="NUV167" s="302"/>
      <c r="NVK167" s="304"/>
      <c r="NVL167" s="302"/>
      <c r="NVM167" s="302"/>
      <c r="NWB167" s="304"/>
      <c r="NWC167" s="302"/>
      <c r="NWD167" s="302"/>
      <c r="NWS167" s="304"/>
      <c r="NWT167" s="302"/>
      <c r="NWU167" s="302"/>
      <c r="NXJ167" s="304"/>
      <c r="NXK167" s="302"/>
      <c r="NXL167" s="302"/>
      <c r="NYA167" s="304"/>
      <c r="NYB167" s="302"/>
      <c r="NYC167" s="302"/>
      <c r="NYR167" s="304"/>
      <c r="NYS167" s="302"/>
      <c r="NYT167" s="302"/>
      <c r="NZI167" s="304"/>
      <c r="NZJ167" s="302"/>
      <c r="NZK167" s="302"/>
      <c r="NZZ167" s="304"/>
      <c r="OAA167" s="302"/>
      <c r="OAB167" s="302"/>
      <c r="OAQ167" s="304"/>
      <c r="OAR167" s="302"/>
      <c r="OAS167" s="302"/>
      <c r="OBH167" s="304"/>
      <c r="OBI167" s="302"/>
      <c r="OBJ167" s="302"/>
      <c r="OBY167" s="304"/>
      <c r="OBZ167" s="302"/>
      <c r="OCA167" s="302"/>
      <c r="OCP167" s="304"/>
      <c r="OCQ167" s="302"/>
      <c r="OCR167" s="302"/>
      <c r="ODG167" s="304"/>
      <c r="ODH167" s="302"/>
      <c r="ODI167" s="302"/>
      <c r="ODX167" s="304"/>
      <c r="ODY167" s="302"/>
      <c r="ODZ167" s="302"/>
      <c r="OEO167" s="304"/>
      <c r="OEP167" s="302"/>
      <c r="OEQ167" s="302"/>
      <c r="OFF167" s="304"/>
      <c r="OFG167" s="302"/>
      <c r="OFH167" s="302"/>
      <c r="OFW167" s="304"/>
      <c r="OFX167" s="302"/>
      <c r="OFY167" s="302"/>
      <c r="OGN167" s="304"/>
      <c r="OGO167" s="302"/>
      <c r="OGP167" s="302"/>
      <c r="OHE167" s="304"/>
      <c r="OHF167" s="302"/>
      <c r="OHG167" s="302"/>
      <c r="OHV167" s="304"/>
      <c r="OHW167" s="302"/>
      <c r="OHX167" s="302"/>
      <c r="OIM167" s="304"/>
      <c r="OIN167" s="302"/>
      <c r="OIO167" s="302"/>
      <c r="OJD167" s="304"/>
      <c r="OJE167" s="302"/>
      <c r="OJF167" s="302"/>
      <c r="OJU167" s="304"/>
      <c r="OJV167" s="302"/>
      <c r="OJW167" s="302"/>
      <c r="OKL167" s="304"/>
      <c r="OKM167" s="302"/>
      <c r="OKN167" s="302"/>
      <c r="OLC167" s="304"/>
      <c r="OLD167" s="302"/>
      <c r="OLE167" s="302"/>
      <c r="OLT167" s="304"/>
      <c r="OLU167" s="302"/>
      <c r="OLV167" s="302"/>
      <c r="OMK167" s="304"/>
      <c r="OML167" s="302"/>
      <c r="OMM167" s="302"/>
      <c r="ONB167" s="304"/>
      <c r="ONC167" s="302"/>
      <c r="OND167" s="302"/>
      <c r="ONS167" s="304"/>
      <c r="ONT167" s="302"/>
      <c r="ONU167" s="302"/>
      <c r="OOJ167" s="304"/>
      <c r="OOK167" s="302"/>
      <c r="OOL167" s="302"/>
      <c r="OPA167" s="304"/>
      <c r="OPB167" s="302"/>
      <c r="OPC167" s="302"/>
      <c r="OPR167" s="304"/>
      <c r="OPS167" s="302"/>
      <c r="OPT167" s="302"/>
      <c r="OQI167" s="304"/>
      <c r="OQJ167" s="302"/>
      <c r="OQK167" s="302"/>
      <c r="OQZ167" s="304"/>
      <c r="ORA167" s="302"/>
      <c r="ORB167" s="302"/>
      <c r="ORQ167" s="304"/>
      <c r="ORR167" s="302"/>
      <c r="ORS167" s="302"/>
      <c r="OSH167" s="304"/>
      <c r="OSI167" s="302"/>
      <c r="OSJ167" s="302"/>
      <c r="OSY167" s="304"/>
      <c r="OSZ167" s="302"/>
      <c r="OTA167" s="302"/>
      <c r="OTP167" s="304"/>
      <c r="OTQ167" s="302"/>
      <c r="OTR167" s="302"/>
      <c r="OUG167" s="304"/>
      <c r="OUH167" s="302"/>
      <c r="OUI167" s="302"/>
      <c r="OUX167" s="304"/>
      <c r="OUY167" s="302"/>
      <c r="OUZ167" s="302"/>
      <c r="OVO167" s="304"/>
      <c r="OVP167" s="302"/>
      <c r="OVQ167" s="302"/>
      <c r="OWF167" s="304"/>
      <c r="OWG167" s="302"/>
      <c r="OWH167" s="302"/>
      <c r="OWW167" s="304"/>
      <c r="OWX167" s="302"/>
      <c r="OWY167" s="302"/>
      <c r="OXN167" s="304"/>
      <c r="OXO167" s="302"/>
      <c r="OXP167" s="302"/>
      <c r="OYE167" s="304"/>
      <c r="OYF167" s="302"/>
      <c r="OYG167" s="302"/>
      <c r="OYV167" s="304"/>
      <c r="OYW167" s="302"/>
      <c r="OYX167" s="302"/>
      <c r="OZM167" s="304"/>
      <c r="OZN167" s="302"/>
      <c r="OZO167" s="302"/>
      <c r="PAD167" s="304"/>
      <c r="PAE167" s="302"/>
      <c r="PAF167" s="302"/>
      <c r="PAU167" s="304"/>
      <c r="PAV167" s="302"/>
      <c r="PAW167" s="302"/>
      <c r="PBL167" s="304"/>
      <c r="PBM167" s="302"/>
      <c r="PBN167" s="302"/>
      <c r="PCC167" s="304"/>
      <c r="PCD167" s="302"/>
      <c r="PCE167" s="302"/>
      <c r="PCT167" s="304"/>
      <c r="PCU167" s="302"/>
      <c r="PCV167" s="302"/>
      <c r="PDK167" s="304"/>
      <c r="PDL167" s="302"/>
      <c r="PDM167" s="302"/>
      <c r="PEB167" s="304"/>
      <c r="PEC167" s="302"/>
      <c r="PED167" s="302"/>
      <c r="PES167" s="304"/>
      <c r="PET167" s="302"/>
      <c r="PEU167" s="302"/>
      <c r="PFJ167" s="304"/>
      <c r="PFK167" s="302"/>
      <c r="PFL167" s="302"/>
      <c r="PGA167" s="304"/>
      <c r="PGB167" s="302"/>
      <c r="PGC167" s="302"/>
      <c r="PGR167" s="304"/>
      <c r="PGS167" s="302"/>
      <c r="PGT167" s="302"/>
      <c r="PHI167" s="304"/>
      <c r="PHJ167" s="302"/>
      <c r="PHK167" s="302"/>
      <c r="PHZ167" s="304"/>
      <c r="PIA167" s="302"/>
      <c r="PIB167" s="302"/>
      <c r="PIQ167" s="304"/>
      <c r="PIR167" s="302"/>
      <c r="PIS167" s="302"/>
      <c r="PJH167" s="304"/>
      <c r="PJI167" s="302"/>
      <c r="PJJ167" s="302"/>
      <c r="PJY167" s="304"/>
      <c r="PJZ167" s="302"/>
      <c r="PKA167" s="302"/>
      <c r="PKP167" s="304"/>
      <c r="PKQ167" s="302"/>
      <c r="PKR167" s="302"/>
      <c r="PLG167" s="304"/>
      <c r="PLH167" s="302"/>
      <c r="PLI167" s="302"/>
      <c r="PLX167" s="304"/>
      <c r="PLY167" s="302"/>
      <c r="PLZ167" s="302"/>
      <c r="PMO167" s="304"/>
      <c r="PMP167" s="302"/>
      <c r="PMQ167" s="302"/>
      <c r="PNF167" s="304"/>
      <c r="PNG167" s="302"/>
      <c r="PNH167" s="302"/>
      <c r="PNW167" s="304"/>
      <c r="PNX167" s="302"/>
      <c r="PNY167" s="302"/>
      <c r="PON167" s="304"/>
      <c r="POO167" s="302"/>
      <c r="POP167" s="302"/>
      <c r="PPE167" s="304"/>
      <c r="PPF167" s="302"/>
      <c r="PPG167" s="302"/>
      <c r="PPV167" s="304"/>
      <c r="PPW167" s="302"/>
      <c r="PPX167" s="302"/>
      <c r="PQM167" s="304"/>
      <c r="PQN167" s="302"/>
      <c r="PQO167" s="302"/>
      <c r="PRD167" s="304"/>
      <c r="PRE167" s="302"/>
      <c r="PRF167" s="302"/>
      <c r="PRU167" s="304"/>
      <c r="PRV167" s="302"/>
      <c r="PRW167" s="302"/>
      <c r="PSL167" s="304"/>
      <c r="PSM167" s="302"/>
      <c r="PSN167" s="302"/>
      <c r="PTC167" s="304"/>
      <c r="PTD167" s="302"/>
      <c r="PTE167" s="302"/>
      <c r="PTT167" s="304"/>
      <c r="PTU167" s="302"/>
      <c r="PTV167" s="302"/>
      <c r="PUK167" s="304"/>
      <c r="PUL167" s="302"/>
      <c r="PUM167" s="302"/>
      <c r="PVB167" s="304"/>
      <c r="PVC167" s="302"/>
      <c r="PVD167" s="302"/>
      <c r="PVS167" s="304"/>
      <c r="PVT167" s="302"/>
      <c r="PVU167" s="302"/>
      <c r="PWJ167" s="304"/>
      <c r="PWK167" s="302"/>
      <c r="PWL167" s="302"/>
      <c r="PXA167" s="304"/>
      <c r="PXB167" s="302"/>
      <c r="PXC167" s="302"/>
      <c r="PXR167" s="304"/>
      <c r="PXS167" s="302"/>
      <c r="PXT167" s="302"/>
      <c r="PYI167" s="304"/>
      <c r="PYJ167" s="302"/>
      <c r="PYK167" s="302"/>
      <c r="PYZ167" s="304"/>
      <c r="PZA167" s="302"/>
      <c r="PZB167" s="302"/>
      <c r="PZQ167" s="304"/>
      <c r="PZR167" s="302"/>
      <c r="PZS167" s="302"/>
      <c r="QAH167" s="304"/>
      <c r="QAI167" s="302"/>
      <c r="QAJ167" s="302"/>
      <c r="QAY167" s="304"/>
      <c r="QAZ167" s="302"/>
      <c r="QBA167" s="302"/>
      <c r="QBP167" s="304"/>
      <c r="QBQ167" s="302"/>
      <c r="QBR167" s="302"/>
      <c r="QCG167" s="304"/>
      <c r="QCH167" s="302"/>
      <c r="QCI167" s="302"/>
      <c r="QCX167" s="304"/>
      <c r="QCY167" s="302"/>
      <c r="QCZ167" s="302"/>
      <c r="QDO167" s="304"/>
      <c r="QDP167" s="302"/>
      <c r="QDQ167" s="302"/>
      <c r="QEF167" s="304"/>
      <c r="QEG167" s="302"/>
      <c r="QEH167" s="302"/>
      <c r="QEW167" s="304"/>
      <c r="QEX167" s="302"/>
      <c r="QEY167" s="302"/>
      <c r="QFN167" s="304"/>
      <c r="QFO167" s="302"/>
      <c r="QFP167" s="302"/>
      <c r="QGE167" s="304"/>
      <c r="QGF167" s="302"/>
      <c r="QGG167" s="302"/>
      <c r="QGV167" s="304"/>
      <c r="QGW167" s="302"/>
      <c r="QGX167" s="302"/>
      <c r="QHM167" s="304"/>
      <c r="QHN167" s="302"/>
      <c r="QHO167" s="302"/>
      <c r="QID167" s="304"/>
      <c r="QIE167" s="302"/>
      <c r="QIF167" s="302"/>
      <c r="QIU167" s="304"/>
      <c r="QIV167" s="302"/>
      <c r="QIW167" s="302"/>
      <c r="QJL167" s="304"/>
      <c r="QJM167" s="302"/>
      <c r="QJN167" s="302"/>
      <c r="QKC167" s="304"/>
      <c r="QKD167" s="302"/>
      <c r="QKE167" s="302"/>
      <c r="QKT167" s="304"/>
      <c r="QKU167" s="302"/>
      <c r="QKV167" s="302"/>
      <c r="QLK167" s="304"/>
      <c r="QLL167" s="302"/>
      <c r="QLM167" s="302"/>
      <c r="QMB167" s="304"/>
      <c r="QMC167" s="302"/>
      <c r="QMD167" s="302"/>
      <c r="QMS167" s="304"/>
      <c r="QMT167" s="302"/>
      <c r="QMU167" s="302"/>
      <c r="QNJ167" s="304"/>
      <c r="QNK167" s="302"/>
      <c r="QNL167" s="302"/>
      <c r="QOA167" s="304"/>
      <c r="QOB167" s="302"/>
      <c r="QOC167" s="302"/>
      <c r="QOR167" s="304"/>
      <c r="QOS167" s="302"/>
      <c r="QOT167" s="302"/>
      <c r="QPI167" s="304"/>
      <c r="QPJ167" s="302"/>
      <c r="QPK167" s="302"/>
      <c r="QPZ167" s="304"/>
      <c r="QQA167" s="302"/>
      <c r="QQB167" s="302"/>
      <c r="QQQ167" s="304"/>
      <c r="QQR167" s="302"/>
      <c r="QQS167" s="302"/>
      <c r="QRH167" s="304"/>
      <c r="QRI167" s="302"/>
      <c r="QRJ167" s="302"/>
      <c r="QRY167" s="304"/>
      <c r="QRZ167" s="302"/>
      <c r="QSA167" s="302"/>
      <c r="QSP167" s="304"/>
      <c r="QSQ167" s="302"/>
      <c r="QSR167" s="302"/>
      <c r="QTG167" s="304"/>
      <c r="QTH167" s="302"/>
      <c r="QTI167" s="302"/>
      <c r="QTX167" s="304"/>
      <c r="QTY167" s="302"/>
      <c r="QTZ167" s="302"/>
      <c r="QUO167" s="304"/>
      <c r="QUP167" s="302"/>
      <c r="QUQ167" s="302"/>
      <c r="QVF167" s="304"/>
      <c r="QVG167" s="302"/>
      <c r="QVH167" s="302"/>
      <c r="QVW167" s="304"/>
      <c r="QVX167" s="302"/>
      <c r="QVY167" s="302"/>
      <c r="QWN167" s="304"/>
      <c r="QWO167" s="302"/>
      <c r="QWP167" s="302"/>
      <c r="QXE167" s="304"/>
      <c r="QXF167" s="302"/>
      <c r="QXG167" s="302"/>
      <c r="QXV167" s="304"/>
      <c r="QXW167" s="302"/>
      <c r="QXX167" s="302"/>
      <c r="QYM167" s="304"/>
      <c r="QYN167" s="302"/>
      <c r="QYO167" s="302"/>
      <c r="QZD167" s="304"/>
      <c r="QZE167" s="302"/>
      <c r="QZF167" s="302"/>
      <c r="QZU167" s="304"/>
      <c r="QZV167" s="302"/>
      <c r="QZW167" s="302"/>
      <c r="RAL167" s="304"/>
      <c r="RAM167" s="302"/>
      <c r="RAN167" s="302"/>
      <c r="RBC167" s="304"/>
      <c r="RBD167" s="302"/>
      <c r="RBE167" s="302"/>
      <c r="RBT167" s="304"/>
      <c r="RBU167" s="302"/>
      <c r="RBV167" s="302"/>
      <c r="RCK167" s="304"/>
      <c r="RCL167" s="302"/>
      <c r="RCM167" s="302"/>
      <c r="RDB167" s="304"/>
      <c r="RDC167" s="302"/>
      <c r="RDD167" s="302"/>
      <c r="RDS167" s="304"/>
      <c r="RDT167" s="302"/>
      <c r="RDU167" s="302"/>
      <c r="REJ167" s="304"/>
      <c r="REK167" s="302"/>
      <c r="REL167" s="302"/>
      <c r="RFA167" s="304"/>
      <c r="RFB167" s="302"/>
      <c r="RFC167" s="302"/>
      <c r="RFR167" s="304"/>
      <c r="RFS167" s="302"/>
      <c r="RFT167" s="302"/>
      <c r="RGI167" s="304"/>
      <c r="RGJ167" s="302"/>
      <c r="RGK167" s="302"/>
      <c r="RGZ167" s="304"/>
      <c r="RHA167" s="302"/>
      <c r="RHB167" s="302"/>
      <c r="RHQ167" s="304"/>
      <c r="RHR167" s="302"/>
      <c r="RHS167" s="302"/>
      <c r="RIH167" s="304"/>
      <c r="RII167" s="302"/>
      <c r="RIJ167" s="302"/>
      <c r="RIY167" s="304"/>
      <c r="RIZ167" s="302"/>
      <c r="RJA167" s="302"/>
      <c r="RJP167" s="304"/>
      <c r="RJQ167" s="302"/>
      <c r="RJR167" s="302"/>
      <c r="RKG167" s="304"/>
      <c r="RKH167" s="302"/>
      <c r="RKI167" s="302"/>
      <c r="RKX167" s="304"/>
      <c r="RKY167" s="302"/>
      <c r="RKZ167" s="302"/>
      <c r="RLO167" s="304"/>
      <c r="RLP167" s="302"/>
      <c r="RLQ167" s="302"/>
      <c r="RMF167" s="304"/>
      <c r="RMG167" s="302"/>
      <c r="RMH167" s="302"/>
      <c r="RMW167" s="304"/>
      <c r="RMX167" s="302"/>
      <c r="RMY167" s="302"/>
      <c r="RNN167" s="304"/>
      <c r="RNO167" s="302"/>
      <c r="RNP167" s="302"/>
      <c r="ROE167" s="304"/>
      <c r="ROF167" s="302"/>
      <c r="ROG167" s="302"/>
      <c r="ROV167" s="304"/>
      <c r="ROW167" s="302"/>
      <c r="ROX167" s="302"/>
      <c r="RPM167" s="304"/>
      <c r="RPN167" s="302"/>
      <c r="RPO167" s="302"/>
      <c r="RQD167" s="304"/>
      <c r="RQE167" s="302"/>
      <c r="RQF167" s="302"/>
      <c r="RQU167" s="304"/>
      <c r="RQV167" s="302"/>
      <c r="RQW167" s="302"/>
      <c r="RRL167" s="304"/>
      <c r="RRM167" s="302"/>
      <c r="RRN167" s="302"/>
      <c r="RSC167" s="304"/>
      <c r="RSD167" s="302"/>
      <c r="RSE167" s="302"/>
      <c r="RST167" s="304"/>
      <c r="RSU167" s="302"/>
      <c r="RSV167" s="302"/>
      <c r="RTK167" s="304"/>
      <c r="RTL167" s="302"/>
      <c r="RTM167" s="302"/>
      <c r="RUB167" s="304"/>
      <c r="RUC167" s="302"/>
      <c r="RUD167" s="302"/>
      <c r="RUS167" s="304"/>
      <c r="RUT167" s="302"/>
      <c r="RUU167" s="302"/>
      <c r="RVJ167" s="304"/>
      <c r="RVK167" s="302"/>
      <c r="RVL167" s="302"/>
      <c r="RWA167" s="304"/>
      <c r="RWB167" s="302"/>
      <c r="RWC167" s="302"/>
      <c r="RWR167" s="304"/>
      <c r="RWS167" s="302"/>
      <c r="RWT167" s="302"/>
      <c r="RXI167" s="304"/>
      <c r="RXJ167" s="302"/>
      <c r="RXK167" s="302"/>
      <c r="RXZ167" s="304"/>
      <c r="RYA167" s="302"/>
      <c r="RYB167" s="302"/>
      <c r="RYQ167" s="304"/>
      <c r="RYR167" s="302"/>
      <c r="RYS167" s="302"/>
      <c r="RZH167" s="304"/>
      <c r="RZI167" s="302"/>
      <c r="RZJ167" s="302"/>
      <c r="RZY167" s="304"/>
      <c r="RZZ167" s="302"/>
      <c r="SAA167" s="302"/>
      <c r="SAP167" s="304"/>
      <c r="SAQ167" s="302"/>
      <c r="SAR167" s="302"/>
      <c r="SBG167" s="304"/>
      <c r="SBH167" s="302"/>
      <c r="SBI167" s="302"/>
      <c r="SBX167" s="304"/>
      <c r="SBY167" s="302"/>
      <c r="SBZ167" s="302"/>
      <c r="SCO167" s="304"/>
      <c r="SCP167" s="302"/>
      <c r="SCQ167" s="302"/>
      <c r="SDF167" s="304"/>
      <c r="SDG167" s="302"/>
      <c r="SDH167" s="302"/>
      <c r="SDW167" s="304"/>
      <c r="SDX167" s="302"/>
      <c r="SDY167" s="302"/>
      <c r="SEN167" s="304"/>
      <c r="SEO167" s="302"/>
      <c r="SEP167" s="302"/>
      <c r="SFE167" s="304"/>
      <c r="SFF167" s="302"/>
      <c r="SFG167" s="302"/>
      <c r="SFV167" s="304"/>
      <c r="SFW167" s="302"/>
      <c r="SFX167" s="302"/>
      <c r="SGM167" s="304"/>
      <c r="SGN167" s="302"/>
      <c r="SGO167" s="302"/>
      <c r="SHD167" s="304"/>
      <c r="SHE167" s="302"/>
      <c r="SHF167" s="302"/>
      <c r="SHU167" s="304"/>
      <c r="SHV167" s="302"/>
      <c r="SHW167" s="302"/>
      <c r="SIL167" s="304"/>
      <c r="SIM167" s="302"/>
      <c r="SIN167" s="302"/>
      <c r="SJC167" s="304"/>
      <c r="SJD167" s="302"/>
      <c r="SJE167" s="302"/>
      <c r="SJT167" s="304"/>
      <c r="SJU167" s="302"/>
      <c r="SJV167" s="302"/>
      <c r="SKK167" s="304"/>
      <c r="SKL167" s="302"/>
      <c r="SKM167" s="302"/>
      <c r="SLB167" s="304"/>
      <c r="SLC167" s="302"/>
      <c r="SLD167" s="302"/>
      <c r="SLS167" s="304"/>
      <c r="SLT167" s="302"/>
      <c r="SLU167" s="302"/>
      <c r="SMJ167" s="304"/>
      <c r="SMK167" s="302"/>
      <c r="SML167" s="302"/>
      <c r="SNA167" s="304"/>
      <c r="SNB167" s="302"/>
      <c r="SNC167" s="302"/>
      <c r="SNR167" s="304"/>
      <c r="SNS167" s="302"/>
      <c r="SNT167" s="302"/>
      <c r="SOI167" s="304"/>
      <c r="SOJ167" s="302"/>
      <c r="SOK167" s="302"/>
      <c r="SOZ167" s="304"/>
      <c r="SPA167" s="302"/>
      <c r="SPB167" s="302"/>
      <c r="SPQ167" s="304"/>
      <c r="SPR167" s="302"/>
      <c r="SPS167" s="302"/>
      <c r="SQH167" s="304"/>
      <c r="SQI167" s="302"/>
      <c r="SQJ167" s="302"/>
      <c r="SQY167" s="304"/>
      <c r="SQZ167" s="302"/>
      <c r="SRA167" s="302"/>
      <c r="SRP167" s="304"/>
      <c r="SRQ167" s="302"/>
      <c r="SRR167" s="302"/>
      <c r="SSG167" s="304"/>
      <c r="SSH167" s="302"/>
      <c r="SSI167" s="302"/>
      <c r="SSX167" s="304"/>
      <c r="SSY167" s="302"/>
      <c r="SSZ167" s="302"/>
      <c r="STO167" s="304"/>
      <c r="STP167" s="302"/>
      <c r="STQ167" s="302"/>
      <c r="SUF167" s="304"/>
      <c r="SUG167" s="302"/>
      <c r="SUH167" s="302"/>
      <c r="SUW167" s="304"/>
      <c r="SUX167" s="302"/>
      <c r="SUY167" s="302"/>
      <c r="SVN167" s="304"/>
      <c r="SVO167" s="302"/>
      <c r="SVP167" s="302"/>
      <c r="SWE167" s="304"/>
      <c r="SWF167" s="302"/>
      <c r="SWG167" s="302"/>
      <c r="SWV167" s="304"/>
      <c r="SWW167" s="302"/>
      <c r="SWX167" s="302"/>
      <c r="SXM167" s="304"/>
      <c r="SXN167" s="302"/>
      <c r="SXO167" s="302"/>
      <c r="SYD167" s="304"/>
      <c r="SYE167" s="302"/>
      <c r="SYF167" s="302"/>
      <c r="SYU167" s="304"/>
      <c r="SYV167" s="302"/>
      <c r="SYW167" s="302"/>
      <c r="SZL167" s="304"/>
      <c r="SZM167" s="302"/>
      <c r="SZN167" s="302"/>
      <c r="TAC167" s="304"/>
      <c r="TAD167" s="302"/>
      <c r="TAE167" s="302"/>
      <c r="TAT167" s="304"/>
      <c r="TAU167" s="302"/>
      <c r="TAV167" s="302"/>
      <c r="TBK167" s="304"/>
      <c r="TBL167" s="302"/>
      <c r="TBM167" s="302"/>
      <c r="TCB167" s="304"/>
      <c r="TCC167" s="302"/>
      <c r="TCD167" s="302"/>
      <c r="TCS167" s="304"/>
      <c r="TCT167" s="302"/>
      <c r="TCU167" s="302"/>
      <c r="TDJ167" s="304"/>
      <c r="TDK167" s="302"/>
      <c r="TDL167" s="302"/>
      <c r="TEA167" s="304"/>
      <c r="TEB167" s="302"/>
      <c r="TEC167" s="302"/>
      <c r="TER167" s="304"/>
      <c r="TES167" s="302"/>
      <c r="TET167" s="302"/>
      <c r="TFI167" s="304"/>
      <c r="TFJ167" s="302"/>
      <c r="TFK167" s="302"/>
      <c r="TFZ167" s="304"/>
      <c r="TGA167" s="302"/>
      <c r="TGB167" s="302"/>
      <c r="TGQ167" s="304"/>
      <c r="TGR167" s="302"/>
      <c r="TGS167" s="302"/>
      <c r="THH167" s="304"/>
      <c r="THI167" s="302"/>
      <c r="THJ167" s="302"/>
      <c r="THY167" s="304"/>
      <c r="THZ167" s="302"/>
      <c r="TIA167" s="302"/>
      <c r="TIP167" s="304"/>
      <c r="TIQ167" s="302"/>
      <c r="TIR167" s="302"/>
      <c r="TJG167" s="304"/>
      <c r="TJH167" s="302"/>
      <c r="TJI167" s="302"/>
      <c r="TJX167" s="304"/>
      <c r="TJY167" s="302"/>
      <c r="TJZ167" s="302"/>
      <c r="TKO167" s="304"/>
      <c r="TKP167" s="302"/>
      <c r="TKQ167" s="302"/>
      <c r="TLF167" s="304"/>
      <c r="TLG167" s="302"/>
      <c r="TLH167" s="302"/>
      <c r="TLW167" s="304"/>
      <c r="TLX167" s="302"/>
      <c r="TLY167" s="302"/>
      <c r="TMN167" s="304"/>
      <c r="TMO167" s="302"/>
      <c r="TMP167" s="302"/>
      <c r="TNE167" s="304"/>
      <c r="TNF167" s="302"/>
      <c r="TNG167" s="302"/>
      <c r="TNV167" s="304"/>
      <c r="TNW167" s="302"/>
      <c r="TNX167" s="302"/>
      <c r="TOM167" s="304"/>
      <c r="TON167" s="302"/>
      <c r="TOO167" s="302"/>
      <c r="TPD167" s="304"/>
      <c r="TPE167" s="302"/>
      <c r="TPF167" s="302"/>
      <c r="TPU167" s="304"/>
      <c r="TPV167" s="302"/>
      <c r="TPW167" s="302"/>
      <c r="TQL167" s="304"/>
      <c r="TQM167" s="302"/>
      <c r="TQN167" s="302"/>
      <c r="TRC167" s="304"/>
      <c r="TRD167" s="302"/>
      <c r="TRE167" s="302"/>
      <c r="TRT167" s="304"/>
      <c r="TRU167" s="302"/>
      <c r="TRV167" s="302"/>
      <c r="TSK167" s="304"/>
      <c r="TSL167" s="302"/>
      <c r="TSM167" s="302"/>
      <c r="TTB167" s="304"/>
      <c r="TTC167" s="302"/>
      <c r="TTD167" s="302"/>
      <c r="TTS167" s="304"/>
      <c r="TTT167" s="302"/>
      <c r="TTU167" s="302"/>
      <c r="TUJ167" s="304"/>
      <c r="TUK167" s="302"/>
      <c r="TUL167" s="302"/>
      <c r="TVA167" s="304"/>
      <c r="TVB167" s="302"/>
      <c r="TVC167" s="302"/>
      <c r="TVR167" s="304"/>
      <c r="TVS167" s="302"/>
      <c r="TVT167" s="302"/>
      <c r="TWI167" s="304"/>
      <c r="TWJ167" s="302"/>
      <c r="TWK167" s="302"/>
      <c r="TWZ167" s="304"/>
      <c r="TXA167" s="302"/>
      <c r="TXB167" s="302"/>
      <c r="TXQ167" s="304"/>
      <c r="TXR167" s="302"/>
      <c r="TXS167" s="302"/>
      <c r="TYH167" s="304"/>
      <c r="TYI167" s="302"/>
      <c r="TYJ167" s="302"/>
      <c r="TYY167" s="304"/>
      <c r="TYZ167" s="302"/>
      <c r="TZA167" s="302"/>
      <c r="TZP167" s="304"/>
      <c r="TZQ167" s="302"/>
      <c r="TZR167" s="302"/>
      <c r="UAG167" s="304"/>
      <c r="UAH167" s="302"/>
      <c r="UAI167" s="302"/>
      <c r="UAX167" s="304"/>
      <c r="UAY167" s="302"/>
      <c r="UAZ167" s="302"/>
      <c r="UBO167" s="304"/>
      <c r="UBP167" s="302"/>
      <c r="UBQ167" s="302"/>
      <c r="UCF167" s="304"/>
      <c r="UCG167" s="302"/>
      <c r="UCH167" s="302"/>
      <c r="UCW167" s="304"/>
      <c r="UCX167" s="302"/>
      <c r="UCY167" s="302"/>
      <c r="UDN167" s="304"/>
      <c r="UDO167" s="302"/>
      <c r="UDP167" s="302"/>
      <c r="UEE167" s="304"/>
      <c r="UEF167" s="302"/>
      <c r="UEG167" s="302"/>
      <c r="UEV167" s="304"/>
      <c r="UEW167" s="302"/>
      <c r="UEX167" s="302"/>
      <c r="UFM167" s="304"/>
      <c r="UFN167" s="302"/>
      <c r="UFO167" s="302"/>
      <c r="UGD167" s="304"/>
      <c r="UGE167" s="302"/>
      <c r="UGF167" s="302"/>
      <c r="UGU167" s="304"/>
      <c r="UGV167" s="302"/>
      <c r="UGW167" s="302"/>
      <c r="UHL167" s="304"/>
      <c r="UHM167" s="302"/>
      <c r="UHN167" s="302"/>
      <c r="UIC167" s="304"/>
      <c r="UID167" s="302"/>
      <c r="UIE167" s="302"/>
      <c r="UIT167" s="304"/>
      <c r="UIU167" s="302"/>
      <c r="UIV167" s="302"/>
      <c r="UJK167" s="304"/>
      <c r="UJL167" s="302"/>
      <c r="UJM167" s="302"/>
      <c r="UKB167" s="304"/>
      <c r="UKC167" s="302"/>
      <c r="UKD167" s="302"/>
      <c r="UKS167" s="304"/>
      <c r="UKT167" s="302"/>
      <c r="UKU167" s="302"/>
      <c r="ULJ167" s="304"/>
      <c r="ULK167" s="302"/>
      <c r="ULL167" s="302"/>
      <c r="UMA167" s="304"/>
      <c r="UMB167" s="302"/>
      <c r="UMC167" s="302"/>
      <c r="UMR167" s="304"/>
      <c r="UMS167" s="302"/>
      <c r="UMT167" s="302"/>
      <c r="UNI167" s="304"/>
      <c r="UNJ167" s="302"/>
      <c r="UNK167" s="302"/>
      <c r="UNZ167" s="304"/>
      <c r="UOA167" s="302"/>
      <c r="UOB167" s="302"/>
      <c r="UOQ167" s="304"/>
      <c r="UOR167" s="302"/>
      <c r="UOS167" s="302"/>
      <c r="UPH167" s="304"/>
      <c r="UPI167" s="302"/>
      <c r="UPJ167" s="302"/>
      <c r="UPY167" s="304"/>
      <c r="UPZ167" s="302"/>
      <c r="UQA167" s="302"/>
      <c r="UQP167" s="304"/>
      <c r="UQQ167" s="302"/>
      <c r="UQR167" s="302"/>
      <c r="URG167" s="304"/>
      <c r="URH167" s="302"/>
      <c r="URI167" s="302"/>
      <c r="URX167" s="304"/>
      <c r="URY167" s="302"/>
      <c r="URZ167" s="302"/>
      <c r="USO167" s="304"/>
      <c r="USP167" s="302"/>
      <c r="USQ167" s="302"/>
      <c r="UTF167" s="304"/>
      <c r="UTG167" s="302"/>
      <c r="UTH167" s="302"/>
      <c r="UTW167" s="304"/>
      <c r="UTX167" s="302"/>
      <c r="UTY167" s="302"/>
      <c r="UUN167" s="304"/>
      <c r="UUO167" s="302"/>
      <c r="UUP167" s="302"/>
      <c r="UVE167" s="304"/>
      <c r="UVF167" s="302"/>
      <c r="UVG167" s="302"/>
      <c r="UVV167" s="304"/>
      <c r="UVW167" s="302"/>
      <c r="UVX167" s="302"/>
      <c r="UWM167" s="304"/>
      <c r="UWN167" s="302"/>
      <c r="UWO167" s="302"/>
      <c r="UXD167" s="304"/>
      <c r="UXE167" s="302"/>
      <c r="UXF167" s="302"/>
      <c r="UXU167" s="304"/>
      <c r="UXV167" s="302"/>
      <c r="UXW167" s="302"/>
      <c r="UYL167" s="304"/>
      <c r="UYM167" s="302"/>
      <c r="UYN167" s="302"/>
      <c r="UZC167" s="304"/>
      <c r="UZD167" s="302"/>
      <c r="UZE167" s="302"/>
      <c r="UZT167" s="304"/>
      <c r="UZU167" s="302"/>
      <c r="UZV167" s="302"/>
      <c r="VAK167" s="304"/>
      <c r="VAL167" s="302"/>
      <c r="VAM167" s="302"/>
      <c r="VBB167" s="304"/>
      <c r="VBC167" s="302"/>
      <c r="VBD167" s="302"/>
      <c r="VBS167" s="304"/>
      <c r="VBT167" s="302"/>
      <c r="VBU167" s="302"/>
      <c r="VCJ167" s="304"/>
      <c r="VCK167" s="302"/>
      <c r="VCL167" s="302"/>
      <c r="VDA167" s="304"/>
      <c r="VDB167" s="302"/>
      <c r="VDC167" s="302"/>
      <c r="VDR167" s="304"/>
      <c r="VDS167" s="302"/>
      <c r="VDT167" s="302"/>
      <c r="VEI167" s="304"/>
      <c r="VEJ167" s="302"/>
      <c r="VEK167" s="302"/>
      <c r="VEZ167" s="304"/>
      <c r="VFA167" s="302"/>
      <c r="VFB167" s="302"/>
      <c r="VFQ167" s="304"/>
      <c r="VFR167" s="302"/>
      <c r="VFS167" s="302"/>
      <c r="VGH167" s="304"/>
      <c r="VGI167" s="302"/>
      <c r="VGJ167" s="302"/>
      <c r="VGY167" s="304"/>
      <c r="VGZ167" s="302"/>
      <c r="VHA167" s="302"/>
      <c r="VHP167" s="304"/>
      <c r="VHQ167" s="302"/>
      <c r="VHR167" s="302"/>
      <c r="VIG167" s="304"/>
      <c r="VIH167" s="302"/>
      <c r="VII167" s="302"/>
      <c r="VIX167" s="304"/>
      <c r="VIY167" s="302"/>
      <c r="VIZ167" s="302"/>
      <c r="VJO167" s="304"/>
      <c r="VJP167" s="302"/>
      <c r="VJQ167" s="302"/>
      <c r="VKF167" s="304"/>
      <c r="VKG167" s="302"/>
      <c r="VKH167" s="302"/>
      <c r="VKW167" s="304"/>
      <c r="VKX167" s="302"/>
      <c r="VKY167" s="302"/>
      <c r="VLN167" s="304"/>
      <c r="VLO167" s="302"/>
      <c r="VLP167" s="302"/>
      <c r="VME167" s="304"/>
      <c r="VMF167" s="302"/>
      <c r="VMG167" s="302"/>
      <c r="VMV167" s="304"/>
      <c r="VMW167" s="302"/>
      <c r="VMX167" s="302"/>
      <c r="VNM167" s="304"/>
      <c r="VNN167" s="302"/>
      <c r="VNO167" s="302"/>
      <c r="VOD167" s="304"/>
      <c r="VOE167" s="302"/>
      <c r="VOF167" s="302"/>
      <c r="VOU167" s="304"/>
      <c r="VOV167" s="302"/>
      <c r="VOW167" s="302"/>
      <c r="VPL167" s="304"/>
      <c r="VPM167" s="302"/>
      <c r="VPN167" s="302"/>
      <c r="VQC167" s="304"/>
      <c r="VQD167" s="302"/>
      <c r="VQE167" s="302"/>
      <c r="VQT167" s="304"/>
      <c r="VQU167" s="302"/>
      <c r="VQV167" s="302"/>
      <c r="VRK167" s="304"/>
      <c r="VRL167" s="302"/>
      <c r="VRM167" s="302"/>
      <c r="VSB167" s="304"/>
      <c r="VSC167" s="302"/>
      <c r="VSD167" s="302"/>
      <c r="VSS167" s="304"/>
      <c r="VST167" s="302"/>
      <c r="VSU167" s="302"/>
      <c r="VTJ167" s="304"/>
      <c r="VTK167" s="302"/>
      <c r="VTL167" s="302"/>
      <c r="VUA167" s="304"/>
      <c r="VUB167" s="302"/>
      <c r="VUC167" s="302"/>
      <c r="VUR167" s="304"/>
      <c r="VUS167" s="302"/>
      <c r="VUT167" s="302"/>
      <c r="VVI167" s="304"/>
      <c r="VVJ167" s="302"/>
      <c r="VVK167" s="302"/>
      <c r="VVZ167" s="304"/>
      <c r="VWA167" s="302"/>
      <c r="VWB167" s="302"/>
      <c r="VWQ167" s="304"/>
      <c r="VWR167" s="302"/>
      <c r="VWS167" s="302"/>
      <c r="VXH167" s="304"/>
      <c r="VXI167" s="302"/>
      <c r="VXJ167" s="302"/>
      <c r="VXY167" s="304"/>
      <c r="VXZ167" s="302"/>
      <c r="VYA167" s="302"/>
      <c r="VYP167" s="304"/>
      <c r="VYQ167" s="302"/>
      <c r="VYR167" s="302"/>
      <c r="VZG167" s="304"/>
      <c r="VZH167" s="302"/>
      <c r="VZI167" s="302"/>
      <c r="VZX167" s="304"/>
      <c r="VZY167" s="302"/>
      <c r="VZZ167" s="302"/>
      <c r="WAO167" s="304"/>
      <c r="WAP167" s="302"/>
      <c r="WAQ167" s="302"/>
      <c r="WBF167" s="304"/>
      <c r="WBG167" s="302"/>
      <c r="WBH167" s="302"/>
      <c r="WBW167" s="304"/>
      <c r="WBX167" s="302"/>
      <c r="WBY167" s="302"/>
      <c r="WCN167" s="304"/>
      <c r="WCO167" s="302"/>
      <c r="WCP167" s="302"/>
      <c r="WDE167" s="304"/>
      <c r="WDF167" s="302"/>
      <c r="WDG167" s="302"/>
      <c r="WDV167" s="304"/>
      <c r="WDW167" s="302"/>
      <c r="WDX167" s="302"/>
      <c r="WEM167" s="304"/>
      <c r="WEN167" s="302"/>
      <c r="WEO167" s="302"/>
      <c r="WFD167" s="304"/>
      <c r="WFE167" s="302"/>
      <c r="WFF167" s="302"/>
      <c r="WFU167" s="304"/>
      <c r="WFV167" s="302"/>
      <c r="WFW167" s="302"/>
      <c r="WGL167" s="304"/>
      <c r="WGM167" s="302"/>
      <c r="WGN167" s="302"/>
      <c r="WHC167" s="304"/>
      <c r="WHD167" s="302"/>
      <c r="WHE167" s="302"/>
      <c r="WHT167" s="304"/>
      <c r="WHU167" s="302"/>
      <c r="WHV167" s="302"/>
      <c r="WIK167" s="304"/>
      <c r="WIL167" s="302"/>
      <c r="WIM167" s="302"/>
      <c r="WJB167" s="304"/>
      <c r="WJC167" s="302"/>
      <c r="WJD167" s="302"/>
      <c r="WJS167" s="304"/>
      <c r="WJT167" s="302"/>
      <c r="WJU167" s="302"/>
      <c r="WKJ167" s="304"/>
      <c r="WKK167" s="302"/>
      <c r="WKL167" s="302"/>
      <c r="WLA167" s="304"/>
      <c r="WLB167" s="302"/>
      <c r="WLC167" s="302"/>
      <c r="WLR167" s="304"/>
      <c r="WLS167" s="302"/>
      <c r="WLT167" s="302"/>
      <c r="WMI167" s="304"/>
      <c r="WMJ167" s="302"/>
      <c r="WMK167" s="302"/>
      <c r="WMZ167" s="304"/>
      <c r="WNA167" s="302"/>
      <c r="WNB167" s="302"/>
      <c r="WNQ167" s="304"/>
      <c r="WNR167" s="302"/>
      <c r="WNS167" s="302"/>
      <c r="WOH167" s="304"/>
      <c r="WOI167" s="302"/>
      <c r="WOJ167" s="302"/>
      <c r="WOY167" s="304"/>
      <c r="WOZ167" s="302"/>
      <c r="WPA167" s="302"/>
      <c r="WPP167" s="304"/>
      <c r="WPQ167" s="302"/>
      <c r="WPR167" s="302"/>
      <c r="WQG167" s="304"/>
      <c r="WQH167" s="302"/>
      <c r="WQI167" s="302"/>
      <c r="WQX167" s="304"/>
      <c r="WQY167" s="302"/>
      <c r="WQZ167" s="302"/>
      <c r="WRO167" s="304"/>
      <c r="WRP167" s="302"/>
      <c r="WRQ167" s="302"/>
      <c r="WSF167" s="304"/>
      <c r="WSG167" s="302"/>
      <c r="WSH167" s="302"/>
      <c r="WSW167" s="304"/>
      <c r="WSX167" s="302"/>
      <c r="WSY167" s="302"/>
      <c r="WTN167" s="304"/>
      <c r="WTO167" s="302"/>
      <c r="WTP167" s="302"/>
      <c r="WUE167" s="304"/>
      <c r="WUF167" s="302"/>
      <c r="WUG167" s="302"/>
      <c r="WUV167" s="304"/>
      <c r="WUW167" s="302"/>
      <c r="WUX167" s="302"/>
      <c r="WVM167" s="304"/>
      <c r="WVN167" s="302"/>
      <c r="WVO167" s="302"/>
      <c r="WWD167" s="304"/>
      <c r="WWE167" s="302"/>
      <c r="WWF167" s="302"/>
      <c r="WWU167" s="304"/>
      <c r="WWV167" s="302"/>
      <c r="WWW167" s="302"/>
      <c r="WXL167" s="304"/>
      <c r="WXM167" s="302"/>
      <c r="WXN167" s="302"/>
      <c r="WYC167" s="304"/>
      <c r="WYD167" s="302"/>
      <c r="WYE167" s="302"/>
      <c r="WYT167" s="304"/>
      <c r="WYU167" s="302"/>
      <c r="WYV167" s="302"/>
      <c r="WZK167" s="304"/>
      <c r="WZL167" s="302"/>
      <c r="WZM167" s="302"/>
      <c r="XAB167" s="304"/>
      <c r="XAC167" s="302"/>
      <c r="XAD167" s="302"/>
      <c r="XAS167" s="304"/>
      <c r="XAT167" s="302"/>
      <c r="XAU167" s="302"/>
      <c r="XBJ167" s="304"/>
      <c r="XBK167" s="302"/>
      <c r="XBL167" s="302"/>
      <c r="XCA167" s="304"/>
      <c r="XCB167" s="302"/>
      <c r="XCC167" s="302"/>
      <c r="XCR167" s="304"/>
      <c r="XCS167" s="302"/>
      <c r="XCT167" s="302"/>
      <c r="XDI167" s="304"/>
      <c r="XDJ167" s="302"/>
      <c r="XDK167" s="302"/>
      <c r="XDZ167" s="304"/>
      <c r="XEA167" s="302"/>
      <c r="XEB167" s="302"/>
      <c r="XEQ167" s="304"/>
      <c r="XER167" s="302"/>
      <c r="XES167" s="302"/>
    </row>
    <row r="168" s="211" customFormat="true" ht="18" hidden="false" customHeight="false" outlineLevel="0" collapsed="false">
      <c r="A168" s="211" t="s">
        <v>554</v>
      </c>
      <c r="XER168" s="243"/>
      <c r="XES168" s="243"/>
      <c r="XET168" s="243"/>
      <c r="XEU168" s="243"/>
      <c r="XEV168" s="243"/>
      <c r="XEW168" s="243"/>
      <c r="XEX168" s="243"/>
      <c r="XEY168" s="243"/>
      <c r="XEZ168" s="243"/>
      <c r="XFA168" s="243"/>
      <c r="XFB168" s="243"/>
      <c r="XFC168" s="243"/>
      <c r="XFD168" s="243"/>
    </row>
    <row r="169" s="303" customFormat="true" ht="14.25" hidden="false" customHeight="false" outlineLevel="0" collapsed="false">
      <c r="A169" s="302" t="s">
        <v>352</v>
      </c>
      <c r="B169" s="302"/>
      <c r="C169" s="303" t="n">
        <v>1</v>
      </c>
      <c r="D169" s="303" t="n">
        <v>1</v>
      </c>
      <c r="E169" s="303" t="n">
        <v>1</v>
      </c>
      <c r="F169" s="303" t="n">
        <v>1</v>
      </c>
      <c r="G169" s="303" t="n">
        <v>1</v>
      </c>
      <c r="H169" s="303" t="n">
        <v>1</v>
      </c>
      <c r="I169" s="303" t="n">
        <v>1</v>
      </c>
      <c r="J169" s="303" t="n">
        <v>1</v>
      </c>
      <c r="K169" s="303" t="n">
        <v>1</v>
      </c>
      <c r="L169" s="303" t="n">
        <v>1</v>
      </c>
      <c r="M169" s="303" t="n">
        <v>1</v>
      </c>
      <c r="N169" s="303" t="n">
        <v>1</v>
      </c>
      <c r="O169" s="303" t="n">
        <v>1</v>
      </c>
      <c r="P169" s="303" t="n">
        <v>1</v>
      </c>
      <c r="Q169" s="304" t="n">
        <v>1</v>
      </c>
      <c r="R169" s="302"/>
      <c r="S169" s="302"/>
      <c r="AH169" s="304"/>
      <c r="AI169" s="302"/>
      <c r="AJ169" s="302"/>
      <c r="AY169" s="304"/>
      <c r="AZ169" s="302"/>
      <c r="BA169" s="302"/>
      <c r="BP169" s="304"/>
      <c r="BQ169" s="302"/>
      <c r="BR169" s="302"/>
      <c r="CG169" s="304"/>
      <c r="CH169" s="302"/>
      <c r="CI169" s="302"/>
      <c r="CX169" s="304"/>
      <c r="CY169" s="302"/>
      <c r="CZ169" s="302"/>
      <c r="DO169" s="304"/>
      <c r="DP169" s="302"/>
      <c r="DQ169" s="302"/>
      <c r="EF169" s="304"/>
      <c r="EG169" s="302"/>
      <c r="EH169" s="302"/>
      <c r="EW169" s="304"/>
      <c r="EX169" s="302"/>
      <c r="EY169" s="302"/>
      <c r="FN169" s="304"/>
      <c r="FO169" s="302"/>
      <c r="FP169" s="302"/>
      <c r="GE169" s="304"/>
      <c r="GF169" s="302"/>
      <c r="GG169" s="302"/>
      <c r="GV169" s="304"/>
      <c r="GW169" s="302"/>
      <c r="GX169" s="302"/>
      <c r="HM169" s="304"/>
      <c r="HN169" s="302"/>
      <c r="HO169" s="302"/>
      <c r="ID169" s="304"/>
      <c r="IE169" s="302"/>
      <c r="IF169" s="302"/>
      <c r="IU169" s="304"/>
      <c r="IV169" s="302"/>
      <c r="IW169" s="302"/>
      <c r="JL169" s="304"/>
      <c r="JM169" s="302"/>
      <c r="JN169" s="302"/>
      <c r="KC169" s="304"/>
      <c r="KD169" s="302"/>
      <c r="KE169" s="302"/>
      <c r="KT169" s="304"/>
      <c r="KU169" s="302"/>
      <c r="KV169" s="302"/>
      <c r="LK169" s="304"/>
      <c r="LL169" s="302"/>
      <c r="LM169" s="302"/>
      <c r="MB169" s="304"/>
      <c r="MC169" s="302"/>
      <c r="MD169" s="302"/>
      <c r="MS169" s="304"/>
      <c r="MT169" s="302"/>
      <c r="MU169" s="302"/>
      <c r="NJ169" s="304"/>
      <c r="NK169" s="302"/>
      <c r="NL169" s="302"/>
      <c r="OA169" s="304"/>
      <c r="OB169" s="302"/>
      <c r="OC169" s="302"/>
      <c r="OR169" s="304"/>
      <c r="OS169" s="302"/>
      <c r="OT169" s="302"/>
      <c r="PI169" s="304"/>
      <c r="PJ169" s="302"/>
      <c r="PK169" s="302"/>
      <c r="PZ169" s="304"/>
      <c r="QA169" s="302"/>
      <c r="QB169" s="302"/>
      <c r="QQ169" s="304"/>
      <c r="QR169" s="302"/>
      <c r="QS169" s="302"/>
      <c r="RH169" s="304"/>
      <c r="RI169" s="302"/>
      <c r="RJ169" s="302"/>
      <c r="RY169" s="304"/>
      <c r="RZ169" s="302"/>
      <c r="SA169" s="302"/>
      <c r="SP169" s="304"/>
      <c r="SQ169" s="302"/>
      <c r="SR169" s="302"/>
      <c r="TG169" s="304"/>
      <c r="TH169" s="302"/>
      <c r="TI169" s="302"/>
      <c r="TX169" s="304"/>
      <c r="TY169" s="302"/>
      <c r="TZ169" s="302"/>
      <c r="UO169" s="304"/>
      <c r="UP169" s="302"/>
      <c r="UQ169" s="302"/>
      <c r="VF169" s="304"/>
      <c r="VG169" s="302"/>
      <c r="VH169" s="302"/>
      <c r="VW169" s="304"/>
      <c r="VX169" s="302"/>
      <c r="VY169" s="302"/>
      <c r="WN169" s="304"/>
      <c r="WO169" s="302"/>
      <c r="WP169" s="302"/>
      <c r="XE169" s="304"/>
      <c r="XF169" s="302"/>
      <c r="XG169" s="302"/>
      <c r="XV169" s="304"/>
      <c r="XW169" s="302"/>
      <c r="XX169" s="302"/>
      <c r="YM169" s="304"/>
      <c r="YN169" s="302"/>
      <c r="YO169" s="302"/>
      <c r="ZD169" s="304"/>
      <c r="ZE169" s="302"/>
      <c r="ZF169" s="302"/>
      <c r="ZU169" s="304"/>
      <c r="ZV169" s="302"/>
      <c r="ZW169" s="302"/>
      <c r="AAL169" s="304"/>
      <c r="AAM169" s="302"/>
      <c r="AAN169" s="302"/>
      <c r="ABC169" s="304"/>
      <c r="ABD169" s="302"/>
      <c r="ABE169" s="302"/>
      <c r="ABT169" s="304"/>
      <c r="ABU169" s="302"/>
      <c r="ABV169" s="302"/>
      <c r="ACK169" s="304"/>
      <c r="ACL169" s="302"/>
      <c r="ACM169" s="302"/>
      <c r="ADB169" s="304"/>
      <c r="ADC169" s="302"/>
      <c r="ADD169" s="302"/>
      <c r="ADS169" s="304"/>
      <c r="ADT169" s="302"/>
      <c r="ADU169" s="302"/>
      <c r="AEJ169" s="304"/>
      <c r="AEK169" s="302"/>
      <c r="AEL169" s="302"/>
      <c r="AFA169" s="304"/>
      <c r="AFB169" s="302"/>
      <c r="AFC169" s="302"/>
      <c r="AFR169" s="304"/>
      <c r="AFS169" s="302"/>
      <c r="AFT169" s="302"/>
      <c r="AGI169" s="304"/>
      <c r="AGJ169" s="302"/>
      <c r="AGK169" s="302"/>
      <c r="AGZ169" s="304"/>
      <c r="AHA169" s="302"/>
      <c r="AHB169" s="302"/>
      <c r="AHQ169" s="304"/>
      <c r="AHR169" s="302"/>
      <c r="AHS169" s="302"/>
      <c r="AIH169" s="304"/>
      <c r="AII169" s="302"/>
      <c r="AIJ169" s="302"/>
      <c r="AIY169" s="304"/>
      <c r="AIZ169" s="302"/>
      <c r="AJA169" s="302"/>
      <c r="AJP169" s="304"/>
      <c r="AJQ169" s="302"/>
      <c r="AJR169" s="302"/>
      <c r="AKG169" s="304"/>
      <c r="AKH169" s="302"/>
      <c r="AKI169" s="302"/>
      <c r="AKX169" s="304"/>
      <c r="AKY169" s="302"/>
      <c r="AKZ169" s="302"/>
      <c r="ALO169" s="304"/>
      <c r="ALP169" s="302"/>
      <c r="ALQ169" s="302"/>
      <c r="AMF169" s="304"/>
      <c r="AMG169" s="302"/>
      <c r="AMH169" s="302"/>
      <c r="AMW169" s="304"/>
      <c r="AMX169" s="302"/>
      <c r="AMY169" s="302"/>
      <c r="ANN169" s="304"/>
      <c r="ANO169" s="302"/>
      <c r="ANP169" s="302"/>
      <c r="AOE169" s="304"/>
      <c r="AOF169" s="302"/>
      <c r="AOG169" s="302"/>
      <c r="AOV169" s="304"/>
      <c r="AOW169" s="302"/>
      <c r="AOX169" s="302"/>
      <c r="APM169" s="304"/>
      <c r="APN169" s="302"/>
      <c r="APO169" s="302"/>
      <c r="AQD169" s="304"/>
      <c r="AQE169" s="302"/>
      <c r="AQF169" s="302"/>
      <c r="AQU169" s="304"/>
      <c r="AQV169" s="302"/>
      <c r="AQW169" s="302"/>
      <c r="ARL169" s="304"/>
      <c r="ARM169" s="302"/>
      <c r="ARN169" s="302"/>
      <c r="ASC169" s="304"/>
      <c r="ASD169" s="302"/>
      <c r="ASE169" s="302"/>
      <c r="AST169" s="304"/>
      <c r="ASU169" s="302"/>
      <c r="ASV169" s="302"/>
      <c r="ATK169" s="304"/>
      <c r="ATL169" s="302"/>
      <c r="ATM169" s="302"/>
      <c r="AUB169" s="304"/>
      <c r="AUC169" s="302"/>
      <c r="AUD169" s="302"/>
      <c r="AUS169" s="304"/>
      <c r="AUT169" s="302"/>
      <c r="AUU169" s="302"/>
      <c r="AVJ169" s="304"/>
      <c r="AVK169" s="302"/>
      <c r="AVL169" s="302"/>
      <c r="AWA169" s="304"/>
      <c r="AWB169" s="302"/>
      <c r="AWC169" s="302"/>
      <c r="AWR169" s="304"/>
      <c r="AWS169" s="302"/>
      <c r="AWT169" s="302"/>
      <c r="AXI169" s="304"/>
      <c r="AXJ169" s="302"/>
      <c r="AXK169" s="302"/>
      <c r="AXZ169" s="304"/>
      <c r="AYA169" s="302"/>
      <c r="AYB169" s="302"/>
      <c r="AYQ169" s="304"/>
      <c r="AYR169" s="302"/>
      <c r="AYS169" s="302"/>
      <c r="AZH169" s="304"/>
      <c r="AZI169" s="302"/>
      <c r="AZJ169" s="302"/>
      <c r="AZY169" s="304"/>
      <c r="AZZ169" s="302"/>
      <c r="BAA169" s="302"/>
      <c r="BAP169" s="304"/>
      <c r="BAQ169" s="302"/>
      <c r="BAR169" s="302"/>
      <c r="BBG169" s="304"/>
      <c r="BBH169" s="302"/>
      <c r="BBI169" s="302"/>
      <c r="BBX169" s="304"/>
      <c r="BBY169" s="302"/>
      <c r="BBZ169" s="302"/>
      <c r="BCO169" s="304"/>
      <c r="BCP169" s="302"/>
      <c r="BCQ169" s="302"/>
      <c r="BDF169" s="304"/>
      <c r="BDG169" s="302"/>
      <c r="BDH169" s="302"/>
      <c r="BDW169" s="304"/>
      <c r="BDX169" s="302"/>
      <c r="BDY169" s="302"/>
      <c r="BEN169" s="304"/>
      <c r="BEO169" s="302"/>
      <c r="BEP169" s="302"/>
      <c r="BFE169" s="304"/>
      <c r="BFF169" s="302"/>
      <c r="BFG169" s="302"/>
      <c r="BFV169" s="304"/>
      <c r="BFW169" s="302"/>
      <c r="BFX169" s="302"/>
      <c r="BGM169" s="304"/>
      <c r="BGN169" s="302"/>
      <c r="BGO169" s="302"/>
      <c r="BHD169" s="304"/>
      <c r="BHE169" s="302"/>
      <c r="BHF169" s="302"/>
      <c r="BHU169" s="304"/>
      <c r="BHV169" s="302"/>
      <c r="BHW169" s="302"/>
      <c r="BIL169" s="304"/>
      <c r="BIM169" s="302"/>
      <c r="BIN169" s="302"/>
      <c r="BJC169" s="304"/>
      <c r="BJD169" s="302"/>
      <c r="BJE169" s="302"/>
      <c r="BJT169" s="304"/>
      <c r="BJU169" s="302"/>
      <c r="BJV169" s="302"/>
      <c r="BKK169" s="304"/>
      <c r="BKL169" s="302"/>
      <c r="BKM169" s="302"/>
      <c r="BLB169" s="304"/>
      <c r="BLC169" s="302"/>
      <c r="BLD169" s="302"/>
      <c r="BLS169" s="304"/>
      <c r="BLT169" s="302"/>
      <c r="BLU169" s="302"/>
      <c r="BMJ169" s="304"/>
      <c r="BMK169" s="302"/>
      <c r="BML169" s="302"/>
      <c r="BNA169" s="304"/>
      <c r="BNB169" s="302"/>
      <c r="BNC169" s="302"/>
      <c r="BNR169" s="304"/>
      <c r="BNS169" s="302"/>
      <c r="BNT169" s="302"/>
      <c r="BOI169" s="304"/>
      <c r="BOJ169" s="302"/>
      <c r="BOK169" s="302"/>
      <c r="BOZ169" s="304"/>
      <c r="BPA169" s="302"/>
      <c r="BPB169" s="302"/>
      <c r="BPQ169" s="304"/>
      <c r="BPR169" s="302"/>
      <c r="BPS169" s="302"/>
      <c r="BQH169" s="304"/>
      <c r="BQI169" s="302"/>
      <c r="BQJ169" s="302"/>
      <c r="BQY169" s="304"/>
      <c r="BQZ169" s="302"/>
      <c r="BRA169" s="302"/>
      <c r="BRP169" s="304"/>
      <c r="BRQ169" s="302"/>
      <c r="BRR169" s="302"/>
      <c r="BSG169" s="304"/>
      <c r="BSH169" s="302"/>
      <c r="BSI169" s="302"/>
      <c r="BSX169" s="304"/>
      <c r="BSY169" s="302"/>
      <c r="BSZ169" s="302"/>
      <c r="BTO169" s="304"/>
      <c r="BTP169" s="302"/>
      <c r="BTQ169" s="302"/>
      <c r="BUF169" s="304"/>
      <c r="BUG169" s="302"/>
      <c r="BUH169" s="302"/>
      <c r="BUW169" s="304"/>
      <c r="BUX169" s="302"/>
      <c r="BUY169" s="302"/>
      <c r="BVN169" s="304"/>
      <c r="BVO169" s="302"/>
      <c r="BVP169" s="302"/>
      <c r="BWE169" s="304"/>
      <c r="BWF169" s="302"/>
      <c r="BWG169" s="302"/>
      <c r="BWV169" s="304"/>
      <c r="BWW169" s="302"/>
      <c r="BWX169" s="302"/>
      <c r="BXM169" s="304"/>
      <c r="BXN169" s="302"/>
      <c r="BXO169" s="302"/>
      <c r="BYD169" s="304"/>
      <c r="BYE169" s="302"/>
      <c r="BYF169" s="302"/>
      <c r="BYU169" s="304"/>
      <c r="BYV169" s="302"/>
      <c r="BYW169" s="302"/>
      <c r="BZL169" s="304"/>
      <c r="BZM169" s="302"/>
      <c r="BZN169" s="302"/>
      <c r="CAC169" s="304"/>
      <c r="CAD169" s="302"/>
      <c r="CAE169" s="302"/>
      <c r="CAT169" s="304"/>
      <c r="CAU169" s="302"/>
      <c r="CAV169" s="302"/>
      <c r="CBK169" s="304"/>
      <c r="CBL169" s="302"/>
      <c r="CBM169" s="302"/>
      <c r="CCB169" s="304"/>
      <c r="CCC169" s="302"/>
      <c r="CCD169" s="302"/>
      <c r="CCS169" s="304"/>
      <c r="CCT169" s="302"/>
      <c r="CCU169" s="302"/>
      <c r="CDJ169" s="304"/>
      <c r="CDK169" s="302"/>
      <c r="CDL169" s="302"/>
      <c r="CEA169" s="304"/>
      <c r="CEB169" s="302"/>
      <c r="CEC169" s="302"/>
      <c r="CER169" s="304"/>
      <c r="CES169" s="302"/>
      <c r="CET169" s="302"/>
      <c r="CFI169" s="304"/>
      <c r="CFJ169" s="302"/>
      <c r="CFK169" s="302"/>
      <c r="CFZ169" s="304"/>
      <c r="CGA169" s="302"/>
      <c r="CGB169" s="302"/>
      <c r="CGQ169" s="304"/>
      <c r="CGR169" s="302"/>
      <c r="CGS169" s="302"/>
      <c r="CHH169" s="304"/>
      <c r="CHI169" s="302"/>
      <c r="CHJ169" s="302"/>
      <c r="CHY169" s="304"/>
      <c r="CHZ169" s="302"/>
      <c r="CIA169" s="302"/>
      <c r="CIP169" s="304"/>
      <c r="CIQ169" s="302"/>
      <c r="CIR169" s="302"/>
      <c r="CJG169" s="304"/>
      <c r="CJH169" s="302"/>
      <c r="CJI169" s="302"/>
      <c r="CJX169" s="304"/>
      <c r="CJY169" s="302"/>
      <c r="CJZ169" s="302"/>
      <c r="CKO169" s="304"/>
      <c r="CKP169" s="302"/>
      <c r="CKQ169" s="302"/>
      <c r="CLF169" s="304"/>
      <c r="CLG169" s="302"/>
      <c r="CLH169" s="302"/>
      <c r="CLW169" s="304"/>
      <c r="CLX169" s="302"/>
      <c r="CLY169" s="302"/>
      <c r="CMN169" s="304"/>
      <c r="CMO169" s="302"/>
      <c r="CMP169" s="302"/>
      <c r="CNE169" s="304"/>
      <c r="CNF169" s="302"/>
      <c r="CNG169" s="302"/>
      <c r="CNV169" s="304"/>
      <c r="CNW169" s="302"/>
      <c r="CNX169" s="302"/>
      <c r="COM169" s="304"/>
      <c r="CON169" s="302"/>
      <c r="COO169" s="302"/>
      <c r="CPD169" s="304"/>
      <c r="CPE169" s="302"/>
      <c r="CPF169" s="302"/>
      <c r="CPU169" s="304"/>
      <c r="CPV169" s="302"/>
      <c r="CPW169" s="302"/>
      <c r="CQL169" s="304"/>
      <c r="CQM169" s="302"/>
      <c r="CQN169" s="302"/>
      <c r="CRC169" s="304"/>
      <c r="CRD169" s="302"/>
      <c r="CRE169" s="302"/>
      <c r="CRT169" s="304"/>
      <c r="CRU169" s="302"/>
      <c r="CRV169" s="302"/>
      <c r="CSK169" s="304"/>
      <c r="CSL169" s="302"/>
      <c r="CSM169" s="302"/>
      <c r="CTB169" s="304"/>
      <c r="CTC169" s="302"/>
      <c r="CTD169" s="302"/>
      <c r="CTS169" s="304"/>
      <c r="CTT169" s="302"/>
      <c r="CTU169" s="302"/>
      <c r="CUJ169" s="304"/>
      <c r="CUK169" s="302"/>
      <c r="CUL169" s="302"/>
      <c r="CVA169" s="304"/>
      <c r="CVB169" s="302"/>
      <c r="CVC169" s="302"/>
      <c r="CVR169" s="304"/>
      <c r="CVS169" s="302"/>
      <c r="CVT169" s="302"/>
      <c r="CWI169" s="304"/>
      <c r="CWJ169" s="302"/>
      <c r="CWK169" s="302"/>
      <c r="CWZ169" s="304"/>
      <c r="CXA169" s="302"/>
      <c r="CXB169" s="302"/>
      <c r="CXQ169" s="304"/>
      <c r="CXR169" s="302"/>
      <c r="CXS169" s="302"/>
      <c r="CYH169" s="304"/>
      <c r="CYI169" s="302"/>
      <c r="CYJ169" s="302"/>
      <c r="CYY169" s="304"/>
      <c r="CYZ169" s="302"/>
      <c r="CZA169" s="302"/>
      <c r="CZP169" s="304"/>
      <c r="CZQ169" s="302"/>
      <c r="CZR169" s="302"/>
      <c r="DAG169" s="304"/>
      <c r="DAH169" s="302"/>
      <c r="DAI169" s="302"/>
      <c r="DAX169" s="304"/>
      <c r="DAY169" s="302"/>
      <c r="DAZ169" s="302"/>
      <c r="DBO169" s="304"/>
      <c r="DBP169" s="302"/>
      <c r="DBQ169" s="302"/>
      <c r="DCF169" s="304"/>
      <c r="DCG169" s="302"/>
      <c r="DCH169" s="302"/>
      <c r="DCW169" s="304"/>
      <c r="DCX169" s="302"/>
      <c r="DCY169" s="302"/>
      <c r="DDN169" s="304"/>
      <c r="DDO169" s="302"/>
      <c r="DDP169" s="302"/>
      <c r="DEE169" s="304"/>
      <c r="DEF169" s="302"/>
      <c r="DEG169" s="302"/>
      <c r="DEV169" s="304"/>
      <c r="DEW169" s="302"/>
      <c r="DEX169" s="302"/>
      <c r="DFM169" s="304"/>
      <c r="DFN169" s="302"/>
      <c r="DFO169" s="302"/>
      <c r="DGD169" s="304"/>
      <c r="DGE169" s="302"/>
      <c r="DGF169" s="302"/>
      <c r="DGU169" s="304"/>
      <c r="DGV169" s="302"/>
      <c r="DGW169" s="302"/>
      <c r="DHL169" s="304"/>
      <c r="DHM169" s="302"/>
      <c r="DHN169" s="302"/>
      <c r="DIC169" s="304"/>
      <c r="DID169" s="302"/>
      <c r="DIE169" s="302"/>
      <c r="DIT169" s="304"/>
      <c r="DIU169" s="302"/>
      <c r="DIV169" s="302"/>
      <c r="DJK169" s="304"/>
      <c r="DJL169" s="302"/>
      <c r="DJM169" s="302"/>
      <c r="DKB169" s="304"/>
      <c r="DKC169" s="302"/>
      <c r="DKD169" s="302"/>
      <c r="DKS169" s="304"/>
      <c r="DKT169" s="302"/>
      <c r="DKU169" s="302"/>
      <c r="DLJ169" s="304"/>
      <c r="DLK169" s="302"/>
      <c r="DLL169" s="302"/>
      <c r="DMA169" s="304"/>
      <c r="DMB169" s="302"/>
      <c r="DMC169" s="302"/>
      <c r="DMR169" s="304"/>
      <c r="DMS169" s="302"/>
      <c r="DMT169" s="302"/>
      <c r="DNI169" s="304"/>
      <c r="DNJ169" s="302"/>
      <c r="DNK169" s="302"/>
      <c r="DNZ169" s="304"/>
      <c r="DOA169" s="302"/>
      <c r="DOB169" s="302"/>
      <c r="DOQ169" s="304"/>
      <c r="DOR169" s="302"/>
      <c r="DOS169" s="302"/>
      <c r="DPH169" s="304"/>
      <c r="DPI169" s="302"/>
      <c r="DPJ169" s="302"/>
      <c r="DPY169" s="304"/>
      <c r="DPZ169" s="302"/>
      <c r="DQA169" s="302"/>
      <c r="DQP169" s="304"/>
      <c r="DQQ169" s="302"/>
      <c r="DQR169" s="302"/>
      <c r="DRG169" s="304"/>
      <c r="DRH169" s="302"/>
      <c r="DRI169" s="302"/>
      <c r="DRX169" s="304"/>
      <c r="DRY169" s="302"/>
      <c r="DRZ169" s="302"/>
      <c r="DSO169" s="304"/>
      <c r="DSP169" s="302"/>
      <c r="DSQ169" s="302"/>
      <c r="DTF169" s="304"/>
      <c r="DTG169" s="302"/>
      <c r="DTH169" s="302"/>
      <c r="DTW169" s="304"/>
      <c r="DTX169" s="302"/>
      <c r="DTY169" s="302"/>
      <c r="DUN169" s="304"/>
      <c r="DUO169" s="302"/>
      <c r="DUP169" s="302"/>
      <c r="DVE169" s="304"/>
      <c r="DVF169" s="302"/>
      <c r="DVG169" s="302"/>
      <c r="DVV169" s="304"/>
      <c r="DVW169" s="302"/>
      <c r="DVX169" s="302"/>
      <c r="DWM169" s="304"/>
      <c r="DWN169" s="302"/>
      <c r="DWO169" s="302"/>
      <c r="DXD169" s="304"/>
      <c r="DXE169" s="302"/>
      <c r="DXF169" s="302"/>
      <c r="DXU169" s="304"/>
      <c r="DXV169" s="302"/>
      <c r="DXW169" s="302"/>
      <c r="DYL169" s="304"/>
      <c r="DYM169" s="302"/>
      <c r="DYN169" s="302"/>
      <c r="DZC169" s="304"/>
      <c r="DZD169" s="302"/>
      <c r="DZE169" s="302"/>
      <c r="DZT169" s="304"/>
      <c r="DZU169" s="302"/>
      <c r="DZV169" s="302"/>
      <c r="EAK169" s="304"/>
      <c r="EAL169" s="302"/>
      <c r="EAM169" s="302"/>
      <c r="EBB169" s="304"/>
      <c r="EBC169" s="302"/>
      <c r="EBD169" s="302"/>
      <c r="EBS169" s="304"/>
      <c r="EBT169" s="302"/>
      <c r="EBU169" s="302"/>
      <c r="ECJ169" s="304"/>
      <c r="ECK169" s="302"/>
      <c r="ECL169" s="302"/>
      <c r="EDA169" s="304"/>
      <c r="EDB169" s="302"/>
      <c r="EDC169" s="302"/>
      <c r="EDR169" s="304"/>
      <c r="EDS169" s="302"/>
      <c r="EDT169" s="302"/>
      <c r="EEI169" s="304"/>
      <c r="EEJ169" s="302"/>
      <c r="EEK169" s="302"/>
      <c r="EEZ169" s="304"/>
      <c r="EFA169" s="302"/>
      <c r="EFB169" s="302"/>
      <c r="EFQ169" s="304"/>
      <c r="EFR169" s="302"/>
      <c r="EFS169" s="302"/>
      <c r="EGH169" s="304"/>
      <c r="EGI169" s="302"/>
      <c r="EGJ169" s="302"/>
      <c r="EGY169" s="304"/>
      <c r="EGZ169" s="302"/>
      <c r="EHA169" s="302"/>
      <c r="EHP169" s="304"/>
      <c r="EHQ169" s="302"/>
      <c r="EHR169" s="302"/>
      <c r="EIG169" s="304"/>
      <c r="EIH169" s="302"/>
      <c r="EII169" s="302"/>
      <c r="EIX169" s="304"/>
      <c r="EIY169" s="302"/>
      <c r="EIZ169" s="302"/>
      <c r="EJO169" s="304"/>
      <c r="EJP169" s="302"/>
      <c r="EJQ169" s="302"/>
      <c r="EKF169" s="304"/>
      <c r="EKG169" s="302"/>
      <c r="EKH169" s="302"/>
      <c r="EKW169" s="304"/>
      <c r="EKX169" s="302"/>
      <c r="EKY169" s="302"/>
      <c r="ELN169" s="304"/>
      <c r="ELO169" s="302"/>
      <c r="ELP169" s="302"/>
      <c r="EME169" s="304"/>
      <c r="EMF169" s="302"/>
      <c r="EMG169" s="302"/>
      <c r="EMV169" s="304"/>
      <c r="EMW169" s="302"/>
      <c r="EMX169" s="302"/>
      <c r="ENM169" s="304"/>
      <c r="ENN169" s="302"/>
      <c r="ENO169" s="302"/>
      <c r="EOD169" s="304"/>
      <c r="EOE169" s="302"/>
      <c r="EOF169" s="302"/>
      <c r="EOU169" s="304"/>
      <c r="EOV169" s="302"/>
      <c r="EOW169" s="302"/>
      <c r="EPL169" s="304"/>
      <c r="EPM169" s="302"/>
      <c r="EPN169" s="302"/>
      <c r="EQC169" s="304"/>
      <c r="EQD169" s="302"/>
      <c r="EQE169" s="302"/>
      <c r="EQT169" s="304"/>
      <c r="EQU169" s="302"/>
      <c r="EQV169" s="302"/>
      <c r="ERK169" s="304"/>
      <c r="ERL169" s="302"/>
      <c r="ERM169" s="302"/>
      <c r="ESB169" s="304"/>
      <c r="ESC169" s="302"/>
      <c r="ESD169" s="302"/>
      <c r="ESS169" s="304"/>
      <c r="EST169" s="302"/>
      <c r="ESU169" s="302"/>
      <c r="ETJ169" s="304"/>
      <c r="ETK169" s="302"/>
      <c r="ETL169" s="302"/>
      <c r="EUA169" s="304"/>
      <c r="EUB169" s="302"/>
      <c r="EUC169" s="302"/>
      <c r="EUR169" s="304"/>
      <c r="EUS169" s="302"/>
      <c r="EUT169" s="302"/>
      <c r="EVI169" s="304"/>
      <c r="EVJ169" s="302"/>
      <c r="EVK169" s="302"/>
      <c r="EVZ169" s="304"/>
      <c r="EWA169" s="302"/>
      <c r="EWB169" s="302"/>
      <c r="EWQ169" s="304"/>
      <c r="EWR169" s="302"/>
      <c r="EWS169" s="302"/>
      <c r="EXH169" s="304"/>
      <c r="EXI169" s="302"/>
      <c r="EXJ169" s="302"/>
      <c r="EXY169" s="304"/>
      <c r="EXZ169" s="302"/>
      <c r="EYA169" s="302"/>
      <c r="EYP169" s="304"/>
      <c r="EYQ169" s="302"/>
      <c r="EYR169" s="302"/>
      <c r="EZG169" s="304"/>
      <c r="EZH169" s="302"/>
      <c r="EZI169" s="302"/>
      <c r="EZX169" s="304"/>
      <c r="EZY169" s="302"/>
      <c r="EZZ169" s="302"/>
      <c r="FAO169" s="304"/>
      <c r="FAP169" s="302"/>
      <c r="FAQ169" s="302"/>
      <c r="FBF169" s="304"/>
      <c r="FBG169" s="302"/>
      <c r="FBH169" s="302"/>
      <c r="FBW169" s="304"/>
      <c r="FBX169" s="302"/>
      <c r="FBY169" s="302"/>
      <c r="FCN169" s="304"/>
      <c r="FCO169" s="302"/>
      <c r="FCP169" s="302"/>
      <c r="FDE169" s="304"/>
      <c r="FDF169" s="302"/>
      <c r="FDG169" s="302"/>
      <c r="FDV169" s="304"/>
      <c r="FDW169" s="302"/>
      <c r="FDX169" s="302"/>
      <c r="FEM169" s="304"/>
      <c r="FEN169" s="302"/>
      <c r="FEO169" s="302"/>
      <c r="FFD169" s="304"/>
      <c r="FFE169" s="302"/>
      <c r="FFF169" s="302"/>
      <c r="FFU169" s="304"/>
      <c r="FFV169" s="302"/>
      <c r="FFW169" s="302"/>
      <c r="FGL169" s="304"/>
      <c r="FGM169" s="302"/>
      <c r="FGN169" s="302"/>
      <c r="FHC169" s="304"/>
      <c r="FHD169" s="302"/>
      <c r="FHE169" s="302"/>
      <c r="FHT169" s="304"/>
      <c r="FHU169" s="302"/>
      <c r="FHV169" s="302"/>
      <c r="FIK169" s="304"/>
      <c r="FIL169" s="302"/>
      <c r="FIM169" s="302"/>
      <c r="FJB169" s="304"/>
      <c r="FJC169" s="302"/>
      <c r="FJD169" s="302"/>
      <c r="FJS169" s="304"/>
      <c r="FJT169" s="302"/>
      <c r="FJU169" s="302"/>
      <c r="FKJ169" s="304"/>
      <c r="FKK169" s="302"/>
      <c r="FKL169" s="302"/>
      <c r="FLA169" s="304"/>
      <c r="FLB169" s="302"/>
      <c r="FLC169" s="302"/>
      <c r="FLR169" s="304"/>
      <c r="FLS169" s="302"/>
      <c r="FLT169" s="302"/>
      <c r="FMI169" s="304"/>
      <c r="FMJ169" s="302"/>
      <c r="FMK169" s="302"/>
      <c r="FMZ169" s="304"/>
      <c r="FNA169" s="302"/>
      <c r="FNB169" s="302"/>
      <c r="FNQ169" s="304"/>
      <c r="FNR169" s="302"/>
      <c r="FNS169" s="302"/>
      <c r="FOH169" s="304"/>
      <c r="FOI169" s="302"/>
      <c r="FOJ169" s="302"/>
      <c r="FOY169" s="304"/>
      <c r="FOZ169" s="302"/>
      <c r="FPA169" s="302"/>
      <c r="FPP169" s="304"/>
      <c r="FPQ169" s="302"/>
      <c r="FPR169" s="302"/>
      <c r="FQG169" s="304"/>
      <c r="FQH169" s="302"/>
      <c r="FQI169" s="302"/>
      <c r="FQX169" s="304"/>
      <c r="FQY169" s="302"/>
      <c r="FQZ169" s="302"/>
      <c r="FRO169" s="304"/>
      <c r="FRP169" s="302"/>
      <c r="FRQ169" s="302"/>
      <c r="FSF169" s="304"/>
      <c r="FSG169" s="302"/>
      <c r="FSH169" s="302"/>
      <c r="FSW169" s="304"/>
      <c r="FSX169" s="302"/>
      <c r="FSY169" s="302"/>
      <c r="FTN169" s="304"/>
      <c r="FTO169" s="302"/>
      <c r="FTP169" s="302"/>
      <c r="FUE169" s="304"/>
      <c r="FUF169" s="302"/>
      <c r="FUG169" s="302"/>
      <c r="FUV169" s="304"/>
      <c r="FUW169" s="302"/>
      <c r="FUX169" s="302"/>
      <c r="FVM169" s="304"/>
      <c r="FVN169" s="302"/>
      <c r="FVO169" s="302"/>
      <c r="FWD169" s="304"/>
      <c r="FWE169" s="302"/>
      <c r="FWF169" s="302"/>
      <c r="FWU169" s="304"/>
      <c r="FWV169" s="302"/>
      <c r="FWW169" s="302"/>
      <c r="FXL169" s="304"/>
      <c r="FXM169" s="302"/>
      <c r="FXN169" s="302"/>
      <c r="FYC169" s="304"/>
      <c r="FYD169" s="302"/>
      <c r="FYE169" s="302"/>
      <c r="FYT169" s="304"/>
      <c r="FYU169" s="302"/>
      <c r="FYV169" s="302"/>
      <c r="FZK169" s="304"/>
      <c r="FZL169" s="302"/>
      <c r="FZM169" s="302"/>
      <c r="GAB169" s="304"/>
      <c r="GAC169" s="302"/>
      <c r="GAD169" s="302"/>
      <c r="GAS169" s="304"/>
      <c r="GAT169" s="302"/>
      <c r="GAU169" s="302"/>
      <c r="GBJ169" s="304"/>
      <c r="GBK169" s="302"/>
      <c r="GBL169" s="302"/>
      <c r="GCA169" s="304"/>
      <c r="GCB169" s="302"/>
      <c r="GCC169" s="302"/>
      <c r="GCR169" s="304"/>
      <c r="GCS169" s="302"/>
      <c r="GCT169" s="302"/>
      <c r="GDI169" s="304"/>
      <c r="GDJ169" s="302"/>
      <c r="GDK169" s="302"/>
      <c r="GDZ169" s="304"/>
      <c r="GEA169" s="302"/>
      <c r="GEB169" s="302"/>
      <c r="GEQ169" s="304"/>
      <c r="GER169" s="302"/>
      <c r="GES169" s="302"/>
      <c r="GFH169" s="304"/>
      <c r="GFI169" s="302"/>
      <c r="GFJ169" s="302"/>
      <c r="GFY169" s="304"/>
      <c r="GFZ169" s="302"/>
      <c r="GGA169" s="302"/>
      <c r="GGP169" s="304"/>
      <c r="GGQ169" s="302"/>
      <c r="GGR169" s="302"/>
      <c r="GHG169" s="304"/>
      <c r="GHH169" s="302"/>
      <c r="GHI169" s="302"/>
      <c r="GHX169" s="304"/>
      <c r="GHY169" s="302"/>
      <c r="GHZ169" s="302"/>
      <c r="GIO169" s="304"/>
      <c r="GIP169" s="302"/>
      <c r="GIQ169" s="302"/>
      <c r="GJF169" s="304"/>
      <c r="GJG169" s="302"/>
      <c r="GJH169" s="302"/>
      <c r="GJW169" s="304"/>
      <c r="GJX169" s="302"/>
      <c r="GJY169" s="302"/>
      <c r="GKN169" s="304"/>
      <c r="GKO169" s="302"/>
      <c r="GKP169" s="302"/>
      <c r="GLE169" s="304"/>
      <c r="GLF169" s="302"/>
      <c r="GLG169" s="302"/>
      <c r="GLV169" s="304"/>
      <c r="GLW169" s="302"/>
      <c r="GLX169" s="302"/>
      <c r="GMM169" s="304"/>
      <c r="GMN169" s="302"/>
      <c r="GMO169" s="302"/>
      <c r="GND169" s="304"/>
      <c r="GNE169" s="302"/>
      <c r="GNF169" s="302"/>
      <c r="GNU169" s="304"/>
      <c r="GNV169" s="302"/>
      <c r="GNW169" s="302"/>
      <c r="GOL169" s="304"/>
      <c r="GOM169" s="302"/>
      <c r="GON169" s="302"/>
      <c r="GPC169" s="304"/>
      <c r="GPD169" s="302"/>
      <c r="GPE169" s="302"/>
      <c r="GPT169" s="304"/>
      <c r="GPU169" s="302"/>
      <c r="GPV169" s="302"/>
      <c r="GQK169" s="304"/>
      <c r="GQL169" s="302"/>
      <c r="GQM169" s="302"/>
      <c r="GRB169" s="304"/>
      <c r="GRC169" s="302"/>
      <c r="GRD169" s="302"/>
      <c r="GRS169" s="304"/>
      <c r="GRT169" s="302"/>
      <c r="GRU169" s="302"/>
      <c r="GSJ169" s="304"/>
      <c r="GSK169" s="302"/>
      <c r="GSL169" s="302"/>
      <c r="GTA169" s="304"/>
      <c r="GTB169" s="302"/>
      <c r="GTC169" s="302"/>
      <c r="GTR169" s="304"/>
      <c r="GTS169" s="302"/>
      <c r="GTT169" s="302"/>
      <c r="GUI169" s="304"/>
      <c r="GUJ169" s="302"/>
      <c r="GUK169" s="302"/>
      <c r="GUZ169" s="304"/>
      <c r="GVA169" s="302"/>
      <c r="GVB169" s="302"/>
      <c r="GVQ169" s="304"/>
      <c r="GVR169" s="302"/>
      <c r="GVS169" s="302"/>
      <c r="GWH169" s="304"/>
      <c r="GWI169" s="302"/>
      <c r="GWJ169" s="302"/>
      <c r="GWY169" s="304"/>
      <c r="GWZ169" s="302"/>
      <c r="GXA169" s="302"/>
      <c r="GXP169" s="304"/>
      <c r="GXQ169" s="302"/>
      <c r="GXR169" s="302"/>
      <c r="GYG169" s="304"/>
      <c r="GYH169" s="302"/>
      <c r="GYI169" s="302"/>
      <c r="GYX169" s="304"/>
      <c r="GYY169" s="302"/>
      <c r="GYZ169" s="302"/>
      <c r="GZO169" s="304"/>
      <c r="GZP169" s="302"/>
      <c r="GZQ169" s="302"/>
      <c r="HAF169" s="304"/>
      <c r="HAG169" s="302"/>
      <c r="HAH169" s="302"/>
      <c r="HAW169" s="304"/>
      <c r="HAX169" s="302"/>
      <c r="HAY169" s="302"/>
      <c r="HBN169" s="304"/>
      <c r="HBO169" s="302"/>
      <c r="HBP169" s="302"/>
      <c r="HCE169" s="304"/>
      <c r="HCF169" s="302"/>
      <c r="HCG169" s="302"/>
      <c r="HCV169" s="304"/>
      <c r="HCW169" s="302"/>
      <c r="HCX169" s="302"/>
      <c r="HDM169" s="304"/>
      <c r="HDN169" s="302"/>
      <c r="HDO169" s="302"/>
      <c r="HED169" s="304"/>
      <c r="HEE169" s="302"/>
      <c r="HEF169" s="302"/>
      <c r="HEU169" s="304"/>
      <c r="HEV169" s="302"/>
      <c r="HEW169" s="302"/>
      <c r="HFL169" s="304"/>
      <c r="HFM169" s="302"/>
      <c r="HFN169" s="302"/>
      <c r="HGC169" s="304"/>
      <c r="HGD169" s="302"/>
      <c r="HGE169" s="302"/>
      <c r="HGT169" s="304"/>
      <c r="HGU169" s="302"/>
      <c r="HGV169" s="302"/>
      <c r="HHK169" s="304"/>
      <c r="HHL169" s="302"/>
      <c r="HHM169" s="302"/>
      <c r="HIB169" s="304"/>
      <c r="HIC169" s="302"/>
      <c r="HID169" s="302"/>
      <c r="HIS169" s="304"/>
      <c r="HIT169" s="302"/>
      <c r="HIU169" s="302"/>
      <c r="HJJ169" s="304"/>
      <c r="HJK169" s="302"/>
      <c r="HJL169" s="302"/>
      <c r="HKA169" s="304"/>
      <c r="HKB169" s="302"/>
      <c r="HKC169" s="302"/>
      <c r="HKR169" s="304"/>
      <c r="HKS169" s="302"/>
      <c r="HKT169" s="302"/>
      <c r="HLI169" s="304"/>
      <c r="HLJ169" s="302"/>
      <c r="HLK169" s="302"/>
      <c r="HLZ169" s="304"/>
      <c r="HMA169" s="302"/>
      <c r="HMB169" s="302"/>
      <c r="HMQ169" s="304"/>
      <c r="HMR169" s="302"/>
      <c r="HMS169" s="302"/>
      <c r="HNH169" s="304"/>
      <c r="HNI169" s="302"/>
      <c r="HNJ169" s="302"/>
      <c r="HNY169" s="304"/>
      <c r="HNZ169" s="302"/>
      <c r="HOA169" s="302"/>
      <c r="HOP169" s="304"/>
      <c r="HOQ169" s="302"/>
      <c r="HOR169" s="302"/>
      <c r="HPG169" s="304"/>
      <c r="HPH169" s="302"/>
      <c r="HPI169" s="302"/>
      <c r="HPX169" s="304"/>
      <c r="HPY169" s="302"/>
      <c r="HPZ169" s="302"/>
      <c r="HQO169" s="304"/>
      <c r="HQP169" s="302"/>
      <c r="HQQ169" s="302"/>
      <c r="HRF169" s="304"/>
      <c r="HRG169" s="302"/>
      <c r="HRH169" s="302"/>
      <c r="HRW169" s="304"/>
      <c r="HRX169" s="302"/>
      <c r="HRY169" s="302"/>
      <c r="HSN169" s="304"/>
      <c r="HSO169" s="302"/>
      <c r="HSP169" s="302"/>
      <c r="HTE169" s="304"/>
      <c r="HTF169" s="302"/>
      <c r="HTG169" s="302"/>
      <c r="HTV169" s="304"/>
      <c r="HTW169" s="302"/>
      <c r="HTX169" s="302"/>
      <c r="HUM169" s="304"/>
      <c r="HUN169" s="302"/>
      <c r="HUO169" s="302"/>
      <c r="HVD169" s="304"/>
      <c r="HVE169" s="302"/>
      <c r="HVF169" s="302"/>
      <c r="HVU169" s="304"/>
      <c r="HVV169" s="302"/>
      <c r="HVW169" s="302"/>
      <c r="HWL169" s="304"/>
      <c r="HWM169" s="302"/>
      <c r="HWN169" s="302"/>
      <c r="HXC169" s="304"/>
      <c r="HXD169" s="302"/>
      <c r="HXE169" s="302"/>
      <c r="HXT169" s="304"/>
      <c r="HXU169" s="302"/>
      <c r="HXV169" s="302"/>
      <c r="HYK169" s="304"/>
      <c r="HYL169" s="302"/>
      <c r="HYM169" s="302"/>
      <c r="HZB169" s="304"/>
      <c r="HZC169" s="302"/>
      <c r="HZD169" s="302"/>
      <c r="HZS169" s="304"/>
      <c r="HZT169" s="302"/>
      <c r="HZU169" s="302"/>
      <c r="IAJ169" s="304"/>
      <c r="IAK169" s="302"/>
      <c r="IAL169" s="302"/>
      <c r="IBA169" s="304"/>
      <c r="IBB169" s="302"/>
      <c r="IBC169" s="302"/>
      <c r="IBR169" s="304"/>
      <c r="IBS169" s="302"/>
      <c r="IBT169" s="302"/>
      <c r="ICI169" s="304"/>
      <c r="ICJ169" s="302"/>
      <c r="ICK169" s="302"/>
      <c r="ICZ169" s="304"/>
      <c r="IDA169" s="302"/>
      <c r="IDB169" s="302"/>
      <c r="IDQ169" s="304"/>
      <c r="IDR169" s="302"/>
      <c r="IDS169" s="302"/>
      <c r="IEH169" s="304"/>
      <c r="IEI169" s="302"/>
      <c r="IEJ169" s="302"/>
      <c r="IEY169" s="304"/>
      <c r="IEZ169" s="302"/>
      <c r="IFA169" s="302"/>
      <c r="IFP169" s="304"/>
      <c r="IFQ169" s="302"/>
      <c r="IFR169" s="302"/>
      <c r="IGG169" s="304"/>
      <c r="IGH169" s="302"/>
      <c r="IGI169" s="302"/>
      <c r="IGX169" s="304"/>
      <c r="IGY169" s="302"/>
      <c r="IGZ169" s="302"/>
      <c r="IHO169" s="304"/>
      <c r="IHP169" s="302"/>
      <c r="IHQ169" s="302"/>
      <c r="IIF169" s="304"/>
      <c r="IIG169" s="302"/>
      <c r="IIH169" s="302"/>
      <c r="IIW169" s="304"/>
      <c r="IIX169" s="302"/>
      <c r="IIY169" s="302"/>
      <c r="IJN169" s="304"/>
      <c r="IJO169" s="302"/>
      <c r="IJP169" s="302"/>
      <c r="IKE169" s="304"/>
      <c r="IKF169" s="302"/>
      <c r="IKG169" s="302"/>
      <c r="IKV169" s="304"/>
      <c r="IKW169" s="302"/>
      <c r="IKX169" s="302"/>
      <c r="ILM169" s="304"/>
      <c r="ILN169" s="302"/>
      <c r="ILO169" s="302"/>
      <c r="IMD169" s="304"/>
      <c r="IME169" s="302"/>
      <c r="IMF169" s="302"/>
      <c r="IMU169" s="304"/>
      <c r="IMV169" s="302"/>
      <c r="IMW169" s="302"/>
      <c r="INL169" s="304"/>
      <c r="INM169" s="302"/>
      <c r="INN169" s="302"/>
      <c r="IOC169" s="304"/>
      <c r="IOD169" s="302"/>
      <c r="IOE169" s="302"/>
      <c r="IOT169" s="304"/>
      <c r="IOU169" s="302"/>
      <c r="IOV169" s="302"/>
      <c r="IPK169" s="304"/>
      <c r="IPL169" s="302"/>
      <c r="IPM169" s="302"/>
      <c r="IQB169" s="304"/>
      <c r="IQC169" s="302"/>
      <c r="IQD169" s="302"/>
      <c r="IQS169" s="304"/>
      <c r="IQT169" s="302"/>
      <c r="IQU169" s="302"/>
      <c r="IRJ169" s="304"/>
      <c r="IRK169" s="302"/>
      <c r="IRL169" s="302"/>
      <c r="ISA169" s="304"/>
      <c r="ISB169" s="302"/>
      <c r="ISC169" s="302"/>
      <c r="ISR169" s="304"/>
      <c r="ISS169" s="302"/>
      <c r="IST169" s="302"/>
      <c r="ITI169" s="304"/>
      <c r="ITJ169" s="302"/>
      <c r="ITK169" s="302"/>
      <c r="ITZ169" s="304"/>
      <c r="IUA169" s="302"/>
      <c r="IUB169" s="302"/>
      <c r="IUQ169" s="304"/>
      <c r="IUR169" s="302"/>
      <c r="IUS169" s="302"/>
      <c r="IVH169" s="304"/>
      <c r="IVI169" s="302"/>
      <c r="IVJ169" s="302"/>
      <c r="IVY169" s="304"/>
      <c r="IVZ169" s="302"/>
      <c r="IWA169" s="302"/>
      <c r="IWP169" s="304"/>
      <c r="IWQ169" s="302"/>
      <c r="IWR169" s="302"/>
      <c r="IXG169" s="304"/>
      <c r="IXH169" s="302"/>
      <c r="IXI169" s="302"/>
      <c r="IXX169" s="304"/>
      <c r="IXY169" s="302"/>
      <c r="IXZ169" s="302"/>
      <c r="IYO169" s="304"/>
      <c r="IYP169" s="302"/>
      <c r="IYQ169" s="302"/>
      <c r="IZF169" s="304"/>
      <c r="IZG169" s="302"/>
      <c r="IZH169" s="302"/>
      <c r="IZW169" s="304"/>
      <c r="IZX169" s="302"/>
      <c r="IZY169" s="302"/>
      <c r="JAN169" s="304"/>
      <c r="JAO169" s="302"/>
      <c r="JAP169" s="302"/>
      <c r="JBE169" s="304"/>
      <c r="JBF169" s="302"/>
      <c r="JBG169" s="302"/>
      <c r="JBV169" s="304"/>
      <c r="JBW169" s="302"/>
      <c r="JBX169" s="302"/>
      <c r="JCM169" s="304"/>
      <c r="JCN169" s="302"/>
      <c r="JCO169" s="302"/>
      <c r="JDD169" s="304"/>
      <c r="JDE169" s="302"/>
      <c r="JDF169" s="302"/>
      <c r="JDU169" s="304"/>
      <c r="JDV169" s="302"/>
      <c r="JDW169" s="302"/>
      <c r="JEL169" s="304"/>
      <c r="JEM169" s="302"/>
      <c r="JEN169" s="302"/>
      <c r="JFC169" s="304"/>
      <c r="JFD169" s="302"/>
      <c r="JFE169" s="302"/>
      <c r="JFT169" s="304"/>
      <c r="JFU169" s="302"/>
      <c r="JFV169" s="302"/>
      <c r="JGK169" s="304"/>
      <c r="JGL169" s="302"/>
      <c r="JGM169" s="302"/>
      <c r="JHB169" s="304"/>
      <c r="JHC169" s="302"/>
      <c r="JHD169" s="302"/>
      <c r="JHS169" s="304"/>
      <c r="JHT169" s="302"/>
      <c r="JHU169" s="302"/>
      <c r="JIJ169" s="304"/>
      <c r="JIK169" s="302"/>
      <c r="JIL169" s="302"/>
      <c r="JJA169" s="304"/>
      <c r="JJB169" s="302"/>
      <c r="JJC169" s="302"/>
      <c r="JJR169" s="304"/>
      <c r="JJS169" s="302"/>
      <c r="JJT169" s="302"/>
      <c r="JKI169" s="304"/>
      <c r="JKJ169" s="302"/>
      <c r="JKK169" s="302"/>
      <c r="JKZ169" s="304"/>
      <c r="JLA169" s="302"/>
      <c r="JLB169" s="302"/>
      <c r="JLQ169" s="304"/>
      <c r="JLR169" s="302"/>
      <c r="JLS169" s="302"/>
      <c r="JMH169" s="304"/>
      <c r="JMI169" s="302"/>
      <c r="JMJ169" s="302"/>
      <c r="JMY169" s="304"/>
      <c r="JMZ169" s="302"/>
      <c r="JNA169" s="302"/>
      <c r="JNP169" s="304"/>
      <c r="JNQ169" s="302"/>
      <c r="JNR169" s="302"/>
      <c r="JOG169" s="304"/>
      <c r="JOH169" s="302"/>
      <c r="JOI169" s="302"/>
      <c r="JOX169" s="304"/>
      <c r="JOY169" s="302"/>
      <c r="JOZ169" s="302"/>
      <c r="JPO169" s="304"/>
      <c r="JPP169" s="302"/>
      <c r="JPQ169" s="302"/>
      <c r="JQF169" s="304"/>
      <c r="JQG169" s="302"/>
      <c r="JQH169" s="302"/>
      <c r="JQW169" s="304"/>
      <c r="JQX169" s="302"/>
      <c r="JQY169" s="302"/>
      <c r="JRN169" s="304"/>
      <c r="JRO169" s="302"/>
      <c r="JRP169" s="302"/>
      <c r="JSE169" s="304"/>
      <c r="JSF169" s="302"/>
      <c r="JSG169" s="302"/>
      <c r="JSV169" s="304"/>
      <c r="JSW169" s="302"/>
      <c r="JSX169" s="302"/>
      <c r="JTM169" s="304"/>
      <c r="JTN169" s="302"/>
      <c r="JTO169" s="302"/>
      <c r="JUD169" s="304"/>
      <c r="JUE169" s="302"/>
      <c r="JUF169" s="302"/>
      <c r="JUU169" s="304"/>
      <c r="JUV169" s="302"/>
      <c r="JUW169" s="302"/>
      <c r="JVL169" s="304"/>
      <c r="JVM169" s="302"/>
      <c r="JVN169" s="302"/>
      <c r="JWC169" s="304"/>
      <c r="JWD169" s="302"/>
      <c r="JWE169" s="302"/>
      <c r="JWT169" s="304"/>
      <c r="JWU169" s="302"/>
      <c r="JWV169" s="302"/>
      <c r="JXK169" s="304"/>
      <c r="JXL169" s="302"/>
      <c r="JXM169" s="302"/>
      <c r="JYB169" s="304"/>
      <c r="JYC169" s="302"/>
      <c r="JYD169" s="302"/>
      <c r="JYS169" s="304"/>
      <c r="JYT169" s="302"/>
      <c r="JYU169" s="302"/>
      <c r="JZJ169" s="304"/>
      <c r="JZK169" s="302"/>
      <c r="JZL169" s="302"/>
      <c r="KAA169" s="304"/>
      <c r="KAB169" s="302"/>
      <c r="KAC169" s="302"/>
      <c r="KAR169" s="304"/>
      <c r="KAS169" s="302"/>
      <c r="KAT169" s="302"/>
      <c r="KBI169" s="304"/>
      <c r="KBJ169" s="302"/>
      <c r="KBK169" s="302"/>
      <c r="KBZ169" s="304"/>
      <c r="KCA169" s="302"/>
      <c r="KCB169" s="302"/>
      <c r="KCQ169" s="304"/>
      <c r="KCR169" s="302"/>
      <c r="KCS169" s="302"/>
      <c r="KDH169" s="304"/>
      <c r="KDI169" s="302"/>
      <c r="KDJ169" s="302"/>
      <c r="KDY169" s="304"/>
      <c r="KDZ169" s="302"/>
      <c r="KEA169" s="302"/>
      <c r="KEP169" s="304"/>
      <c r="KEQ169" s="302"/>
      <c r="KER169" s="302"/>
      <c r="KFG169" s="304"/>
      <c r="KFH169" s="302"/>
      <c r="KFI169" s="302"/>
      <c r="KFX169" s="304"/>
      <c r="KFY169" s="302"/>
      <c r="KFZ169" s="302"/>
      <c r="KGO169" s="304"/>
      <c r="KGP169" s="302"/>
      <c r="KGQ169" s="302"/>
      <c r="KHF169" s="304"/>
      <c r="KHG169" s="302"/>
      <c r="KHH169" s="302"/>
      <c r="KHW169" s="304"/>
      <c r="KHX169" s="302"/>
      <c r="KHY169" s="302"/>
      <c r="KIN169" s="304"/>
      <c r="KIO169" s="302"/>
      <c r="KIP169" s="302"/>
      <c r="KJE169" s="304"/>
      <c r="KJF169" s="302"/>
      <c r="KJG169" s="302"/>
      <c r="KJV169" s="304"/>
      <c r="KJW169" s="302"/>
      <c r="KJX169" s="302"/>
      <c r="KKM169" s="304"/>
      <c r="KKN169" s="302"/>
      <c r="KKO169" s="302"/>
      <c r="KLD169" s="304"/>
      <c r="KLE169" s="302"/>
      <c r="KLF169" s="302"/>
      <c r="KLU169" s="304"/>
      <c r="KLV169" s="302"/>
      <c r="KLW169" s="302"/>
      <c r="KML169" s="304"/>
      <c r="KMM169" s="302"/>
      <c r="KMN169" s="302"/>
      <c r="KNC169" s="304"/>
      <c r="KND169" s="302"/>
      <c r="KNE169" s="302"/>
      <c r="KNT169" s="304"/>
      <c r="KNU169" s="302"/>
      <c r="KNV169" s="302"/>
      <c r="KOK169" s="304"/>
      <c r="KOL169" s="302"/>
      <c r="KOM169" s="302"/>
      <c r="KPB169" s="304"/>
      <c r="KPC169" s="302"/>
      <c r="KPD169" s="302"/>
      <c r="KPS169" s="304"/>
      <c r="KPT169" s="302"/>
      <c r="KPU169" s="302"/>
      <c r="KQJ169" s="304"/>
      <c r="KQK169" s="302"/>
      <c r="KQL169" s="302"/>
      <c r="KRA169" s="304"/>
      <c r="KRB169" s="302"/>
      <c r="KRC169" s="302"/>
      <c r="KRR169" s="304"/>
      <c r="KRS169" s="302"/>
      <c r="KRT169" s="302"/>
      <c r="KSI169" s="304"/>
      <c r="KSJ169" s="302"/>
      <c r="KSK169" s="302"/>
      <c r="KSZ169" s="304"/>
      <c r="KTA169" s="302"/>
      <c r="KTB169" s="302"/>
      <c r="KTQ169" s="304"/>
      <c r="KTR169" s="302"/>
      <c r="KTS169" s="302"/>
      <c r="KUH169" s="304"/>
      <c r="KUI169" s="302"/>
      <c r="KUJ169" s="302"/>
      <c r="KUY169" s="304"/>
      <c r="KUZ169" s="302"/>
      <c r="KVA169" s="302"/>
      <c r="KVP169" s="304"/>
      <c r="KVQ169" s="302"/>
      <c r="KVR169" s="302"/>
      <c r="KWG169" s="304"/>
      <c r="KWH169" s="302"/>
      <c r="KWI169" s="302"/>
      <c r="KWX169" s="304"/>
      <c r="KWY169" s="302"/>
      <c r="KWZ169" s="302"/>
      <c r="KXO169" s="304"/>
      <c r="KXP169" s="302"/>
      <c r="KXQ169" s="302"/>
      <c r="KYF169" s="304"/>
      <c r="KYG169" s="302"/>
      <c r="KYH169" s="302"/>
      <c r="KYW169" s="304"/>
      <c r="KYX169" s="302"/>
      <c r="KYY169" s="302"/>
      <c r="KZN169" s="304"/>
      <c r="KZO169" s="302"/>
      <c r="KZP169" s="302"/>
      <c r="LAE169" s="304"/>
      <c r="LAF169" s="302"/>
      <c r="LAG169" s="302"/>
      <c r="LAV169" s="304"/>
      <c r="LAW169" s="302"/>
      <c r="LAX169" s="302"/>
      <c r="LBM169" s="304"/>
      <c r="LBN169" s="302"/>
      <c r="LBO169" s="302"/>
      <c r="LCD169" s="304"/>
      <c r="LCE169" s="302"/>
      <c r="LCF169" s="302"/>
      <c r="LCU169" s="304"/>
      <c r="LCV169" s="302"/>
      <c r="LCW169" s="302"/>
      <c r="LDL169" s="304"/>
      <c r="LDM169" s="302"/>
      <c r="LDN169" s="302"/>
      <c r="LEC169" s="304"/>
      <c r="LED169" s="302"/>
      <c r="LEE169" s="302"/>
      <c r="LET169" s="304"/>
      <c r="LEU169" s="302"/>
      <c r="LEV169" s="302"/>
      <c r="LFK169" s="304"/>
      <c r="LFL169" s="302"/>
      <c r="LFM169" s="302"/>
      <c r="LGB169" s="304"/>
      <c r="LGC169" s="302"/>
      <c r="LGD169" s="302"/>
      <c r="LGS169" s="304"/>
      <c r="LGT169" s="302"/>
      <c r="LGU169" s="302"/>
      <c r="LHJ169" s="304"/>
      <c r="LHK169" s="302"/>
      <c r="LHL169" s="302"/>
      <c r="LIA169" s="304"/>
      <c r="LIB169" s="302"/>
      <c r="LIC169" s="302"/>
      <c r="LIR169" s="304"/>
      <c r="LIS169" s="302"/>
      <c r="LIT169" s="302"/>
      <c r="LJI169" s="304"/>
      <c r="LJJ169" s="302"/>
      <c r="LJK169" s="302"/>
      <c r="LJZ169" s="304"/>
      <c r="LKA169" s="302"/>
      <c r="LKB169" s="302"/>
      <c r="LKQ169" s="304"/>
      <c r="LKR169" s="302"/>
      <c r="LKS169" s="302"/>
      <c r="LLH169" s="304"/>
      <c r="LLI169" s="302"/>
      <c r="LLJ169" s="302"/>
      <c r="LLY169" s="304"/>
      <c r="LLZ169" s="302"/>
      <c r="LMA169" s="302"/>
      <c r="LMP169" s="304"/>
      <c r="LMQ169" s="302"/>
      <c r="LMR169" s="302"/>
      <c r="LNG169" s="304"/>
      <c r="LNH169" s="302"/>
      <c r="LNI169" s="302"/>
      <c r="LNX169" s="304"/>
      <c r="LNY169" s="302"/>
      <c r="LNZ169" s="302"/>
      <c r="LOO169" s="304"/>
      <c r="LOP169" s="302"/>
      <c r="LOQ169" s="302"/>
      <c r="LPF169" s="304"/>
      <c r="LPG169" s="302"/>
      <c r="LPH169" s="302"/>
      <c r="LPW169" s="304"/>
      <c r="LPX169" s="302"/>
      <c r="LPY169" s="302"/>
      <c r="LQN169" s="304"/>
      <c r="LQO169" s="302"/>
      <c r="LQP169" s="302"/>
      <c r="LRE169" s="304"/>
      <c r="LRF169" s="302"/>
      <c r="LRG169" s="302"/>
      <c r="LRV169" s="304"/>
      <c r="LRW169" s="302"/>
      <c r="LRX169" s="302"/>
      <c r="LSM169" s="304"/>
      <c r="LSN169" s="302"/>
      <c r="LSO169" s="302"/>
      <c r="LTD169" s="304"/>
      <c r="LTE169" s="302"/>
      <c r="LTF169" s="302"/>
      <c r="LTU169" s="304"/>
      <c r="LTV169" s="302"/>
      <c r="LTW169" s="302"/>
      <c r="LUL169" s="304"/>
      <c r="LUM169" s="302"/>
      <c r="LUN169" s="302"/>
      <c r="LVC169" s="304"/>
      <c r="LVD169" s="302"/>
      <c r="LVE169" s="302"/>
      <c r="LVT169" s="304"/>
      <c r="LVU169" s="302"/>
      <c r="LVV169" s="302"/>
      <c r="LWK169" s="304"/>
      <c r="LWL169" s="302"/>
      <c r="LWM169" s="302"/>
      <c r="LXB169" s="304"/>
      <c r="LXC169" s="302"/>
      <c r="LXD169" s="302"/>
      <c r="LXS169" s="304"/>
      <c r="LXT169" s="302"/>
      <c r="LXU169" s="302"/>
      <c r="LYJ169" s="304"/>
      <c r="LYK169" s="302"/>
      <c r="LYL169" s="302"/>
      <c r="LZA169" s="304"/>
      <c r="LZB169" s="302"/>
      <c r="LZC169" s="302"/>
      <c r="LZR169" s="304"/>
      <c r="LZS169" s="302"/>
      <c r="LZT169" s="302"/>
      <c r="MAI169" s="304"/>
      <c r="MAJ169" s="302"/>
      <c r="MAK169" s="302"/>
      <c r="MAZ169" s="304"/>
      <c r="MBA169" s="302"/>
      <c r="MBB169" s="302"/>
      <c r="MBQ169" s="304"/>
      <c r="MBR169" s="302"/>
      <c r="MBS169" s="302"/>
      <c r="MCH169" s="304"/>
      <c r="MCI169" s="302"/>
      <c r="MCJ169" s="302"/>
      <c r="MCY169" s="304"/>
      <c r="MCZ169" s="302"/>
      <c r="MDA169" s="302"/>
      <c r="MDP169" s="304"/>
      <c r="MDQ169" s="302"/>
      <c r="MDR169" s="302"/>
      <c r="MEG169" s="304"/>
      <c r="MEH169" s="302"/>
      <c r="MEI169" s="302"/>
      <c r="MEX169" s="304"/>
      <c r="MEY169" s="302"/>
      <c r="MEZ169" s="302"/>
      <c r="MFO169" s="304"/>
      <c r="MFP169" s="302"/>
      <c r="MFQ169" s="302"/>
      <c r="MGF169" s="304"/>
      <c r="MGG169" s="302"/>
      <c r="MGH169" s="302"/>
      <c r="MGW169" s="304"/>
      <c r="MGX169" s="302"/>
      <c r="MGY169" s="302"/>
      <c r="MHN169" s="304"/>
      <c r="MHO169" s="302"/>
      <c r="MHP169" s="302"/>
      <c r="MIE169" s="304"/>
      <c r="MIF169" s="302"/>
      <c r="MIG169" s="302"/>
      <c r="MIV169" s="304"/>
      <c r="MIW169" s="302"/>
      <c r="MIX169" s="302"/>
      <c r="MJM169" s="304"/>
      <c r="MJN169" s="302"/>
      <c r="MJO169" s="302"/>
      <c r="MKD169" s="304"/>
      <c r="MKE169" s="302"/>
      <c r="MKF169" s="302"/>
      <c r="MKU169" s="304"/>
      <c r="MKV169" s="302"/>
      <c r="MKW169" s="302"/>
      <c r="MLL169" s="304"/>
      <c r="MLM169" s="302"/>
      <c r="MLN169" s="302"/>
      <c r="MMC169" s="304"/>
      <c r="MMD169" s="302"/>
      <c r="MME169" s="302"/>
      <c r="MMT169" s="304"/>
      <c r="MMU169" s="302"/>
      <c r="MMV169" s="302"/>
      <c r="MNK169" s="304"/>
      <c r="MNL169" s="302"/>
      <c r="MNM169" s="302"/>
      <c r="MOB169" s="304"/>
      <c r="MOC169" s="302"/>
      <c r="MOD169" s="302"/>
      <c r="MOS169" s="304"/>
      <c r="MOT169" s="302"/>
      <c r="MOU169" s="302"/>
      <c r="MPJ169" s="304"/>
      <c r="MPK169" s="302"/>
      <c r="MPL169" s="302"/>
      <c r="MQA169" s="304"/>
      <c r="MQB169" s="302"/>
      <c r="MQC169" s="302"/>
      <c r="MQR169" s="304"/>
      <c r="MQS169" s="302"/>
      <c r="MQT169" s="302"/>
      <c r="MRI169" s="304"/>
      <c r="MRJ169" s="302"/>
      <c r="MRK169" s="302"/>
      <c r="MRZ169" s="304"/>
      <c r="MSA169" s="302"/>
      <c r="MSB169" s="302"/>
      <c r="MSQ169" s="304"/>
      <c r="MSR169" s="302"/>
      <c r="MSS169" s="302"/>
      <c r="MTH169" s="304"/>
      <c r="MTI169" s="302"/>
      <c r="MTJ169" s="302"/>
      <c r="MTY169" s="304"/>
      <c r="MTZ169" s="302"/>
      <c r="MUA169" s="302"/>
      <c r="MUP169" s="304"/>
      <c r="MUQ169" s="302"/>
      <c r="MUR169" s="302"/>
      <c r="MVG169" s="304"/>
      <c r="MVH169" s="302"/>
      <c r="MVI169" s="302"/>
      <c r="MVX169" s="304"/>
      <c r="MVY169" s="302"/>
      <c r="MVZ169" s="302"/>
      <c r="MWO169" s="304"/>
      <c r="MWP169" s="302"/>
      <c r="MWQ169" s="302"/>
      <c r="MXF169" s="304"/>
      <c r="MXG169" s="302"/>
      <c r="MXH169" s="302"/>
      <c r="MXW169" s="304"/>
      <c r="MXX169" s="302"/>
      <c r="MXY169" s="302"/>
      <c r="MYN169" s="304"/>
      <c r="MYO169" s="302"/>
      <c r="MYP169" s="302"/>
      <c r="MZE169" s="304"/>
      <c r="MZF169" s="302"/>
      <c r="MZG169" s="302"/>
      <c r="MZV169" s="304"/>
      <c r="MZW169" s="302"/>
      <c r="MZX169" s="302"/>
      <c r="NAM169" s="304"/>
      <c r="NAN169" s="302"/>
      <c r="NAO169" s="302"/>
      <c r="NBD169" s="304"/>
      <c r="NBE169" s="302"/>
      <c r="NBF169" s="302"/>
      <c r="NBU169" s="304"/>
      <c r="NBV169" s="302"/>
      <c r="NBW169" s="302"/>
      <c r="NCL169" s="304"/>
      <c r="NCM169" s="302"/>
      <c r="NCN169" s="302"/>
      <c r="NDC169" s="304"/>
      <c r="NDD169" s="302"/>
      <c r="NDE169" s="302"/>
      <c r="NDT169" s="304"/>
      <c r="NDU169" s="302"/>
      <c r="NDV169" s="302"/>
      <c r="NEK169" s="304"/>
      <c r="NEL169" s="302"/>
      <c r="NEM169" s="302"/>
      <c r="NFB169" s="304"/>
      <c r="NFC169" s="302"/>
      <c r="NFD169" s="302"/>
      <c r="NFS169" s="304"/>
      <c r="NFT169" s="302"/>
      <c r="NFU169" s="302"/>
      <c r="NGJ169" s="304"/>
      <c r="NGK169" s="302"/>
      <c r="NGL169" s="302"/>
      <c r="NHA169" s="304"/>
      <c r="NHB169" s="302"/>
      <c r="NHC169" s="302"/>
      <c r="NHR169" s="304"/>
      <c r="NHS169" s="302"/>
      <c r="NHT169" s="302"/>
      <c r="NII169" s="304"/>
      <c r="NIJ169" s="302"/>
      <c r="NIK169" s="302"/>
      <c r="NIZ169" s="304"/>
      <c r="NJA169" s="302"/>
      <c r="NJB169" s="302"/>
      <c r="NJQ169" s="304"/>
      <c r="NJR169" s="302"/>
      <c r="NJS169" s="302"/>
      <c r="NKH169" s="304"/>
      <c r="NKI169" s="302"/>
      <c r="NKJ169" s="302"/>
      <c r="NKY169" s="304"/>
      <c r="NKZ169" s="302"/>
      <c r="NLA169" s="302"/>
      <c r="NLP169" s="304"/>
      <c r="NLQ169" s="302"/>
      <c r="NLR169" s="302"/>
      <c r="NMG169" s="304"/>
      <c r="NMH169" s="302"/>
      <c r="NMI169" s="302"/>
      <c r="NMX169" s="304"/>
      <c r="NMY169" s="302"/>
      <c r="NMZ169" s="302"/>
      <c r="NNO169" s="304"/>
      <c r="NNP169" s="302"/>
      <c r="NNQ169" s="302"/>
      <c r="NOF169" s="304"/>
      <c r="NOG169" s="302"/>
      <c r="NOH169" s="302"/>
      <c r="NOW169" s="304"/>
      <c r="NOX169" s="302"/>
      <c r="NOY169" s="302"/>
      <c r="NPN169" s="304"/>
      <c r="NPO169" s="302"/>
      <c r="NPP169" s="302"/>
      <c r="NQE169" s="304"/>
      <c r="NQF169" s="302"/>
      <c r="NQG169" s="302"/>
      <c r="NQV169" s="304"/>
      <c r="NQW169" s="302"/>
      <c r="NQX169" s="302"/>
      <c r="NRM169" s="304"/>
      <c r="NRN169" s="302"/>
      <c r="NRO169" s="302"/>
      <c r="NSD169" s="304"/>
      <c r="NSE169" s="302"/>
      <c r="NSF169" s="302"/>
      <c r="NSU169" s="304"/>
      <c r="NSV169" s="302"/>
      <c r="NSW169" s="302"/>
      <c r="NTL169" s="304"/>
      <c r="NTM169" s="302"/>
      <c r="NTN169" s="302"/>
      <c r="NUC169" s="304"/>
      <c r="NUD169" s="302"/>
      <c r="NUE169" s="302"/>
      <c r="NUT169" s="304"/>
      <c r="NUU169" s="302"/>
      <c r="NUV169" s="302"/>
      <c r="NVK169" s="304"/>
      <c r="NVL169" s="302"/>
      <c r="NVM169" s="302"/>
      <c r="NWB169" s="304"/>
      <c r="NWC169" s="302"/>
      <c r="NWD169" s="302"/>
      <c r="NWS169" s="304"/>
      <c r="NWT169" s="302"/>
      <c r="NWU169" s="302"/>
      <c r="NXJ169" s="304"/>
      <c r="NXK169" s="302"/>
      <c r="NXL169" s="302"/>
      <c r="NYA169" s="304"/>
      <c r="NYB169" s="302"/>
      <c r="NYC169" s="302"/>
      <c r="NYR169" s="304"/>
      <c r="NYS169" s="302"/>
      <c r="NYT169" s="302"/>
      <c r="NZI169" s="304"/>
      <c r="NZJ169" s="302"/>
      <c r="NZK169" s="302"/>
      <c r="NZZ169" s="304"/>
      <c r="OAA169" s="302"/>
      <c r="OAB169" s="302"/>
      <c r="OAQ169" s="304"/>
      <c r="OAR169" s="302"/>
      <c r="OAS169" s="302"/>
      <c r="OBH169" s="304"/>
      <c r="OBI169" s="302"/>
      <c r="OBJ169" s="302"/>
      <c r="OBY169" s="304"/>
      <c r="OBZ169" s="302"/>
      <c r="OCA169" s="302"/>
      <c r="OCP169" s="304"/>
      <c r="OCQ169" s="302"/>
      <c r="OCR169" s="302"/>
      <c r="ODG169" s="304"/>
      <c r="ODH169" s="302"/>
      <c r="ODI169" s="302"/>
      <c r="ODX169" s="304"/>
      <c r="ODY169" s="302"/>
      <c r="ODZ169" s="302"/>
      <c r="OEO169" s="304"/>
      <c r="OEP169" s="302"/>
      <c r="OEQ169" s="302"/>
      <c r="OFF169" s="304"/>
      <c r="OFG169" s="302"/>
      <c r="OFH169" s="302"/>
      <c r="OFW169" s="304"/>
      <c r="OFX169" s="302"/>
      <c r="OFY169" s="302"/>
      <c r="OGN169" s="304"/>
      <c r="OGO169" s="302"/>
      <c r="OGP169" s="302"/>
      <c r="OHE169" s="304"/>
      <c r="OHF169" s="302"/>
      <c r="OHG169" s="302"/>
      <c r="OHV169" s="304"/>
      <c r="OHW169" s="302"/>
      <c r="OHX169" s="302"/>
      <c r="OIM169" s="304"/>
      <c r="OIN169" s="302"/>
      <c r="OIO169" s="302"/>
      <c r="OJD169" s="304"/>
      <c r="OJE169" s="302"/>
      <c r="OJF169" s="302"/>
      <c r="OJU169" s="304"/>
      <c r="OJV169" s="302"/>
      <c r="OJW169" s="302"/>
      <c r="OKL169" s="304"/>
      <c r="OKM169" s="302"/>
      <c r="OKN169" s="302"/>
      <c r="OLC169" s="304"/>
      <c r="OLD169" s="302"/>
      <c r="OLE169" s="302"/>
      <c r="OLT169" s="304"/>
      <c r="OLU169" s="302"/>
      <c r="OLV169" s="302"/>
      <c r="OMK169" s="304"/>
      <c r="OML169" s="302"/>
      <c r="OMM169" s="302"/>
      <c r="ONB169" s="304"/>
      <c r="ONC169" s="302"/>
      <c r="OND169" s="302"/>
      <c r="ONS169" s="304"/>
      <c r="ONT169" s="302"/>
      <c r="ONU169" s="302"/>
      <c r="OOJ169" s="304"/>
      <c r="OOK169" s="302"/>
      <c r="OOL169" s="302"/>
      <c r="OPA169" s="304"/>
      <c r="OPB169" s="302"/>
      <c r="OPC169" s="302"/>
      <c r="OPR169" s="304"/>
      <c r="OPS169" s="302"/>
      <c r="OPT169" s="302"/>
      <c r="OQI169" s="304"/>
      <c r="OQJ169" s="302"/>
      <c r="OQK169" s="302"/>
      <c r="OQZ169" s="304"/>
      <c r="ORA169" s="302"/>
      <c r="ORB169" s="302"/>
      <c r="ORQ169" s="304"/>
      <c r="ORR169" s="302"/>
      <c r="ORS169" s="302"/>
      <c r="OSH169" s="304"/>
      <c r="OSI169" s="302"/>
      <c r="OSJ169" s="302"/>
      <c r="OSY169" s="304"/>
      <c r="OSZ169" s="302"/>
      <c r="OTA169" s="302"/>
      <c r="OTP169" s="304"/>
      <c r="OTQ169" s="302"/>
      <c r="OTR169" s="302"/>
      <c r="OUG169" s="304"/>
      <c r="OUH169" s="302"/>
      <c r="OUI169" s="302"/>
      <c r="OUX169" s="304"/>
      <c r="OUY169" s="302"/>
      <c r="OUZ169" s="302"/>
      <c r="OVO169" s="304"/>
      <c r="OVP169" s="302"/>
      <c r="OVQ169" s="302"/>
      <c r="OWF169" s="304"/>
      <c r="OWG169" s="302"/>
      <c r="OWH169" s="302"/>
      <c r="OWW169" s="304"/>
      <c r="OWX169" s="302"/>
      <c r="OWY169" s="302"/>
      <c r="OXN169" s="304"/>
      <c r="OXO169" s="302"/>
      <c r="OXP169" s="302"/>
      <c r="OYE169" s="304"/>
      <c r="OYF169" s="302"/>
      <c r="OYG169" s="302"/>
      <c r="OYV169" s="304"/>
      <c r="OYW169" s="302"/>
      <c r="OYX169" s="302"/>
      <c r="OZM169" s="304"/>
      <c r="OZN169" s="302"/>
      <c r="OZO169" s="302"/>
      <c r="PAD169" s="304"/>
      <c r="PAE169" s="302"/>
      <c r="PAF169" s="302"/>
      <c r="PAU169" s="304"/>
      <c r="PAV169" s="302"/>
      <c r="PAW169" s="302"/>
      <c r="PBL169" s="304"/>
      <c r="PBM169" s="302"/>
      <c r="PBN169" s="302"/>
      <c r="PCC169" s="304"/>
      <c r="PCD169" s="302"/>
      <c r="PCE169" s="302"/>
      <c r="PCT169" s="304"/>
      <c r="PCU169" s="302"/>
      <c r="PCV169" s="302"/>
      <c r="PDK169" s="304"/>
      <c r="PDL169" s="302"/>
      <c r="PDM169" s="302"/>
      <c r="PEB169" s="304"/>
      <c r="PEC169" s="302"/>
      <c r="PED169" s="302"/>
      <c r="PES169" s="304"/>
      <c r="PET169" s="302"/>
      <c r="PEU169" s="302"/>
      <c r="PFJ169" s="304"/>
      <c r="PFK169" s="302"/>
      <c r="PFL169" s="302"/>
      <c r="PGA169" s="304"/>
      <c r="PGB169" s="302"/>
      <c r="PGC169" s="302"/>
      <c r="PGR169" s="304"/>
      <c r="PGS169" s="302"/>
      <c r="PGT169" s="302"/>
      <c r="PHI169" s="304"/>
      <c r="PHJ169" s="302"/>
      <c r="PHK169" s="302"/>
      <c r="PHZ169" s="304"/>
      <c r="PIA169" s="302"/>
      <c r="PIB169" s="302"/>
      <c r="PIQ169" s="304"/>
      <c r="PIR169" s="302"/>
      <c r="PIS169" s="302"/>
      <c r="PJH169" s="304"/>
      <c r="PJI169" s="302"/>
      <c r="PJJ169" s="302"/>
      <c r="PJY169" s="304"/>
      <c r="PJZ169" s="302"/>
      <c r="PKA169" s="302"/>
      <c r="PKP169" s="304"/>
      <c r="PKQ169" s="302"/>
      <c r="PKR169" s="302"/>
      <c r="PLG169" s="304"/>
      <c r="PLH169" s="302"/>
      <c r="PLI169" s="302"/>
      <c r="PLX169" s="304"/>
      <c r="PLY169" s="302"/>
      <c r="PLZ169" s="302"/>
      <c r="PMO169" s="304"/>
      <c r="PMP169" s="302"/>
      <c r="PMQ169" s="302"/>
      <c r="PNF169" s="304"/>
      <c r="PNG169" s="302"/>
      <c r="PNH169" s="302"/>
      <c r="PNW169" s="304"/>
      <c r="PNX169" s="302"/>
      <c r="PNY169" s="302"/>
      <c r="PON169" s="304"/>
      <c r="POO169" s="302"/>
      <c r="POP169" s="302"/>
      <c r="PPE169" s="304"/>
      <c r="PPF169" s="302"/>
      <c r="PPG169" s="302"/>
      <c r="PPV169" s="304"/>
      <c r="PPW169" s="302"/>
      <c r="PPX169" s="302"/>
      <c r="PQM169" s="304"/>
      <c r="PQN169" s="302"/>
      <c r="PQO169" s="302"/>
      <c r="PRD169" s="304"/>
      <c r="PRE169" s="302"/>
      <c r="PRF169" s="302"/>
      <c r="PRU169" s="304"/>
      <c r="PRV169" s="302"/>
      <c r="PRW169" s="302"/>
      <c r="PSL169" s="304"/>
      <c r="PSM169" s="302"/>
      <c r="PSN169" s="302"/>
      <c r="PTC169" s="304"/>
      <c r="PTD169" s="302"/>
      <c r="PTE169" s="302"/>
      <c r="PTT169" s="304"/>
      <c r="PTU169" s="302"/>
      <c r="PTV169" s="302"/>
      <c r="PUK169" s="304"/>
      <c r="PUL169" s="302"/>
      <c r="PUM169" s="302"/>
      <c r="PVB169" s="304"/>
      <c r="PVC169" s="302"/>
      <c r="PVD169" s="302"/>
      <c r="PVS169" s="304"/>
      <c r="PVT169" s="302"/>
      <c r="PVU169" s="302"/>
      <c r="PWJ169" s="304"/>
      <c r="PWK169" s="302"/>
      <c r="PWL169" s="302"/>
      <c r="PXA169" s="304"/>
      <c r="PXB169" s="302"/>
      <c r="PXC169" s="302"/>
      <c r="PXR169" s="304"/>
      <c r="PXS169" s="302"/>
      <c r="PXT169" s="302"/>
      <c r="PYI169" s="304"/>
      <c r="PYJ169" s="302"/>
      <c r="PYK169" s="302"/>
      <c r="PYZ169" s="304"/>
      <c r="PZA169" s="302"/>
      <c r="PZB169" s="302"/>
      <c r="PZQ169" s="304"/>
      <c r="PZR169" s="302"/>
      <c r="PZS169" s="302"/>
      <c r="QAH169" s="304"/>
      <c r="QAI169" s="302"/>
      <c r="QAJ169" s="302"/>
      <c r="QAY169" s="304"/>
      <c r="QAZ169" s="302"/>
      <c r="QBA169" s="302"/>
      <c r="QBP169" s="304"/>
      <c r="QBQ169" s="302"/>
      <c r="QBR169" s="302"/>
      <c r="QCG169" s="304"/>
      <c r="QCH169" s="302"/>
      <c r="QCI169" s="302"/>
      <c r="QCX169" s="304"/>
      <c r="QCY169" s="302"/>
      <c r="QCZ169" s="302"/>
      <c r="QDO169" s="304"/>
      <c r="QDP169" s="302"/>
      <c r="QDQ169" s="302"/>
      <c r="QEF169" s="304"/>
      <c r="QEG169" s="302"/>
      <c r="QEH169" s="302"/>
      <c r="QEW169" s="304"/>
      <c r="QEX169" s="302"/>
      <c r="QEY169" s="302"/>
      <c r="QFN169" s="304"/>
      <c r="QFO169" s="302"/>
      <c r="QFP169" s="302"/>
      <c r="QGE169" s="304"/>
      <c r="QGF169" s="302"/>
      <c r="QGG169" s="302"/>
      <c r="QGV169" s="304"/>
      <c r="QGW169" s="302"/>
      <c r="QGX169" s="302"/>
      <c r="QHM169" s="304"/>
      <c r="QHN169" s="302"/>
      <c r="QHO169" s="302"/>
      <c r="QID169" s="304"/>
      <c r="QIE169" s="302"/>
      <c r="QIF169" s="302"/>
      <c r="QIU169" s="304"/>
      <c r="QIV169" s="302"/>
      <c r="QIW169" s="302"/>
      <c r="QJL169" s="304"/>
      <c r="QJM169" s="302"/>
      <c r="QJN169" s="302"/>
      <c r="QKC169" s="304"/>
      <c r="QKD169" s="302"/>
      <c r="QKE169" s="302"/>
      <c r="QKT169" s="304"/>
      <c r="QKU169" s="302"/>
      <c r="QKV169" s="302"/>
      <c r="QLK169" s="304"/>
      <c r="QLL169" s="302"/>
      <c r="QLM169" s="302"/>
      <c r="QMB169" s="304"/>
      <c r="QMC169" s="302"/>
      <c r="QMD169" s="302"/>
      <c r="QMS169" s="304"/>
      <c r="QMT169" s="302"/>
      <c r="QMU169" s="302"/>
      <c r="QNJ169" s="304"/>
      <c r="QNK169" s="302"/>
      <c r="QNL169" s="302"/>
      <c r="QOA169" s="304"/>
      <c r="QOB169" s="302"/>
      <c r="QOC169" s="302"/>
      <c r="QOR169" s="304"/>
      <c r="QOS169" s="302"/>
      <c r="QOT169" s="302"/>
      <c r="QPI169" s="304"/>
      <c r="QPJ169" s="302"/>
      <c r="QPK169" s="302"/>
      <c r="QPZ169" s="304"/>
      <c r="QQA169" s="302"/>
      <c r="QQB169" s="302"/>
      <c r="QQQ169" s="304"/>
      <c r="QQR169" s="302"/>
      <c r="QQS169" s="302"/>
      <c r="QRH169" s="304"/>
      <c r="QRI169" s="302"/>
      <c r="QRJ169" s="302"/>
      <c r="QRY169" s="304"/>
      <c r="QRZ169" s="302"/>
      <c r="QSA169" s="302"/>
      <c r="QSP169" s="304"/>
      <c r="QSQ169" s="302"/>
      <c r="QSR169" s="302"/>
      <c r="QTG169" s="304"/>
      <c r="QTH169" s="302"/>
      <c r="QTI169" s="302"/>
      <c r="QTX169" s="304"/>
      <c r="QTY169" s="302"/>
      <c r="QTZ169" s="302"/>
      <c r="QUO169" s="304"/>
      <c r="QUP169" s="302"/>
      <c r="QUQ169" s="302"/>
      <c r="QVF169" s="304"/>
      <c r="QVG169" s="302"/>
      <c r="QVH169" s="302"/>
      <c r="QVW169" s="304"/>
      <c r="QVX169" s="302"/>
      <c r="QVY169" s="302"/>
      <c r="QWN169" s="304"/>
      <c r="QWO169" s="302"/>
      <c r="QWP169" s="302"/>
      <c r="QXE169" s="304"/>
      <c r="QXF169" s="302"/>
      <c r="QXG169" s="302"/>
      <c r="QXV169" s="304"/>
      <c r="QXW169" s="302"/>
      <c r="QXX169" s="302"/>
      <c r="QYM169" s="304"/>
      <c r="QYN169" s="302"/>
      <c r="QYO169" s="302"/>
      <c r="QZD169" s="304"/>
      <c r="QZE169" s="302"/>
      <c r="QZF169" s="302"/>
      <c r="QZU169" s="304"/>
      <c r="QZV169" s="302"/>
      <c r="QZW169" s="302"/>
      <c r="RAL169" s="304"/>
      <c r="RAM169" s="302"/>
      <c r="RAN169" s="302"/>
      <c r="RBC169" s="304"/>
      <c r="RBD169" s="302"/>
      <c r="RBE169" s="302"/>
      <c r="RBT169" s="304"/>
      <c r="RBU169" s="302"/>
      <c r="RBV169" s="302"/>
      <c r="RCK169" s="304"/>
      <c r="RCL169" s="302"/>
      <c r="RCM169" s="302"/>
      <c r="RDB169" s="304"/>
      <c r="RDC169" s="302"/>
      <c r="RDD169" s="302"/>
      <c r="RDS169" s="304"/>
      <c r="RDT169" s="302"/>
      <c r="RDU169" s="302"/>
      <c r="REJ169" s="304"/>
      <c r="REK169" s="302"/>
      <c r="REL169" s="302"/>
      <c r="RFA169" s="304"/>
      <c r="RFB169" s="302"/>
      <c r="RFC169" s="302"/>
      <c r="RFR169" s="304"/>
      <c r="RFS169" s="302"/>
      <c r="RFT169" s="302"/>
      <c r="RGI169" s="304"/>
      <c r="RGJ169" s="302"/>
      <c r="RGK169" s="302"/>
      <c r="RGZ169" s="304"/>
      <c r="RHA169" s="302"/>
      <c r="RHB169" s="302"/>
      <c r="RHQ169" s="304"/>
      <c r="RHR169" s="302"/>
      <c r="RHS169" s="302"/>
      <c r="RIH169" s="304"/>
      <c r="RII169" s="302"/>
      <c r="RIJ169" s="302"/>
      <c r="RIY169" s="304"/>
      <c r="RIZ169" s="302"/>
      <c r="RJA169" s="302"/>
      <c r="RJP169" s="304"/>
      <c r="RJQ169" s="302"/>
      <c r="RJR169" s="302"/>
      <c r="RKG169" s="304"/>
      <c r="RKH169" s="302"/>
      <c r="RKI169" s="302"/>
      <c r="RKX169" s="304"/>
      <c r="RKY169" s="302"/>
      <c r="RKZ169" s="302"/>
      <c r="RLO169" s="304"/>
      <c r="RLP169" s="302"/>
      <c r="RLQ169" s="302"/>
      <c r="RMF169" s="304"/>
      <c r="RMG169" s="302"/>
      <c r="RMH169" s="302"/>
      <c r="RMW169" s="304"/>
      <c r="RMX169" s="302"/>
      <c r="RMY169" s="302"/>
      <c r="RNN169" s="304"/>
      <c r="RNO169" s="302"/>
      <c r="RNP169" s="302"/>
      <c r="ROE169" s="304"/>
      <c r="ROF169" s="302"/>
      <c r="ROG169" s="302"/>
      <c r="ROV169" s="304"/>
      <c r="ROW169" s="302"/>
      <c r="ROX169" s="302"/>
      <c r="RPM169" s="304"/>
      <c r="RPN169" s="302"/>
      <c r="RPO169" s="302"/>
      <c r="RQD169" s="304"/>
      <c r="RQE169" s="302"/>
      <c r="RQF169" s="302"/>
      <c r="RQU169" s="304"/>
      <c r="RQV169" s="302"/>
      <c r="RQW169" s="302"/>
      <c r="RRL169" s="304"/>
      <c r="RRM169" s="302"/>
      <c r="RRN169" s="302"/>
      <c r="RSC169" s="304"/>
      <c r="RSD169" s="302"/>
      <c r="RSE169" s="302"/>
      <c r="RST169" s="304"/>
      <c r="RSU169" s="302"/>
      <c r="RSV169" s="302"/>
      <c r="RTK169" s="304"/>
      <c r="RTL169" s="302"/>
      <c r="RTM169" s="302"/>
      <c r="RUB169" s="304"/>
      <c r="RUC169" s="302"/>
      <c r="RUD169" s="302"/>
      <c r="RUS169" s="304"/>
      <c r="RUT169" s="302"/>
      <c r="RUU169" s="302"/>
      <c r="RVJ169" s="304"/>
      <c r="RVK169" s="302"/>
      <c r="RVL169" s="302"/>
      <c r="RWA169" s="304"/>
      <c r="RWB169" s="302"/>
      <c r="RWC169" s="302"/>
      <c r="RWR169" s="304"/>
      <c r="RWS169" s="302"/>
      <c r="RWT169" s="302"/>
      <c r="RXI169" s="304"/>
      <c r="RXJ169" s="302"/>
      <c r="RXK169" s="302"/>
      <c r="RXZ169" s="304"/>
      <c r="RYA169" s="302"/>
      <c r="RYB169" s="302"/>
      <c r="RYQ169" s="304"/>
      <c r="RYR169" s="302"/>
      <c r="RYS169" s="302"/>
      <c r="RZH169" s="304"/>
      <c r="RZI169" s="302"/>
      <c r="RZJ169" s="302"/>
      <c r="RZY169" s="304"/>
      <c r="RZZ169" s="302"/>
      <c r="SAA169" s="302"/>
      <c r="SAP169" s="304"/>
      <c r="SAQ169" s="302"/>
      <c r="SAR169" s="302"/>
      <c r="SBG169" s="304"/>
      <c r="SBH169" s="302"/>
      <c r="SBI169" s="302"/>
      <c r="SBX169" s="304"/>
      <c r="SBY169" s="302"/>
      <c r="SBZ169" s="302"/>
      <c r="SCO169" s="304"/>
      <c r="SCP169" s="302"/>
      <c r="SCQ169" s="302"/>
      <c r="SDF169" s="304"/>
      <c r="SDG169" s="302"/>
      <c r="SDH169" s="302"/>
      <c r="SDW169" s="304"/>
      <c r="SDX169" s="302"/>
      <c r="SDY169" s="302"/>
      <c r="SEN169" s="304"/>
      <c r="SEO169" s="302"/>
      <c r="SEP169" s="302"/>
      <c r="SFE169" s="304"/>
      <c r="SFF169" s="302"/>
      <c r="SFG169" s="302"/>
      <c r="SFV169" s="304"/>
      <c r="SFW169" s="302"/>
      <c r="SFX169" s="302"/>
      <c r="SGM169" s="304"/>
      <c r="SGN169" s="302"/>
      <c r="SGO169" s="302"/>
      <c r="SHD169" s="304"/>
      <c r="SHE169" s="302"/>
      <c r="SHF169" s="302"/>
      <c r="SHU169" s="304"/>
      <c r="SHV169" s="302"/>
      <c r="SHW169" s="302"/>
      <c r="SIL169" s="304"/>
      <c r="SIM169" s="302"/>
      <c r="SIN169" s="302"/>
      <c r="SJC169" s="304"/>
      <c r="SJD169" s="302"/>
      <c r="SJE169" s="302"/>
      <c r="SJT169" s="304"/>
      <c r="SJU169" s="302"/>
      <c r="SJV169" s="302"/>
      <c r="SKK169" s="304"/>
      <c r="SKL169" s="302"/>
      <c r="SKM169" s="302"/>
      <c r="SLB169" s="304"/>
      <c r="SLC169" s="302"/>
      <c r="SLD169" s="302"/>
      <c r="SLS169" s="304"/>
      <c r="SLT169" s="302"/>
      <c r="SLU169" s="302"/>
      <c r="SMJ169" s="304"/>
      <c r="SMK169" s="302"/>
      <c r="SML169" s="302"/>
      <c r="SNA169" s="304"/>
      <c r="SNB169" s="302"/>
      <c r="SNC169" s="302"/>
      <c r="SNR169" s="304"/>
      <c r="SNS169" s="302"/>
      <c r="SNT169" s="302"/>
      <c r="SOI169" s="304"/>
      <c r="SOJ169" s="302"/>
      <c r="SOK169" s="302"/>
      <c r="SOZ169" s="304"/>
      <c r="SPA169" s="302"/>
      <c r="SPB169" s="302"/>
      <c r="SPQ169" s="304"/>
      <c r="SPR169" s="302"/>
      <c r="SPS169" s="302"/>
      <c r="SQH169" s="304"/>
      <c r="SQI169" s="302"/>
      <c r="SQJ169" s="302"/>
      <c r="SQY169" s="304"/>
      <c r="SQZ169" s="302"/>
      <c r="SRA169" s="302"/>
      <c r="SRP169" s="304"/>
      <c r="SRQ169" s="302"/>
      <c r="SRR169" s="302"/>
      <c r="SSG169" s="304"/>
      <c r="SSH169" s="302"/>
      <c r="SSI169" s="302"/>
      <c r="SSX169" s="304"/>
      <c r="SSY169" s="302"/>
      <c r="SSZ169" s="302"/>
      <c r="STO169" s="304"/>
      <c r="STP169" s="302"/>
      <c r="STQ169" s="302"/>
      <c r="SUF169" s="304"/>
      <c r="SUG169" s="302"/>
      <c r="SUH169" s="302"/>
      <c r="SUW169" s="304"/>
      <c r="SUX169" s="302"/>
      <c r="SUY169" s="302"/>
      <c r="SVN169" s="304"/>
      <c r="SVO169" s="302"/>
      <c r="SVP169" s="302"/>
      <c r="SWE169" s="304"/>
      <c r="SWF169" s="302"/>
      <c r="SWG169" s="302"/>
      <c r="SWV169" s="304"/>
      <c r="SWW169" s="302"/>
      <c r="SWX169" s="302"/>
      <c r="SXM169" s="304"/>
      <c r="SXN169" s="302"/>
      <c r="SXO169" s="302"/>
      <c r="SYD169" s="304"/>
      <c r="SYE169" s="302"/>
      <c r="SYF169" s="302"/>
      <c r="SYU169" s="304"/>
      <c r="SYV169" s="302"/>
      <c r="SYW169" s="302"/>
      <c r="SZL169" s="304"/>
      <c r="SZM169" s="302"/>
      <c r="SZN169" s="302"/>
      <c r="TAC169" s="304"/>
      <c r="TAD169" s="302"/>
      <c r="TAE169" s="302"/>
      <c r="TAT169" s="304"/>
      <c r="TAU169" s="302"/>
      <c r="TAV169" s="302"/>
      <c r="TBK169" s="304"/>
      <c r="TBL169" s="302"/>
      <c r="TBM169" s="302"/>
      <c r="TCB169" s="304"/>
      <c r="TCC169" s="302"/>
      <c r="TCD169" s="302"/>
      <c r="TCS169" s="304"/>
      <c r="TCT169" s="302"/>
      <c r="TCU169" s="302"/>
      <c r="TDJ169" s="304"/>
      <c r="TDK169" s="302"/>
      <c r="TDL169" s="302"/>
      <c r="TEA169" s="304"/>
      <c r="TEB169" s="302"/>
      <c r="TEC169" s="302"/>
      <c r="TER169" s="304"/>
      <c r="TES169" s="302"/>
      <c r="TET169" s="302"/>
      <c r="TFI169" s="304"/>
      <c r="TFJ169" s="302"/>
      <c r="TFK169" s="302"/>
      <c r="TFZ169" s="304"/>
      <c r="TGA169" s="302"/>
      <c r="TGB169" s="302"/>
      <c r="TGQ169" s="304"/>
      <c r="TGR169" s="302"/>
      <c r="TGS169" s="302"/>
      <c r="THH169" s="304"/>
      <c r="THI169" s="302"/>
      <c r="THJ169" s="302"/>
      <c r="THY169" s="304"/>
      <c r="THZ169" s="302"/>
      <c r="TIA169" s="302"/>
      <c r="TIP169" s="304"/>
      <c r="TIQ169" s="302"/>
      <c r="TIR169" s="302"/>
      <c r="TJG169" s="304"/>
      <c r="TJH169" s="302"/>
      <c r="TJI169" s="302"/>
      <c r="TJX169" s="304"/>
      <c r="TJY169" s="302"/>
      <c r="TJZ169" s="302"/>
      <c r="TKO169" s="304"/>
      <c r="TKP169" s="302"/>
      <c r="TKQ169" s="302"/>
      <c r="TLF169" s="304"/>
      <c r="TLG169" s="302"/>
      <c r="TLH169" s="302"/>
      <c r="TLW169" s="304"/>
      <c r="TLX169" s="302"/>
      <c r="TLY169" s="302"/>
      <c r="TMN169" s="304"/>
      <c r="TMO169" s="302"/>
      <c r="TMP169" s="302"/>
      <c r="TNE169" s="304"/>
      <c r="TNF169" s="302"/>
      <c r="TNG169" s="302"/>
      <c r="TNV169" s="304"/>
      <c r="TNW169" s="302"/>
      <c r="TNX169" s="302"/>
      <c r="TOM169" s="304"/>
      <c r="TON169" s="302"/>
      <c r="TOO169" s="302"/>
      <c r="TPD169" s="304"/>
      <c r="TPE169" s="302"/>
      <c r="TPF169" s="302"/>
      <c r="TPU169" s="304"/>
      <c r="TPV169" s="302"/>
      <c r="TPW169" s="302"/>
      <c r="TQL169" s="304"/>
      <c r="TQM169" s="302"/>
      <c r="TQN169" s="302"/>
      <c r="TRC169" s="304"/>
      <c r="TRD169" s="302"/>
      <c r="TRE169" s="302"/>
      <c r="TRT169" s="304"/>
      <c r="TRU169" s="302"/>
      <c r="TRV169" s="302"/>
      <c r="TSK169" s="304"/>
      <c r="TSL169" s="302"/>
      <c r="TSM169" s="302"/>
      <c r="TTB169" s="304"/>
      <c r="TTC169" s="302"/>
      <c r="TTD169" s="302"/>
      <c r="TTS169" s="304"/>
      <c r="TTT169" s="302"/>
      <c r="TTU169" s="302"/>
      <c r="TUJ169" s="304"/>
      <c r="TUK169" s="302"/>
      <c r="TUL169" s="302"/>
      <c r="TVA169" s="304"/>
      <c r="TVB169" s="302"/>
      <c r="TVC169" s="302"/>
      <c r="TVR169" s="304"/>
      <c r="TVS169" s="302"/>
      <c r="TVT169" s="302"/>
      <c r="TWI169" s="304"/>
      <c r="TWJ169" s="302"/>
      <c r="TWK169" s="302"/>
      <c r="TWZ169" s="304"/>
      <c r="TXA169" s="302"/>
      <c r="TXB169" s="302"/>
      <c r="TXQ169" s="304"/>
      <c r="TXR169" s="302"/>
      <c r="TXS169" s="302"/>
      <c r="TYH169" s="304"/>
      <c r="TYI169" s="302"/>
      <c r="TYJ169" s="302"/>
      <c r="TYY169" s="304"/>
      <c r="TYZ169" s="302"/>
      <c r="TZA169" s="302"/>
      <c r="TZP169" s="304"/>
      <c r="TZQ169" s="302"/>
      <c r="TZR169" s="302"/>
      <c r="UAG169" s="304"/>
      <c r="UAH169" s="302"/>
      <c r="UAI169" s="302"/>
      <c r="UAX169" s="304"/>
      <c r="UAY169" s="302"/>
      <c r="UAZ169" s="302"/>
      <c r="UBO169" s="304"/>
      <c r="UBP169" s="302"/>
      <c r="UBQ169" s="302"/>
      <c r="UCF169" s="304"/>
      <c r="UCG169" s="302"/>
      <c r="UCH169" s="302"/>
      <c r="UCW169" s="304"/>
      <c r="UCX169" s="302"/>
      <c r="UCY169" s="302"/>
      <c r="UDN169" s="304"/>
      <c r="UDO169" s="302"/>
      <c r="UDP169" s="302"/>
      <c r="UEE169" s="304"/>
      <c r="UEF169" s="302"/>
      <c r="UEG169" s="302"/>
      <c r="UEV169" s="304"/>
      <c r="UEW169" s="302"/>
      <c r="UEX169" s="302"/>
      <c r="UFM169" s="304"/>
      <c r="UFN169" s="302"/>
      <c r="UFO169" s="302"/>
      <c r="UGD169" s="304"/>
      <c r="UGE169" s="302"/>
      <c r="UGF169" s="302"/>
      <c r="UGU169" s="304"/>
      <c r="UGV169" s="302"/>
      <c r="UGW169" s="302"/>
      <c r="UHL169" s="304"/>
      <c r="UHM169" s="302"/>
      <c r="UHN169" s="302"/>
      <c r="UIC169" s="304"/>
      <c r="UID169" s="302"/>
      <c r="UIE169" s="302"/>
      <c r="UIT169" s="304"/>
      <c r="UIU169" s="302"/>
      <c r="UIV169" s="302"/>
      <c r="UJK169" s="304"/>
      <c r="UJL169" s="302"/>
      <c r="UJM169" s="302"/>
      <c r="UKB169" s="304"/>
      <c r="UKC169" s="302"/>
      <c r="UKD169" s="302"/>
      <c r="UKS169" s="304"/>
      <c r="UKT169" s="302"/>
      <c r="UKU169" s="302"/>
      <c r="ULJ169" s="304"/>
      <c r="ULK169" s="302"/>
      <c r="ULL169" s="302"/>
      <c r="UMA169" s="304"/>
      <c r="UMB169" s="302"/>
      <c r="UMC169" s="302"/>
      <c r="UMR169" s="304"/>
      <c r="UMS169" s="302"/>
      <c r="UMT169" s="302"/>
      <c r="UNI169" s="304"/>
      <c r="UNJ169" s="302"/>
      <c r="UNK169" s="302"/>
      <c r="UNZ169" s="304"/>
      <c r="UOA169" s="302"/>
      <c r="UOB169" s="302"/>
      <c r="UOQ169" s="304"/>
      <c r="UOR169" s="302"/>
      <c r="UOS169" s="302"/>
      <c r="UPH169" s="304"/>
      <c r="UPI169" s="302"/>
      <c r="UPJ169" s="302"/>
      <c r="UPY169" s="304"/>
      <c r="UPZ169" s="302"/>
      <c r="UQA169" s="302"/>
      <c r="UQP169" s="304"/>
      <c r="UQQ169" s="302"/>
      <c r="UQR169" s="302"/>
      <c r="URG169" s="304"/>
      <c r="URH169" s="302"/>
      <c r="URI169" s="302"/>
      <c r="URX169" s="304"/>
      <c r="URY169" s="302"/>
      <c r="URZ169" s="302"/>
      <c r="USO169" s="304"/>
      <c r="USP169" s="302"/>
      <c r="USQ169" s="302"/>
      <c r="UTF169" s="304"/>
      <c r="UTG169" s="302"/>
      <c r="UTH169" s="302"/>
      <c r="UTW169" s="304"/>
      <c r="UTX169" s="302"/>
      <c r="UTY169" s="302"/>
      <c r="UUN169" s="304"/>
      <c r="UUO169" s="302"/>
      <c r="UUP169" s="302"/>
      <c r="UVE169" s="304"/>
      <c r="UVF169" s="302"/>
      <c r="UVG169" s="302"/>
      <c r="UVV169" s="304"/>
      <c r="UVW169" s="302"/>
      <c r="UVX169" s="302"/>
      <c r="UWM169" s="304"/>
      <c r="UWN169" s="302"/>
      <c r="UWO169" s="302"/>
      <c r="UXD169" s="304"/>
      <c r="UXE169" s="302"/>
      <c r="UXF169" s="302"/>
      <c r="UXU169" s="304"/>
      <c r="UXV169" s="302"/>
      <c r="UXW169" s="302"/>
      <c r="UYL169" s="304"/>
      <c r="UYM169" s="302"/>
      <c r="UYN169" s="302"/>
      <c r="UZC169" s="304"/>
      <c r="UZD169" s="302"/>
      <c r="UZE169" s="302"/>
      <c r="UZT169" s="304"/>
      <c r="UZU169" s="302"/>
      <c r="UZV169" s="302"/>
      <c r="VAK169" s="304"/>
      <c r="VAL169" s="302"/>
      <c r="VAM169" s="302"/>
      <c r="VBB169" s="304"/>
      <c r="VBC169" s="302"/>
      <c r="VBD169" s="302"/>
      <c r="VBS169" s="304"/>
      <c r="VBT169" s="302"/>
      <c r="VBU169" s="302"/>
      <c r="VCJ169" s="304"/>
      <c r="VCK169" s="302"/>
      <c r="VCL169" s="302"/>
      <c r="VDA169" s="304"/>
      <c r="VDB169" s="302"/>
      <c r="VDC169" s="302"/>
      <c r="VDR169" s="304"/>
      <c r="VDS169" s="302"/>
      <c r="VDT169" s="302"/>
      <c r="VEI169" s="304"/>
      <c r="VEJ169" s="302"/>
      <c r="VEK169" s="302"/>
      <c r="VEZ169" s="304"/>
      <c r="VFA169" s="302"/>
      <c r="VFB169" s="302"/>
      <c r="VFQ169" s="304"/>
      <c r="VFR169" s="302"/>
      <c r="VFS169" s="302"/>
      <c r="VGH169" s="304"/>
      <c r="VGI169" s="302"/>
      <c r="VGJ169" s="302"/>
      <c r="VGY169" s="304"/>
      <c r="VGZ169" s="302"/>
      <c r="VHA169" s="302"/>
      <c r="VHP169" s="304"/>
      <c r="VHQ169" s="302"/>
      <c r="VHR169" s="302"/>
      <c r="VIG169" s="304"/>
      <c r="VIH169" s="302"/>
      <c r="VII169" s="302"/>
      <c r="VIX169" s="304"/>
      <c r="VIY169" s="302"/>
      <c r="VIZ169" s="302"/>
      <c r="VJO169" s="304"/>
      <c r="VJP169" s="302"/>
      <c r="VJQ169" s="302"/>
      <c r="VKF169" s="304"/>
      <c r="VKG169" s="302"/>
      <c r="VKH169" s="302"/>
      <c r="VKW169" s="304"/>
      <c r="VKX169" s="302"/>
      <c r="VKY169" s="302"/>
      <c r="VLN169" s="304"/>
      <c r="VLO169" s="302"/>
      <c r="VLP169" s="302"/>
      <c r="VME169" s="304"/>
      <c r="VMF169" s="302"/>
      <c r="VMG169" s="302"/>
      <c r="VMV169" s="304"/>
      <c r="VMW169" s="302"/>
      <c r="VMX169" s="302"/>
      <c r="VNM169" s="304"/>
      <c r="VNN169" s="302"/>
      <c r="VNO169" s="302"/>
      <c r="VOD169" s="304"/>
      <c r="VOE169" s="302"/>
      <c r="VOF169" s="302"/>
      <c r="VOU169" s="304"/>
      <c r="VOV169" s="302"/>
      <c r="VOW169" s="302"/>
      <c r="VPL169" s="304"/>
      <c r="VPM169" s="302"/>
      <c r="VPN169" s="302"/>
      <c r="VQC169" s="304"/>
      <c r="VQD169" s="302"/>
      <c r="VQE169" s="302"/>
      <c r="VQT169" s="304"/>
      <c r="VQU169" s="302"/>
      <c r="VQV169" s="302"/>
      <c r="VRK169" s="304"/>
      <c r="VRL169" s="302"/>
      <c r="VRM169" s="302"/>
      <c r="VSB169" s="304"/>
      <c r="VSC169" s="302"/>
      <c r="VSD169" s="302"/>
      <c r="VSS169" s="304"/>
      <c r="VST169" s="302"/>
      <c r="VSU169" s="302"/>
      <c r="VTJ169" s="304"/>
      <c r="VTK169" s="302"/>
      <c r="VTL169" s="302"/>
      <c r="VUA169" s="304"/>
      <c r="VUB169" s="302"/>
      <c r="VUC169" s="302"/>
      <c r="VUR169" s="304"/>
      <c r="VUS169" s="302"/>
      <c r="VUT169" s="302"/>
      <c r="VVI169" s="304"/>
      <c r="VVJ169" s="302"/>
      <c r="VVK169" s="302"/>
      <c r="VVZ169" s="304"/>
      <c r="VWA169" s="302"/>
      <c r="VWB169" s="302"/>
      <c r="VWQ169" s="304"/>
      <c r="VWR169" s="302"/>
      <c r="VWS169" s="302"/>
      <c r="VXH169" s="304"/>
      <c r="VXI169" s="302"/>
      <c r="VXJ169" s="302"/>
      <c r="VXY169" s="304"/>
      <c r="VXZ169" s="302"/>
      <c r="VYA169" s="302"/>
      <c r="VYP169" s="304"/>
      <c r="VYQ169" s="302"/>
      <c r="VYR169" s="302"/>
      <c r="VZG169" s="304"/>
      <c r="VZH169" s="302"/>
      <c r="VZI169" s="302"/>
      <c r="VZX169" s="304"/>
      <c r="VZY169" s="302"/>
      <c r="VZZ169" s="302"/>
      <c r="WAO169" s="304"/>
      <c r="WAP169" s="302"/>
      <c r="WAQ169" s="302"/>
      <c r="WBF169" s="304"/>
      <c r="WBG169" s="302"/>
      <c r="WBH169" s="302"/>
      <c r="WBW169" s="304"/>
      <c r="WBX169" s="302"/>
      <c r="WBY169" s="302"/>
      <c r="WCN169" s="304"/>
      <c r="WCO169" s="302"/>
      <c r="WCP169" s="302"/>
      <c r="WDE169" s="304"/>
      <c r="WDF169" s="302"/>
      <c r="WDG169" s="302"/>
      <c r="WDV169" s="304"/>
      <c r="WDW169" s="302"/>
      <c r="WDX169" s="302"/>
      <c r="WEM169" s="304"/>
      <c r="WEN169" s="302"/>
      <c r="WEO169" s="302"/>
      <c r="WFD169" s="304"/>
      <c r="WFE169" s="302"/>
      <c r="WFF169" s="302"/>
      <c r="WFU169" s="304"/>
      <c r="WFV169" s="302"/>
      <c r="WFW169" s="302"/>
      <c r="WGL169" s="304"/>
      <c r="WGM169" s="302"/>
      <c r="WGN169" s="302"/>
      <c r="WHC169" s="304"/>
      <c r="WHD169" s="302"/>
      <c r="WHE169" s="302"/>
      <c r="WHT169" s="304"/>
      <c r="WHU169" s="302"/>
      <c r="WHV169" s="302"/>
      <c r="WIK169" s="304"/>
      <c r="WIL169" s="302"/>
      <c r="WIM169" s="302"/>
      <c r="WJB169" s="304"/>
      <c r="WJC169" s="302"/>
      <c r="WJD169" s="302"/>
      <c r="WJS169" s="304"/>
      <c r="WJT169" s="302"/>
      <c r="WJU169" s="302"/>
      <c r="WKJ169" s="304"/>
      <c r="WKK169" s="302"/>
      <c r="WKL169" s="302"/>
      <c r="WLA169" s="304"/>
      <c r="WLB169" s="302"/>
      <c r="WLC169" s="302"/>
      <c r="WLR169" s="304"/>
      <c r="WLS169" s="302"/>
      <c r="WLT169" s="302"/>
      <c r="WMI169" s="304"/>
      <c r="WMJ169" s="302"/>
      <c r="WMK169" s="302"/>
      <c r="WMZ169" s="304"/>
      <c r="WNA169" s="302"/>
      <c r="WNB169" s="302"/>
      <c r="WNQ169" s="304"/>
      <c r="WNR169" s="302"/>
      <c r="WNS169" s="302"/>
      <c r="WOH169" s="304"/>
      <c r="WOI169" s="302"/>
      <c r="WOJ169" s="302"/>
      <c r="WOY169" s="304"/>
      <c r="WOZ169" s="302"/>
      <c r="WPA169" s="302"/>
      <c r="WPP169" s="304"/>
      <c r="WPQ169" s="302"/>
      <c r="WPR169" s="302"/>
      <c r="WQG169" s="304"/>
      <c r="WQH169" s="302"/>
      <c r="WQI169" s="302"/>
      <c r="WQX169" s="304"/>
      <c r="WQY169" s="302"/>
      <c r="WQZ169" s="302"/>
      <c r="WRO169" s="304"/>
      <c r="WRP169" s="302"/>
      <c r="WRQ169" s="302"/>
      <c r="WSF169" s="304"/>
      <c r="WSG169" s="302"/>
      <c r="WSH169" s="302"/>
      <c r="WSW169" s="304"/>
      <c r="WSX169" s="302"/>
      <c r="WSY169" s="302"/>
      <c r="WTN169" s="304"/>
      <c r="WTO169" s="302"/>
      <c r="WTP169" s="302"/>
      <c r="WUE169" s="304"/>
      <c r="WUF169" s="302"/>
      <c r="WUG169" s="302"/>
      <c r="WUV169" s="304"/>
      <c r="WUW169" s="302"/>
      <c r="WUX169" s="302"/>
      <c r="WVM169" s="304"/>
      <c r="WVN169" s="302"/>
      <c r="WVO169" s="302"/>
      <c r="WWD169" s="304"/>
      <c r="WWE169" s="302"/>
      <c r="WWF169" s="302"/>
      <c r="WWU169" s="304"/>
      <c r="WWV169" s="302"/>
      <c r="WWW169" s="302"/>
      <c r="WXL169" s="304"/>
      <c r="WXM169" s="302"/>
      <c r="WXN169" s="302"/>
      <c r="WYC169" s="304"/>
      <c r="WYD169" s="302"/>
      <c r="WYE169" s="302"/>
      <c r="WYT169" s="304"/>
      <c r="WYU169" s="302"/>
      <c r="WYV169" s="302"/>
      <c r="WZK169" s="304"/>
      <c r="WZL169" s="302"/>
      <c r="WZM169" s="302"/>
      <c r="XAB169" s="304"/>
      <c r="XAC169" s="302"/>
      <c r="XAD169" s="302"/>
      <c r="XAS169" s="304"/>
      <c r="XAT169" s="302"/>
      <c r="XAU169" s="302"/>
      <c r="XBJ169" s="304"/>
      <c r="XBK169" s="302"/>
      <c r="XBL169" s="302"/>
      <c r="XCA169" s="304"/>
      <c r="XCB169" s="302"/>
      <c r="XCC169" s="302"/>
      <c r="XCR169" s="304"/>
      <c r="XCS169" s="302"/>
      <c r="XCT169" s="302"/>
      <c r="XDI169" s="304"/>
      <c r="XDJ169" s="302"/>
      <c r="XDK169" s="302"/>
      <c r="XDZ169" s="304"/>
      <c r="XEA169" s="302"/>
      <c r="XEB169" s="302"/>
      <c r="XEQ169" s="304"/>
      <c r="XER169" s="302"/>
      <c r="XES169" s="302"/>
    </row>
    <row r="170" s="303" customFormat="true" ht="14.25" hidden="false" customHeight="false" outlineLevel="0" collapsed="false">
      <c r="A170" s="302" t="s">
        <v>353</v>
      </c>
      <c r="B170" s="302"/>
      <c r="C170" s="303" t="n">
        <v>1</v>
      </c>
      <c r="D170" s="303" t="n">
        <v>1</v>
      </c>
      <c r="E170" s="303" t="n">
        <v>1</v>
      </c>
      <c r="F170" s="303" t="n">
        <v>1</v>
      </c>
      <c r="G170" s="303" t="n">
        <v>1</v>
      </c>
      <c r="H170" s="303" t="n">
        <v>1</v>
      </c>
      <c r="I170" s="303" t="n">
        <v>1</v>
      </c>
      <c r="J170" s="303" t="n">
        <v>1</v>
      </c>
      <c r="K170" s="303" t="n">
        <v>1</v>
      </c>
      <c r="L170" s="303" t="n">
        <v>1</v>
      </c>
      <c r="M170" s="303" t="n">
        <v>1</v>
      </c>
      <c r="N170" s="303" t="n">
        <v>1</v>
      </c>
      <c r="O170" s="303" t="n">
        <v>1</v>
      </c>
      <c r="P170" s="303" t="n">
        <v>1</v>
      </c>
      <c r="Q170" s="304" t="n">
        <v>1</v>
      </c>
      <c r="R170" s="302"/>
      <c r="S170" s="302"/>
      <c r="AH170" s="304"/>
      <c r="AI170" s="302"/>
      <c r="AJ170" s="302"/>
      <c r="AY170" s="304"/>
      <c r="AZ170" s="302"/>
      <c r="BA170" s="302"/>
      <c r="BP170" s="304"/>
      <c r="BQ170" s="302"/>
      <c r="BR170" s="302"/>
      <c r="CG170" s="304"/>
      <c r="CH170" s="302"/>
      <c r="CI170" s="302"/>
      <c r="CX170" s="304"/>
      <c r="CY170" s="302"/>
      <c r="CZ170" s="302"/>
      <c r="DO170" s="304"/>
      <c r="DP170" s="302"/>
      <c r="DQ170" s="302"/>
      <c r="EF170" s="304"/>
      <c r="EG170" s="302"/>
      <c r="EH170" s="302"/>
      <c r="EW170" s="304"/>
      <c r="EX170" s="302"/>
      <c r="EY170" s="302"/>
      <c r="FN170" s="304"/>
      <c r="FO170" s="302"/>
      <c r="FP170" s="302"/>
      <c r="GE170" s="304"/>
      <c r="GF170" s="302"/>
      <c r="GG170" s="302"/>
      <c r="GV170" s="304"/>
      <c r="GW170" s="302"/>
      <c r="GX170" s="302"/>
      <c r="HM170" s="304"/>
      <c r="HN170" s="302"/>
      <c r="HO170" s="302"/>
      <c r="ID170" s="304"/>
      <c r="IE170" s="302"/>
      <c r="IF170" s="302"/>
      <c r="IU170" s="304"/>
      <c r="IV170" s="302"/>
      <c r="IW170" s="302"/>
      <c r="JL170" s="304"/>
      <c r="JM170" s="302"/>
      <c r="JN170" s="302"/>
      <c r="KC170" s="304"/>
      <c r="KD170" s="302"/>
      <c r="KE170" s="302"/>
      <c r="KT170" s="304"/>
      <c r="KU170" s="302"/>
      <c r="KV170" s="302"/>
      <c r="LK170" s="304"/>
      <c r="LL170" s="302"/>
      <c r="LM170" s="302"/>
      <c r="MB170" s="304"/>
      <c r="MC170" s="302"/>
      <c r="MD170" s="302"/>
      <c r="MS170" s="304"/>
      <c r="MT170" s="302"/>
      <c r="MU170" s="302"/>
      <c r="NJ170" s="304"/>
      <c r="NK170" s="302"/>
      <c r="NL170" s="302"/>
      <c r="OA170" s="304"/>
      <c r="OB170" s="302"/>
      <c r="OC170" s="302"/>
      <c r="OR170" s="304"/>
      <c r="OS170" s="302"/>
      <c r="OT170" s="302"/>
      <c r="PI170" s="304"/>
      <c r="PJ170" s="302"/>
      <c r="PK170" s="302"/>
      <c r="PZ170" s="304"/>
      <c r="QA170" s="302"/>
      <c r="QB170" s="302"/>
      <c r="QQ170" s="304"/>
      <c r="QR170" s="302"/>
      <c r="QS170" s="302"/>
      <c r="RH170" s="304"/>
      <c r="RI170" s="302"/>
      <c r="RJ170" s="302"/>
      <c r="RY170" s="304"/>
      <c r="RZ170" s="302"/>
      <c r="SA170" s="302"/>
      <c r="SP170" s="304"/>
      <c r="SQ170" s="302"/>
      <c r="SR170" s="302"/>
      <c r="TG170" s="304"/>
      <c r="TH170" s="302"/>
      <c r="TI170" s="302"/>
      <c r="TX170" s="304"/>
      <c r="TY170" s="302"/>
      <c r="TZ170" s="302"/>
      <c r="UO170" s="304"/>
      <c r="UP170" s="302"/>
      <c r="UQ170" s="302"/>
      <c r="VF170" s="304"/>
      <c r="VG170" s="302"/>
      <c r="VH170" s="302"/>
      <c r="VW170" s="304"/>
      <c r="VX170" s="302"/>
      <c r="VY170" s="302"/>
      <c r="WN170" s="304"/>
      <c r="WO170" s="302"/>
      <c r="WP170" s="302"/>
      <c r="XE170" s="304"/>
      <c r="XF170" s="302"/>
      <c r="XG170" s="302"/>
      <c r="XV170" s="304"/>
      <c r="XW170" s="302"/>
      <c r="XX170" s="302"/>
      <c r="YM170" s="304"/>
      <c r="YN170" s="302"/>
      <c r="YO170" s="302"/>
      <c r="ZD170" s="304"/>
      <c r="ZE170" s="302"/>
      <c r="ZF170" s="302"/>
      <c r="ZU170" s="304"/>
      <c r="ZV170" s="302"/>
      <c r="ZW170" s="302"/>
      <c r="AAL170" s="304"/>
      <c r="AAM170" s="302"/>
      <c r="AAN170" s="302"/>
      <c r="ABC170" s="304"/>
      <c r="ABD170" s="302"/>
      <c r="ABE170" s="302"/>
      <c r="ABT170" s="304"/>
      <c r="ABU170" s="302"/>
      <c r="ABV170" s="302"/>
      <c r="ACK170" s="304"/>
      <c r="ACL170" s="302"/>
      <c r="ACM170" s="302"/>
      <c r="ADB170" s="304"/>
      <c r="ADC170" s="302"/>
      <c r="ADD170" s="302"/>
      <c r="ADS170" s="304"/>
      <c r="ADT170" s="302"/>
      <c r="ADU170" s="302"/>
      <c r="AEJ170" s="304"/>
      <c r="AEK170" s="302"/>
      <c r="AEL170" s="302"/>
      <c r="AFA170" s="304"/>
      <c r="AFB170" s="302"/>
      <c r="AFC170" s="302"/>
      <c r="AFR170" s="304"/>
      <c r="AFS170" s="302"/>
      <c r="AFT170" s="302"/>
      <c r="AGI170" s="304"/>
      <c r="AGJ170" s="302"/>
      <c r="AGK170" s="302"/>
      <c r="AGZ170" s="304"/>
      <c r="AHA170" s="302"/>
      <c r="AHB170" s="302"/>
      <c r="AHQ170" s="304"/>
      <c r="AHR170" s="302"/>
      <c r="AHS170" s="302"/>
      <c r="AIH170" s="304"/>
      <c r="AII170" s="302"/>
      <c r="AIJ170" s="302"/>
      <c r="AIY170" s="304"/>
      <c r="AIZ170" s="302"/>
      <c r="AJA170" s="302"/>
      <c r="AJP170" s="304"/>
      <c r="AJQ170" s="302"/>
      <c r="AJR170" s="302"/>
      <c r="AKG170" s="304"/>
      <c r="AKH170" s="302"/>
      <c r="AKI170" s="302"/>
      <c r="AKX170" s="304"/>
      <c r="AKY170" s="302"/>
      <c r="AKZ170" s="302"/>
      <c r="ALO170" s="304"/>
      <c r="ALP170" s="302"/>
      <c r="ALQ170" s="302"/>
      <c r="AMF170" s="304"/>
      <c r="AMG170" s="302"/>
      <c r="AMH170" s="302"/>
      <c r="AMW170" s="304"/>
      <c r="AMX170" s="302"/>
      <c r="AMY170" s="302"/>
      <c r="ANN170" s="304"/>
      <c r="ANO170" s="302"/>
      <c r="ANP170" s="302"/>
      <c r="AOE170" s="304"/>
      <c r="AOF170" s="302"/>
      <c r="AOG170" s="302"/>
      <c r="AOV170" s="304"/>
      <c r="AOW170" s="302"/>
      <c r="AOX170" s="302"/>
      <c r="APM170" s="304"/>
      <c r="APN170" s="302"/>
      <c r="APO170" s="302"/>
      <c r="AQD170" s="304"/>
      <c r="AQE170" s="302"/>
      <c r="AQF170" s="302"/>
      <c r="AQU170" s="304"/>
      <c r="AQV170" s="302"/>
      <c r="AQW170" s="302"/>
      <c r="ARL170" s="304"/>
      <c r="ARM170" s="302"/>
      <c r="ARN170" s="302"/>
      <c r="ASC170" s="304"/>
      <c r="ASD170" s="302"/>
      <c r="ASE170" s="302"/>
      <c r="AST170" s="304"/>
      <c r="ASU170" s="302"/>
      <c r="ASV170" s="302"/>
      <c r="ATK170" s="304"/>
      <c r="ATL170" s="302"/>
      <c r="ATM170" s="302"/>
      <c r="AUB170" s="304"/>
      <c r="AUC170" s="302"/>
      <c r="AUD170" s="302"/>
      <c r="AUS170" s="304"/>
      <c r="AUT170" s="302"/>
      <c r="AUU170" s="302"/>
      <c r="AVJ170" s="304"/>
      <c r="AVK170" s="302"/>
      <c r="AVL170" s="302"/>
      <c r="AWA170" s="304"/>
      <c r="AWB170" s="302"/>
      <c r="AWC170" s="302"/>
      <c r="AWR170" s="304"/>
      <c r="AWS170" s="302"/>
      <c r="AWT170" s="302"/>
      <c r="AXI170" s="304"/>
      <c r="AXJ170" s="302"/>
      <c r="AXK170" s="302"/>
      <c r="AXZ170" s="304"/>
      <c r="AYA170" s="302"/>
      <c r="AYB170" s="302"/>
      <c r="AYQ170" s="304"/>
      <c r="AYR170" s="302"/>
      <c r="AYS170" s="302"/>
      <c r="AZH170" s="304"/>
      <c r="AZI170" s="302"/>
      <c r="AZJ170" s="302"/>
      <c r="AZY170" s="304"/>
      <c r="AZZ170" s="302"/>
      <c r="BAA170" s="302"/>
      <c r="BAP170" s="304"/>
      <c r="BAQ170" s="302"/>
      <c r="BAR170" s="302"/>
      <c r="BBG170" s="304"/>
      <c r="BBH170" s="302"/>
      <c r="BBI170" s="302"/>
      <c r="BBX170" s="304"/>
      <c r="BBY170" s="302"/>
      <c r="BBZ170" s="302"/>
      <c r="BCO170" s="304"/>
      <c r="BCP170" s="302"/>
      <c r="BCQ170" s="302"/>
      <c r="BDF170" s="304"/>
      <c r="BDG170" s="302"/>
      <c r="BDH170" s="302"/>
      <c r="BDW170" s="304"/>
      <c r="BDX170" s="302"/>
      <c r="BDY170" s="302"/>
      <c r="BEN170" s="304"/>
      <c r="BEO170" s="302"/>
      <c r="BEP170" s="302"/>
      <c r="BFE170" s="304"/>
      <c r="BFF170" s="302"/>
      <c r="BFG170" s="302"/>
      <c r="BFV170" s="304"/>
      <c r="BFW170" s="302"/>
      <c r="BFX170" s="302"/>
      <c r="BGM170" s="304"/>
      <c r="BGN170" s="302"/>
      <c r="BGO170" s="302"/>
      <c r="BHD170" s="304"/>
      <c r="BHE170" s="302"/>
      <c r="BHF170" s="302"/>
      <c r="BHU170" s="304"/>
      <c r="BHV170" s="302"/>
      <c r="BHW170" s="302"/>
      <c r="BIL170" s="304"/>
      <c r="BIM170" s="302"/>
      <c r="BIN170" s="302"/>
      <c r="BJC170" s="304"/>
      <c r="BJD170" s="302"/>
      <c r="BJE170" s="302"/>
      <c r="BJT170" s="304"/>
      <c r="BJU170" s="302"/>
      <c r="BJV170" s="302"/>
      <c r="BKK170" s="304"/>
      <c r="BKL170" s="302"/>
      <c r="BKM170" s="302"/>
      <c r="BLB170" s="304"/>
      <c r="BLC170" s="302"/>
      <c r="BLD170" s="302"/>
      <c r="BLS170" s="304"/>
      <c r="BLT170" s="302"/>
      <c r="BLU170" s="302"/>
      <c r="BMJ170" s="304"/>
      <c r="BMK170" s="302"/>
      <c r="BML170" s="302"/>
      <c r="BNA170" s="304"/>
      <c r="BNB170" s="302"/>
      <c r="BNC170" s="302"/>
      <c r="BNR170" s="304"/>
      <c r="BNS170" s="302"/>
      <c r="BNT170" s="302"/>
      <c r="BOI170" s="304"/>
      <c r="BOJ170" s="302"/>
      <c r="BOK170" s="302"/>
      <c r="BOZ170" s="304"/>
      <c r="BPA170" s="302"/>
      <c r="BPB170" s="302"/>
      <c r="BPQ170" s="304"/>
      <c r="BPR170" s="302"/>
      <c r="BPS170" s="302"/>
      <c r="BQH170" s="304"/>
      <c r="BQI170" s="302"/>
      <c r="BQJ170" s="302"/>
      <c r="BQY170" s="304"/>
      <c r="BQZ170" s="302"/>
      <c r="BRA170" s="302"/>
      <c r="BRP170" s="304"/>
      <c r="BRQ170" s="302"/>
      <c r="BRR170" s="302"/>
      <c r="BSG170" s="304"/>
      <c r="BSH170" s="302"/>
      <c r="BSI170" s="302"/>
      <c r="BSX170" s="304"/>
      <c r="BSY170" s="302"/>
      <c r="BSZ170" s="302"/>
      <c r="BTO170" s="304"/>
      <c r="BTP170" s="302"/>
      <c r="BTQ170" s="302"/>
      <c r="BUF170" s="304"/>
      <c r="BUG170" s="302"/>
      <c r="BUH170" s="302"/>
      <c r="BUW170" s="304"/>
      <c r="BUX170" s="302"/>
      <c r="BUY170" s="302"/>
      <c r="BVN170" s="304"/>
      <c r="BVO170" s="302"/>
      <c r="BVP170" s="302"/>
      <c r="BWE170" s="304"/>
      <c r="BWF170" s="302"/>
      <c r="BWG170" s="302"/>
      <c r="BWV170" s="304"/>
      <c r="BWW170" s="302"/>
      <c r="BWX170" s="302"/>
      <c r="BXM170" s="304"/>
      <c r="BXN170" s="302"/>
      <c r="BXO170" s="302"/>
      <c r="BYD170" s="304"/>
      <c r="BYE170" s="302"/>
      <c r="BYF170" s="302"/>
      <c r="BYU170" s="304"/>
      <c r="BYV170" s="302"/>
      <c r="BYW170" s="302"/>
      <c r="BZL170" s="304"/>
      <c r="BZM170" s="302"/>
      <c r="BZN170" s="302"/>
      <c r="CAC170" s="304"/>
      <c r="CAD170" s="302"/>
      <c r="CAE170" s="302"/>
      <c r="CAT170" s="304"/>
      <c r="CAU170" s="302"/>
      <c r="CAV170" s="302"/>
      <c r="CBK170" s="304"/>
      <c r="CBL170" s="302"/>
      <c r="CBM170" s="302"/>
      <c r="CCB170" s="304"/>
      <c r="CCC170" s="302"/>
      <c r="CCD170" s="302"/>
      <c r="CCS170" s="304"/>
      <c r="CCT170" s="302"/>
      <c r="CCU170" s="302"/>
      <c r="CDJ170" s="304"/>
      <c r="CDK170" s="302"/>
      <c r="CDL170" s="302"/>
      <c r="CEA170" s="304"/>
      <c r="CEB170" s="302"/>
      <c r="CEC170" s="302"/>
      <c r="CER170" s="304"/>
      <c r="CES170" s="302"/>
      <c r="CET170" s="302"/>
      <c r="CFI170" s="304"/>
      <c r="CFJ170" s="302"/>
      <c r="CFK170" s="302"/>
      <c r="CFZ170" s="304"/>
      <c r="CGA170" s="302"/>
      <c r="CGB170" s="302"/>
      <c r="CGQ170" s="304"/>
      <c r="CGR170" s="302"/>
      <c r="CGS170" s="302"/>
      <c r="CHH170" s="304"/>
      <c r="CHI170" s="302"/>
      <c r="CHJ170" s="302"/>
      <c r="CHY170" s="304"/>
      <c r="CHZ170" s="302"/>
      <c r="CIA170" s="302"/>
      <c r="CIP170" s="304"/>
      <c r="CIQ170" s="302"/>
      <c r="CIR170" s="302"/>
      <c r="CJG170" s="304"/>
      <c r="CJH170" s="302"/>
      <c r="CJI170" s="302"/>
      <c r="CJX170" s="304"/>
      <c r="CJY170" s="302"/>
      <c r="CJZ170" s="302"/>
      <c r="CKO170" s="304"/>
      <c r="CKP170" s="302"/>
      <c r="CKQ170" s="302"/>
      <c r="CLF170" s="304"/>
      <c r="CLG170" s="302"/>
      <c r="CLH170" s="302"/>
      <c r="CLW170" s="304"/>
      <c r="CLX170" s="302"/>
      <c r="CLY170" s="302"/>
      <c r="CMN170" s="304"/>
      <c r="CMO170" s="302"/>
      <c r="CMP170" s="302"/>
      <c r="CNE170" s="304"/>
      <c r="CNF170" s="302"/>
      <c r="CNG170" s="302"/>
      <c r="CNV170" s="304"/>
      <c r="CNW170" s="302"/>
      <c r="CNX170" s="302"/>
      <c r="COM170" s="304"/>
      <c r="CON170" s="302"/>
      <c r="COO170" s="302"/>
      <c r="CPD170" s="304"/>
      <c r="CPE170" s="302"/>
      <c r="CPF170" s="302"/>
      <c r="CPU170" s="304"/>
      <c r="CPV170" s="302"/>
      <c r="CPW170" s="302"/>
      <c r="CQL170" s="304"/>
      <c r="CQM170" s="302"/>
      <c r="CQN170" s="302"/>
      <c r="CRC170" s="304"/>
      <c r="CRD170" s="302"/>
      <c r="CRE170" s="302"/>
      <c r="CRT170" s="304"/>
      <c r="CRU170" s="302"/>
      <c r="CRV170" s="302"/>
      <c r="CSK170" s="304"/>
      <c r="CSL170" s="302"/>
      <c r="CSM170" s="302"/>
      <c r="CTB170" s="304"/>
      <c r="CTC170" s="302"/>
      <c r="CTD170" s="302"/>
      <c r="CTS170" s="304"/>
      <c r="CTT170" s="302"/>
      <c r="CTU170" s="302"/>
      <c r="CUJ170" s="304"/>
      <c r="CUK170" s="302"/>
      <c r="CUL170" s="302"/>
      <c r="CVA170" s="304"/>
      <c r="CVB170" s="302"/>
      <c r="CVC170" s="302"/>
      <c r="CVR170" s="304"/>
      <c r="CVS170" s="302"/>
      <c r="CVT170" s="302"/>
      <c r="CWI170" s="304"/>
      <c r="CWJ170" s="302"/>
      <c r="CWK170" s="302"/>
      <c r="CWZ170" s="304"/>
      <c r="CXA170" s="302"/>
      <c r="CXB170" s="302"/>
      <c r="CXQ170" s="304"/>
      <c r="CXR170" s="302"/>
      <c r="CXS170" s="302"/>
      <c r="CYH170" s="304"/>
      <c r="CYI170" s="302"/>
      <c r="CYJ170" s="302"/>
      <c r="CYY170" s="304"/>
      <c r="CYZ170" s="302"/>
      <c r="CZA170" s="302"/>
      <c r="CZP170" s="304"/>
      <c r="CZQ170" s="302"/>
      <c r="CZR170" s="302"/>
      <c r="DAG170" s="304"/>
      <c r="DAH170" s="302"/>
      <c r="DAI170" s="302"/>
      <c r="DAX170" s="304"/>
      <c r="DAY170" s="302"/>
      <c r="DAZ170" s="302"/>
      <c r="DBO170" s="304"/>
      <c r="DBP170" s="302"/>
      <c r="DBQ170" s="302"/>
      <c r="DCF170" s="304"/>
      <c r="DCG170" s="302"/>
      <c r="DCH170" s="302"/>
      <c r="DCW170" s="304"/>
      <c r="DCX170" s="302"/>
      <c r="DCY170" s="302"/>
      <c r="DDN170" s="304"/>
      <c r="DDO170" s="302"/>
      <c r="DDP170" s="302"/>
      <c r="DEE170" s="304"/>
      <c r="DEF170" s="302"/>
      <c r="DEG170" s="302"/>
      <c r="DEV170" s="304"/>
      <c r="DEW170" s="302"/>
      <c r="DEX170" s="302"/>
      <c r="DFM170" s="304"/>
      <c r="DFN170" s="302"/>
      <c r="DFO170" s="302"/>
      <c r="DGD170" s="304"/>
      <c r="DGE170" s="302"/>
      <c r="DGF170" s="302"/>
      <c r="DGU170" s="304"/>
      <c r="DGV170" s="302"/>
      <c r="DGW170" s="302"/>
      <c r="DHL170" s="304"/>
      <c r="DHM170" s="302"/>
      <c r="DHN170" s="302"/>
      <c r="DIC170" s="304"/>
      <c r="DID170" s="302"/>
      <c r="DIE170" s="302"/>
      <c r="DIT170" s="304"/>
      <c r="DIU170" s="302"/>
      <c r="DIV170" s="302"/>
      <c r="DJK170" s="304"/>
      <c r="DJL170" s="302"/>
      <c r="DJM170" s="302"/>
      <c r="DKB170" s="304"/>
      <c r="DKC170" s="302"/>
      <c r="DKD170" s="302"/>
      <c r="DKS170" s="304"/>
      <c r="DKT170" s="302"/>
      <c r="DKU170" s="302"/>
      <c r="DLJ170" s="304"/>
      <c r="DLK170" s="302"/>
      <c r="DLL170" s="302"/>
      <c r="DMA170" s="304"/>
      <c r="DMB170" s="302"/>
      <c r="DMC170" s="302"/>
      <c r="DMR170" s="304"/>
      <c r="DMS170" s="302"/>
      <c r="DMT170" s="302"/>
      <c r="DNI170" s="304"/>
      <c r="DNJ170" s="302"/>
      <c r="DNK170" s="302"/>
      <c r="DNZ170" s="304"/>
      <c r="DOA170" s="302"/>
      <c r="DOB170" s="302"/>
      <c r="DOQ170" s="304"/>
      <c r="DOR170" s="302"/>
      <c r="DOS170" s="302"/>
      <c r="DPH170" s="304"/>
      <c r="DPI170" s="302"/>
      <c r="DPJ170" s="302"/>
      <c r="DPY170" s="304"/>
      <c r="DPZ170" s="302"/>
      <c r="DQA170" s="302"/>
      <c r="DQP170" s="304"/>
      <c r="DQQ170" s="302"/>
      <c r="DQR170" s="302"/>
      <c r="DRG170" s="304"/>
      <c r="DRH170" s="302"/>
      <c r="DRI170" s="302"/>
      <c r="DRX170" s="304"/>
      <c r="DRY170" s="302"/>
      <c r="DRZ170" s="302"/>
      <c r="DSO170" s="304"/>
      <c r="DSP170" s="302"/>
      <c r="DSQ170" s="302"/>
      <c r="DTF170" s="304"/>
      <c r="DTG170" s="302"/>
      <c r="DTH170" s="302"/>
      <c r="DTW170" s="304"/>
      <c r="DTX170" s="302"/>
      <c r="DTY170" s="302"/>
      <c r="DUN170" s="304"/>
      <c r="DUO170" s="302"/>
      <c r="DUP170" s="302"/>
      <c r="DVE170" s="304"/>
      <c r="DVF170" s="302"/>
      <c r="DVG170" s="302"/>
      <c r="DVV170" s="304"/>
      <c r="DVW170" s="302"/>
      <c r="DVX170" s="302"/>
      <c r="DWM170" s="304"/>
      <c r="DWN170" s="302"/>
      <c r="DWO170" s="302"/>
      <c r="DXD170" s="304"/>
      <c r="DXE170" s="302"/>
      <c r="DXF170" s="302"/>
      <c r="DXU170" s="304"/>
      <c r="DXV170" s="302"/>
      <c r="DXW170" s="302"/>
      <c r="DYL170" s="304"/>
      <c r="DYM170" s="302"/>
      <c r="DYN170" s="302"/>
      <c r="DZC170" s="304"/>
      <c r="DZD170" s="302"/>
      <c r="DZE170" s="302"/>
      <c r="DZT170" s="304"/>
      <c r="DZU170" s="302"/>
      <c r="DZV170" s="302"/>
      <c r="EAK170" s="304"/>
      <c r="EAL170" s="302"/>
      <c r="EAM170" s="302"/>
      <c r="EBB170" s="304"/>
      <c r="EBC170" s="302"/>
      <c r="EBD170" s="302"/>
      <c r="EBS170" s="304"/>
      <c r="EBT170" s="302"/>
      <c r="EBU170" s="302"/>
      <c r="ECJ170" s="304"/>
      <c r="ECK170" s="302"/>
      <c r="ECL170" s="302"/>
      <c r="EDA170" s="304"/>
      <c r="EDB170" s="302"/>
      <c r="EDC170" s="302"/>
      <c r="EDR170" s="304"/>
      <c r="EDS170" s="302"/>
      <c r="EDT170" s="302"/>
      <c r="EEI170" s="304"/>
      <c r="EEJ170" s="302"/>
      <c r="EEK170" s="302"/>
      <c r="EEZ170" s="304"/>
      <c r="EFA170" s="302"/>
      <c r="EFB170" s="302"/>
      <c r="EFQ170" s="304"/>
      <c r="EFR170" s="302"/>
      <c r="EFS170" s="302"/>
      <c r="EGH170" s="304"/>
      <c r="EGI170" s="302"/>
      <c r="EGJ170" s="302"/>
      <c r="EGY170" s="304"/>
      <c r="EGZ170" s="302"/>
      <c r="EHA170" s="302"/>
      <c r="EHP170" s="304"/>
      <c r="EHQ170" s="302"/>
      <c r="EHR170" s="302"/>
      <c r="EIG170" s="304"/>
      <c r="EIH170" s="302"/>
      <c r="EII170" s="302"/>
      <c r="EIX170" s="304"/>
      <c r="EIY170" s="302"/>
      <c r="EIZ170" s="302"/>
      <c r="EJO170" s="304"/>
      <c r="EJP170" s="302"/>
      <c r="EJQ170" s="302"/>
      <c r="EKF170" s="304"/>
      <c r="EKG170" s="302"/>
      <c r="EKH170" s="302"/>
      <c r="EKW170" s="304"/>
      <c r="EKX170" s="302"/>
      <c r="EKY170" s="302"/>
      <c r="ELN170" s="304"/>
      <c r="ELO170" s="302"/>
      <c r="ELP170" s="302"/>
      <c r="EME170" s="304"/>
      <c r="EMF170" s="302"/>
      <c r="EMG170" s="302"/>
      <c r="EMV170" s="304"/>
      <c r="EMW170" s="302"/>
      <c r="EMX170" s="302"/>
      <c r="ENM170" s="304"/>
      <c r="ENN170" s="302"/>
      <c r="ENO170" s="302"/>
      <c r="EOD170" s="304"/>
      <c r="EOE170" s="302"/>
      <c r="EOF170" s="302"/>
      <c r="EOU170" s="304"/>
      <c r="EOV170" s="302"/>
      <c r="EOW170" s="302"/>
      <c r="EPL170" s="304"/>
      <c r="EPM170" s="302"/>
      <c r="EPN170" s="302"/>
      <c r="EQC170" s="304"/>
      <c r="EQD170" s="302"/>
      <c r="EQE170" s="302"/>
      <c r="EQT170" s="304"/>
      <c r="EQU170" s="302"/>
      <c r="EQV170" s="302"/>
      <c r="ERK170" s="304"/>
      <c r="ERL170" s="302"/>
      <c r="ERM170" s="302"/>
      <c r="ESB170" s="304"/>
      <c r="ESC170" s="302"/>
      <c r="ESD170" s="302"/>
      <c r="ESS170" s="304"/>
      <c r="EST170" s="302"/>
      <c r="ESU170" s="302"/>
      <c r="ETJ170" s="304"/>
      <c r="ETK170" s="302"/>
      <c r="ETL170" s="302"/>
      <c r="EUA170" s="304"/>
      <c r="EUB170" s="302"/>
      <c r="EUC170" s="302"/>
      <c r="EUR170" s="304"/>
      <c r="EUS170" s="302"/>
      <c r="EUT170" s="302"/>
      <c r="EVI170" s="304"/>
      <c r="EVJ170" s="302"/>
      <c r="EVK170" s="302"/>
      <c r="EVZ170" s="304"/>
      <c r="EWA170" s="302"/>
      <c r="EWB170" s="302"/>
      <c r="EWQ170" s="304"/>
      <c r="EWR170" s="302"/>
      <c r="EWS170" s="302"/>
      <c r="EXH170" s="304"/>
      <c r="EXI170" s="302"/>
      <c r="EXJ170" s="302"/>
      <c r="EXY170" s="304"/>
      <c r="EXZ170" s="302"/>
      <c r="EYA170" s="302"/>
      <c r="EYP170" s="304"/>
      <c r="EYQ170" s="302"/>
      <c r="EYR170" s="302"/>
      <c r="EZG170" s="304"/>
      <c r="EZH170" s="302"/>
      <c r="EZI170" s="302"/>
      <c r="EZX170" s="304"/>
      <c r="EZY170" s="302"/>
      <c r="EZZ170" s="302"/>
      <c r="FAO170" s="304"/>
      <c r="FAP170" s="302"/>
      <c r="FAQ170" s="302"/>
      <c r="FBF170" s="304"/>
      <c r="FBG170" s="302"/>
      <c r="FBH170" s="302"/>
      <c r="FBW170" s="304"/>
      <c r="FBX170" s="302"/>
      <c r="FBY170" s="302"/>
      <c r="FCN170" s="304"/>
      <c r="FCO170" s="302"/>
      <c r="FCP170" s="302"/>
      <c r="FDE170" s="304"/>
      <c r="FDF170" s="302"/>
      <c r="FDG170" s="302"/>
      <c r="FDV170" s="304"/>
      <c r="FDW170" s="302"/>
      <c r="FDX170" s="302"/>
      <c r="FEM170" s="304"/>
      <c r="FEN170" s="302"/>
      <c r="FEO170" s="302"/>
      <c r="FFD170" s="304"/>
      <c r="FFE170" s="302"/>
      <c r="FFF170" s="302"/>
      <c r="FFU170" s="304"/>
      <c r="FFV170" s="302"/>
      <c r="FFW170" s="302"/>
      <c r="FGL170" s="304"/>
      <c r="FGM170" s="302"/>
      <c r="FGN170" s="302"/>
      <c r="FHC170" s="304"/>
      <c r="FHD170" s="302"/>
      <c r="FHE170" s="302"/>
      <c r="FHT170" s="304"/>
      <c r="FHU170" s="302"/>
      <c r="FHV170" s="302"/>
      <c r="FIK170" s="304"/>
      <c r="FIL170" s="302"/>
      <c r="FIM170" s="302"/>
      <c r="FJB170" s="304"/>
      <c r="FJC170" s="302"/>
      <c r="FJD170" s="302"/>
      <c r="FJS170" s="304"/>
      <c r="FJT170" s="302"/>
      <c r="FJU170" s="302"/>
      <c r="FKJ170" s="304"/>
      <c r="FKK170" s="302"/>
      <c r="FKL170" s="302"/>
      <c r="FLA170" s="304"/>
      <c r="FLB170" s="302"/>
      <c r="FLC170" s="302"/>
      <c r="FLR170" s="304"/>
      <c r="FLS170" s="302"/>
      <c r="FLT170" s="302"/>
      <c r="FMI170" s="304"/>
      <c r="FMJ170" s="302"/>
      <c r="FMK170" s="302"/>
      <c r="FMZ170" s="304"/>
      <c r="FNA170" s="302"/>
      <c r="FNB170" s="302"/>
      <c r="FNQ170" s="304"/>
      <c r="FNR170" s="302"/>
      <c r="FNS170" s="302"/>
      <c r="FOH170" s="304"/>
      <c r="FOI170" s="302"/>
      <c r="FOJ170" s="302"/>
      <c r="FOY170" s="304"/>
      <c r="FOZ170" s="302"/>
      <c r="FPA170" s="302"/>
      <c r="FPP170" s="304"/>
      <c r="FPQ170" s="302"/>
      <c r="FPR170" s="302"/>
      <c r="FQG170" s="304"/>
      <c r="FQH170" s="302"/>
      <c r="FQI170" s="302"/>
      <c r="FQX170" s="304"/>
      <c r="FQY170" s="302"/>
      <c r="FQZ170" s="302"/>
      <c r="FRO170" s="304"/>
      <c r="FRP170" s="302"/>
      <c r="FRQ170" s="302"/>
      <c r="FSF170" s="304"/>
      <c r="FSG170" s="302"/>
      <c r="FSH170" s="302"/>
      <c r="FSW170" s="304"/>
      <c r="FSX170" s="302"/>
      <c r="FSY170" s="302"/>
      <c r="FTN170" s="304"/>
      <c r="FTO170" s="302"/>
      <c r="FTP170" s="302"/>
      <c r="FUE170" s="304"/>
      <c r="FUF170" s="302"/>
      <c r="FUG170" s="302"/>
      <c r="FUV170" s="304"/>
      <c r="FUW170" s="302"/>
      <c r="FUX170" s="302"/>
      <c r="FVM170" s="304"/>
      <c r="FVN170" s="302"/>
      <c r="FVO170" s="302"/>
      <c r="FWD170" s="304"/>
      <c r="FWE170" s="302"/>
      <c r="FWF170" s="302"/>
      <c r="FWU170" s="304"/>
      <c r="FWV170" s="302"/>
      <c r="FWW170" s="302"/>
      <c r="FXL170" s="304"/>
      <c r="FXM170" s="302"/>
      <c r="FXN170" s="302"/>
      <c r="FYC170" s="304"/>
      <c r="FYD170" s="302"/>
      <c r="FYE170" s="302"/>
      <c r="FYT170" s="304"/>
      <c r="FYU170" s="302"/>
      <c r="FYV170" s="302"/>
      <c r="FZK170" s="304"/>
      <c r="FZL170" s="302"/>
      <c r="FZM170" s="302"/>
      <c r="GAB170" s="304"/>
      <c r="GAC170" s="302"/>
      <c r="GAD170" s="302"/>
      <c r="GAS170" s="304"/>
      <c r="GAT170" s="302"/>
      <c r="GAU170" s="302"/>
      <c r="GBJ170" s="304"/>
      <c r="GBK170" s="302"/>
      <c r="GBL170" s="302"/>
      <c r="GCA170" s="304"/>
      <c r="GCB170" s="302"/>
      <c r="GCC170" s="302"/>
      <c r="GCR170" s="304"/>
      <c r="GCS170" s="302"/>
      <c r="GCT170" s="302"/>
      <c r="GDI170" s="304"/>
      <c r="GDJ170" s="302"/>
      <c r="GDK170" s="302"/>
      <c r="GDZ170" s="304"/>
      <c r="GEA170" s="302"/>
      <c r="GEB170" s="302"/>
      <c r="GEQ170" s="304"/>
      <c r="GER170" s="302"/>
      <c r="GES170" s="302"/>
      <c r="GFH170" s="304"/>
      <c r="GFI170" s="302"/>
      <c r="GFJ170" s="302"/>
      <c r="GFY170" s="304"/>
      <c r="GFZ170" s="302"/>
      <c r="GGA170" s="302"/>
      <c r="GGP170" s="304"/>
      <c r="GGQ170" s="302"/>
      <c r="GGR170" s="302"/>
      <c r="GHG170" s="304"/>
      <c r="GHH170" s="302"/>
      <c r="GHI170" s="302"/>
      <c r="GHX170" s="304"/>
      <c r="GHY170" s="302"/>
      <c r="GHZ170" s="302"/>
      <c r="GIO170" s="304"/>
      <c r="GIP170" s="302"/>
      <c r="GIQ170" s="302"/>
      <c r="GJF170" s="304"/>
      <c r="GJG170" s="302"/>
      <c r="GJH170" s="302"/>
      <c r="GJW170" s="304"/>
      <c r="GJX170" s="302"/>
      <c r="GJY170" s="302"/>
      <c r="GKN170" s="304"/>
      <c r="GKO170" s="302"/>
      <c r="GKP170" s="302"/>
      <c r="GLE170" s="304"/>
      <c r="GLF170" s="302"/>
      <c r="GLG170" s="302"/>
      <c r="GLV170" s="304"/>
      <c r="GLW170" s="302"/>
      <c r="GLX170" s="302"/>
      <c r="GMM170" s="304"/>
      <c r="GMN170" s="302"/>
      <c r="GMO170" s="302"/>
      <c r="GND170" s="304"/>
      <c r="GNE170" s="302"/>
      <c r="GNF170" s="302"/>
      <c r="GNU170" s="304"/>
      <c r="GNV170" s="302"/>
      <c r="GNW170" s="302"/>
      <c r="GOL170" s="304"/>
      <c r="GOM170" s="302"/>
      <c r="GON170" s="302"/>
      <c r="GPC170" s="304"/>
      <c r="GPD170" s="302"/>
      <c r="GPE170" s="302"/>
      <c r="GPT170" s="304"/>
      <c r="GPU170" s="302"/>
      <c r="GPV170" s="302"/>
      <c r="GQK170" s="304"/>
      <c r="GQL170" s="302"/>
      <c r="GQM170" s="302"/>
      <c r="GRB170" s="304"/>
      <c r="GRC170" s="302"/>
      <c r="GRD170" s="302"/>
      <c r="GRS170" s="304"/>
      <c r="GRT170" s="302"/>
      <c r="GRU170" s="302"/>
      <c r="GSJ170" s="304"/>
      <c r="GSK170" s="302"/>
      <c r="GSL170" s="302"/>
      <c r="GTA170" s="304"/>
      <c r="GTB170" s="302"/>
      <c r="GTC170" s="302"/>
      <c r="GTR170" s="304"/>
      <c r="GTS170" s="302"/>
      <c r="GTT170" s="302"/>
      <c r="GUI170" s="304"/>
      <c r="GUJ170" s="302"/>
      <c r="GUK170" s="302"/>
      <c r="GUZ170" s="304"/>
      <c r="GVA170" s="302"/>
      <c r="GVB170" s="302"/>
      <c r="GVQ170" s="304"/>
      <c r="GVR170" s="302"/>
      <c r="GVS170" s="302"/>
      <c r="GWH170" s="304"/>
      <c r="GWI170" s="302"/>
      <c r="GWJ170" s="302"/>
      <c r="GWY170" s="304"/>
      <c r="GWZ170" s="302"/>
      <c r="GXA170" s="302"/>
      <c r="GXP170" s="304"/>
      <c r="GXQ170" s="302"/>
      <c r="GXR170" s="302"/>
      <c r="GYG170" s="304"/>
      <c r="GYH170" s="302"/>
      <c r="GYI170" s="302"/>
      <c r="GYX170" s="304"/>
      <c r="GYY170" s="302"/>
      <c r="GYZ170" s="302"/>
      <c r="GZO170" s="304"/>
      <c r="GZP170" s="302"/>
      <c r="GZQ170" s="302"/>
      <c r="HAF170" s="304"/>
      <c r="HAG170" s="302"/>
      <c r="HAH170" s="302"/>
      <c r="HAW170" s="304"/>
      <c r="HAX170" s="302"/>
      <c r="HAY170" s="302"/>
      <c r="HBN170" s="304"/>
      <c r="HBO170" s="302"/>
      <c r="HBP170" s="302"/>
      <c r="HCE170" s="304"/>
      <c r="HCF170" s="302"/>
      <c r="HCG170" s="302"/>
      <c r="HCV170" s="304"/>
      <c r="HCW170" s="302"/>
      <c r="HCX170" s="302"/>
      <c r="HDM170" s="304"/>
      <c r="HDN170" s="302"/>
      <c r="HDO170" s="302"/>
      <c r="HED170" s="304"/>
      <c r="HEE170" s="302"/>
      <c r="HEF170" s="302"/>
      <c r="HEU170" s="304"/>
      <c r="HEV170" s="302"/>
      <c r="HEW170" s="302"/>
      <c r="HFL170" s="304"/>
      <c r="HFM170" s="302"/>
      <c r="HFN170" s="302"/>
      <c r="HGC170" s="304"/>
      <c r="HGD170" s="302"/>
      <c r="HGE170" s="302"/>
      <c r="HGT170" s="304"/>
      <c r="HGU170" s="302"/>
      <c r="HGV170" s="302"/>
      <c r="HHK170" s="304"/>
      <c r="HHL170" s="302"/>
      <c r="HHM170" s="302"/>
      <c r="HIB170" s="304"/>
      <c r="HIC170" s="302"/>
      <c r="HID170" s="302"/>
      <c r="HIS170" s="304"/>
      <c r="HIT170" s="302"/>
      <c r="HIU170" s="302"/>
      <c r="HJJ170" s="304"/>
      <c r="HJK170" s="302"/>
      <c r="HJL170" s="302"/>
      <c r="HKA170" s="304"/>
      <c r="HKB170" s="302"/>
      <c r="HKC170" s="302"/>
      <c r="HKR170" s="304"/>
      <c r="HKS170" s="302"/>
      <c r="HKT170" s="302"/>
      <c r="HLI170" s="304"/>
      <c r="HLJ170" s="302"/>
      <c r="HLK170" s="302"/>
      <c r="HLZ170" s="304"/>
      <c r="HMA170" s="302"/>
      <c r="HMB170" s="302"/>
      <c r="HMQ170" s="304"/>
      <c r="HMR170" s="302"/>
      <c r="HMS170" s="302"/>
      <c r="HNH170" s="304"/>
      <c r="HNI170" s="302"/>
      <c r="HNJ170" s="302"/>
      <c r="HNY170" s="304"/>
      <c r="HNZ170" s="302"/>
      <c r="HOA170" s="302"/>
      <c r="HOP170" s="304"/>
      <c r="HOQ170" s="302"/>
      <c r="HOR170" s="302"/>
      <c r="HPG170" s="304"/>
      <c r="HPH170" s="302"/>
      <c r="HPI170" s="302"/>
      <c r="HPX170" s="304"/>
      <c r="HPY170" s="302"/>
      <c r="HPZ170" s="302"/>
      <c r="HQO170" s="304"/>
      <c r="HQP170" s="302"/>
      <c r="HQQ170" s="302"/>
      <c r="HRF170" s="304"/>
      <c r="HRG170" s="302"/>
      <c r="HRH170" s="302"/>
      <c r="HRW170" s="304"/>
      <c r="HRX170" s="302"/>
      <c r="HRY170" s="302"/>
      <c r="HSN170" s="304"/>
      <c r="HSO170" s="302"/>
      <c r="HSP170" s="302"/>
      <c r="HTE170" s="304"/>
      <c r="HTF170" s="302"/>
      <c r="HTG170" s="302"/>
      <c r="HTV170" s="304"/>
      <c r="HTW170" s="302"/>
      <c r="HTX170" s="302"/>
      <c r="HUM170" s="304"/>
      <c r="HUN170" s="302"/>
      <c r="HUO170" s="302"/>
      <c r="HVD170" s="304"/>
      <c r="HVE170" s="302"/>
      <c r="HVF170" s="302"/>
      <c r="HVU170" s="304"/>
      <c r="HVV170" s="302"/>
      <c r="HVW170" s="302"/>
      <c r="HWL170" s="304"/>
      <c r="HWM170" s="302"/>
      <c r="HWN170" s="302"/>
      <c r="HXC170" s="304"/>
      <c r="HXD170" s="302"/>
      <c r="HXE170" s="302"/>
      <c r="HXT170" s="304"/>
      <c r="HXU170" s="302"/>
      <c r="HXV170" s="302"/>
      <c r="HYK170" s="304"/>
      <c r="HYL170" s="302"/>
      <c r="HYM170" s="302"/>
      <c r="HZB170" s="304"/>
      <c r="HZC170" s="302"/>
      <c r="HZD170" s="302"/>
      <c r="HZS170" s="304"/>
      <c r="HZT170" s="302"/>
      <c r="HZU170" s="302"/>
      <c r="IAJ170" s="304"/>
      <c r="IAK170" s="302"/>
      <c r="IAL170" s="302"/>
      <c r="IBA170" s="304"/>
      <c r="IBB170" s="302"/>
      <c r="IBC170" s="302"/>
      <c r="IBR170" s="304"/>
      <c r="IBS170" s="302"/>
      <c r="IBT170" s="302"/>
      <c r="ICI170" s="304"/>
      <c r="ICJ170" s="302"/>
      <c r="ICK170" s="302"/>
      <c r="ICZ170" s="304"/>
      <c r="IDA170" s="302"/>
      <c r="IDB170" s="302"/>
      <c r="IDQ170" s="304"/>
      <c r="IDR170" s="302"/>
      <c r="IDS170" s="302"/>
      <c r="IEH170" s="304"/>
      <c r="IEI170" s="302"/>
      <c r="IEJ170" s="302"/>
      <c r="IEY170" s="304"/>
      <c r="IEZ170" s="302"/>
      <c r="IFA170" s="302"/>
      <c r="IFP170" s="304"/>
      <c r="IFQ170" s="302"/>
      <c r="IFR170" s="302"/>
      <c r="IGG170" s="304"/>
      <c r="IGH170" s="302"/>
      <c r="IGI170" s="302"/>
      <c r="IGX170" s="304"/>
      <c r="IGY170" s="302"/>
      <c r="IGZ170" s="302"/>
      <c r="IHO170" s="304"/>
      <c r="IHP170" s="302"/>
      <c r="IHQ170" s="302"/>
      <c r="IIF170" s="304"/>
      <c r="IIG170" s="302"/>
      <c r="IIH170" s="302"/>
      <c r="IIW170" s="304"/>
      <c r="IIX170" s="302"/>
      <c r="IIY170" s="302"/>
      <c r="IJN170" s="304"/>
      <c r="IJO170" s="302"/>
      <c r="IJP170" s="302"/>
      <c r="IKE170" s="304"/>
      <c r="IKF170" s="302"/>
      <c r="IKG170" s="302"/>
      <c r="IKV170" s="304"/>
      <c r="IKW170" s="302"/>
      <c r="IKX170" s="302"/>
      <c r="ILM170" s="304"/>
      <c r="ILN170" s="302"/>
      <c r="ILO170" s="302"/>
      <c r="IMD170" s="304"/>
      <c r="IME170" s="302"/>
      <c r="IMF170" s="302"/>
      <c r="IMU170" s="304"/>
      <c r="IMV170" s="302"/>
      <c r="IMW170" s="302"/>
      <c r="INL170" s="304"/>
      <c r="INM170" s="302"/>
      <c r="INN170" s="302"/>
      <c r="IOC170" s="304"/>
      <c r="IOD170" s="302"/>
      <c r="IOE170" s="302"/>
      <c r="IOT170" s="304"/>
      <c r="IOU170" s="302"/>
      <c r="IOV170" s="302"/>
      <c r="IPK170" s="304"/>
      <c r="IPL170" s="302"/>
      <c r="IPM170" s="302"/>
      <c r="IQB170" s="304"/>
      <c r="IQC170" s="302"/>
      <c r="IQD170" s="302"/>
      <c r="IQS170" s="304"/>
      <c r="IQT170" s="302"/>
      <c r="IQU170" s="302"/>
      <c r="IRJ170" s="304"/>
      <c r="IRK170" s="302"/>
      <c r="IRL170" s="302"/>
      <c r="ISA170" s="304"/>
      <c r="ISB170" s="302"/>
      <c r="ISC170" s="302"/>
      <c r="ISR170" s="304"/>
      <c r="ISS170" s="302"/>
      <c r="IST170" s="302"/>
      <c r="ITI170" s="304"/>
      <c r="ITJ170" s="302"/>
      <c r="ITK170" s="302"/>
      <c r="ITZ170" s="304"/>
      <c r="IUA170" s="302"/>
      <c r="IUB170" s="302"/>
      <c r="IUQ170" s="304"/>
      <c r="IUR170" s="302"/>
      <c r="IUS170" s="302"/>
      <c r="IVH170" s="304"/>
      <c r="IVI170" s="302"/>
      <c r="IVJ170" s="302"/>
      <c r="IVY170" s="304"/>
      <c r="IVZ170" s="302"/>
      <c r="IWA170" s="302"/>
      <c r="IWP170" s="304"/>
      <c r="IWQ170" s="302"/>
      <c r="IWR170" s="302"/>
      <c r="IXG170" s="304"/>
      <c r="IXH170" s="302"/>
      <c r="IXI170" s="302"/>
      <c r="IXX170" s="304"/>
      <c r="IXY170" s="302"/>
      <c r="IXZ170" s="302"/>
      <c r="IYO170" s="304"/>
      <c r="IYP170" s="302"/>
      <c r="IYQ170" s="302"/>
      <c r="IZF170" s="304"/>
      <c r="IZG170" s="302"/>
      <c r="IZH170" s="302"/>
      <c r="IZW170" s="304"/>
      <c r="IZX170" s="302"/>
      <c r="IZY170" s="302"/>
      <c r="JAN170" s="304"/>
      <c r="JAO170" s="302"/>
      <c r="JAP170" s="302"/>
      <c r="JBE170" s="304"/>
      <c r="JBF170" s="302"/>
      <c r="JBG170" s="302"/>
      <c r="JBV170" s="304"/>
      <c r="JBW170" s="302"/>
      <c r="JBX170" s="302"/>
      <c r="JCM170" s="304"/>
      <c r="JCN170" s="302"/>
      <c r="JCO170" s="302"/>
      <c r="JDD170" s="304"/>
      <c r="JDE170" s="302"/>
      <c r="JDF170" s="302"/>
      <c r="JDU170" s="304"/>
      <c r="JDV170" s="302"/>
      <c r="JDW170" s="302"/>
      <c r="JEL170" s="304"/>
      <c r="JEM170" s="302"/>
      <c r="JEN170" s="302"/>
      <c r="JFC170" s="304"/>
      <c r="JFD170" s="302"/>
      <c r="JFE170" s="302"/>
      <c r="JFT170" s="304"/>
      <c r="JFU170" s="302"/>
      <c r="JFV170" s="302"/>
      <c r="JGK170" s="304"/>
      <c r="JGL170" s="302"/>
      <c r="JGM170" s="302"/>
      <c r="JHB170" s="304"/>
      <c r="JHC170" s="302"/>
      <c r="JHD170" s="302"/>
      <c r="JHS170" s="304"/>
      <c r="JHT170" s="302"/>
      <c r="JHU170" s="302"/>
      <c r="JIJ170" s="304"/>
      <c r="JIK170" s="302"/>
      <c r="JIL170" s="302"/>
      <c r="JJA170" s="304"/>
      <c r="JJB170" s="302"/>
      <c r="JJC170" s="302"/>
      <c r="JJR170" s="304"/>
      <c r="JJS170" s="302"/>
      <c r="JJT170" s="302"/>
      <c r="JKI170" s="304"/>
      <c r="JKJ170" s="302"/>
      <c r="JKK170" s="302"/>
      <c r="JKZ170" s="304"/>
      <c r="JLA170" s="302"/>
      <c r="JLB170" s="302"/>
      <c r="JLQ170" s="304"/>
      <c r="JLR170" s="302"/>
      <c r="JLS170" s="302"/>
      <c r="JMH170" s="304"/>
      <c r="JMI170" s="302"/>
      <c r="JMJ170" s="302"/>
      <c r="JMY170" s="304"/>
      <c r="JMZ170" s="302"/>
      <c r="JNA170" s="302"/>
      <c r="JNP170" s="304"/>
      <c r="JNQ170" s="302"/>
      <c r="JNR170" s="302"/>
      <c r="JOG170" s="304"/>
      <c r="JOH170" s="302"/>
      <c r="JOI170" s="302"/>
      <c r="JOX170" s="304"/>
      <c r="JOY170" s="302"/>
      <c r="JOZ170" s="302"/>
      <c r="JPO170" s="304"/>
      <c r="JPP170" s="302"/>
      <c r="JPQ170" s="302"/>
      <c r="JQF170" s="304"/>
      <c r="JQG170" s="302"/>
      <c r="JQH170" s="302"/>
      <c r="JQW170" s="304"/>
      <c r="JQX170" s="302"/>
      <c r="JQY170" s="302"/>
      <c r="JRN170" s="304"/>
      <c r="JRO170" s="302"/>
      <c r="JRP170" s="302"/>
      <c r="JSE170" s="304"/>
      <c r="JSF170" s="302"/>
      <c r="JSG170" s="302"/>
      <c r="JSV170" s="304"/>
      <c r="JSW170" s="302"/>
      <c r="JSX170" s="302"/>
      <c r="JTM170" s="304"/>
      <c r="JTN170" s="302"/>
      <c r="JTO170" s="302"/>
      <c r="JUD170" s="304"/>
      <c r="JUE170" s="302"/>
      <c r="JUF170" s="302"/>
      <c r="JUU170" s="304"/>
      <c r="JUV170" s="302"/>
      <c r="JUW170" s="302"/>
      <c r="JVL170" s="304"/>
      <c r="JVM170" s="302"/>
      <c r="JVN170" s="302"/>
      <c r="JWC170" s="304"/>
      <c r="JWD170" s="302"/>
      <c r="JWE170" s="302"/>
      <c r="JWT170" s="304"/>
      <c r="JWU170" s="302"/>
      <c r="JWV170" s="302"/>
      <c r="JXK170" s="304"/>
      <c r="JXL170" s="302"/>
      <c r="JXM170" s="302"/>
      <c r="JYB170" s="304"/>
      <c r="JYC170" s="302"/>
      <c r="JYD170" s="302"/>
      <c r="JYS170" s="304"/>
      <c r="JYT170" s="302"/>
      <c r="JYU170" s="302"/>
      <c r="JZJ170" s="304"/>
      <c r="JZK170" s="302"/>
      <c r="JZL170" s="302"/>
      <c r="KAA170" s="304"/>
      <c r="KAB170" s="302"/>
      <c r="KAC170" s="302"/>
      <c r="KAR170" s="304"/>
      <c r="KAS170" s="302"/>
      <c r="KAT170" s="302"/>
      <c r="KBI170" s="304"/>
      <c r="KBJ170" s="302"/>
      <c r="KBK170" s="302"/>
      <c r="KBZ170" s="304"/>
      <c r="KCA170" s="302"/>
      <c r="KCB170" s="302"/>
      <c r="KCQ170" s="304"/>
      <c r="KCR170" s="302"/>
      <c r="KCS170" s="302"/>
      <c r="KDH170" s="304"/>
      <c r="KDI170" s="302"/>
      <c r="KDJ170" s="302"/>
      <c r="KDY170" s="304"/>
      <c r="KDZ170" s="302"/>
      <c r="KEA170" s="302"/>
      <c r="KEP170" s="304"/>
      <c r="KEQ170" s="302"/>
      <c r="KER170" s="302"/>
      <c r="KFG170" s="304"/>
      <c r="KFH170" s="302"/>
      <c r="KFI170" s="302"/>
      <c r="KFX170" s="304"/>
      <c r="KFY170" s="302"/>
      <c r="KFZ170" s="302"/>
      <c r="KGO170" s="304"/>
      <c r="KGP170" s="302"/>
      <c r="KGQ170" s="302"/>
      <c r="KHF170" s="304"/>
      <c r="KHG170" s="302"/>
      <c r="KHH170" s="302"/>
      <c r="KHW170" s="304"/>
      <c r="KHX170" s="302"/>
      <c r="KHY170" s="302"/>
      <c r="KIN170" s="304"/>
      <c r="KIO170" s="302"/>
      <c r="KIP170" s="302"/>
      <c r="KJE170" s="304"/>
      <c r="KJF170" s="302"/>
      <c r="KJG170" s="302"/>
      <c r="KJV170" s="304"/>
      <c r="KJW170" s="302"/>
      <c r="KJX170" s="302"/>
      <c r="KKM170" s="304"/>
      <c r="KKN170" s="302"/>
      <c r="KKO170" s="302"/>
      <c r="KLD170" s="304"/>
      <c r="KLE170" s="302"/>
      <c r="KLF170" s="302"/>
      <c r="KLU170" s="304"/>
      <c r="KLV170" s="302"/>
      <c r="KLW170" s="302"/>
      <c r="KML170" s="304"/>
      <c r="KMM170" s="302"/>
      <c r="KMN170" s="302"/>
      <c r="KNC170" s="304"/>
      <c r="KND170" s="302"/>
      <c r="KNE170" s="302"/>
      <c r="KNT170" s="304"/>
      <c r="KNU170" s="302"/>
      <c r="KNV170" s="302"/>
      <c r="KOK170" s="304"/>
      <c r="KOL170" s="302"/>
      <c r="KOM170" s="302"/>
      <c r="KPB170" s="304"/>
      <c r="KPC170" s="302"/>
      <c r="KPD170" s="302"/>
      <c r="KPS170" s="304"/>
      <c r="KPT170" s="302"/>
      <c r="KPU170" s="302"/>
      <c r="KQJ170" s="304"/>
      <c r="KQK170" s="302"/>
      <c r="KQL170" s="302"/>
      <c r="KRA170" s="304"/>
      <c r="KRB170" s="302"/>
      <c r="KRC170" s="302"/>
      <c r="KRR170" s="304"/>
      <c r="KRS170" s="302"/>
      <c r="KRT170" s="302"/>
      <c r="KSI170" s="304"/>
      <c r="KSJ170" s="302"/>
      <c r="KSK170" s="302"/>
      <c r="KSZ170" s="304"/>
      <c r="KTA170" s="302"/>
      <c r="KTB170" s="302"/>
      <c r="KTQ170" s="304"/>
      <c r="KTR170" s="302"/>
      <c r="KTS170" s="302"/>
      <c r="KUH170" s="304"/>
      <c r="KUI170" s="302"/>
      <c r="KUJ170" s="302"/>
      <c r="KUY170" s="304"/>
      <c r="KUZ170" s="302"/>
      <c r="KVA170" s="302"/>
      <c r="KVP170" s="304"/>
      <c r="KVQ170" s="302"/>
      <c r="KVR170" s="302"/>
      <c r="KWG170" s="304"/>
      <c r="KWH170" s="302"/>
      <c r="KWI170" s="302"/>
      <c r="KWX170" s="304"/>
      <c r="KWY170" s="302"/>
      <c r="KWZ170" s="302"/>
      <c r="KXO170" s="304"/>
      <c r="KXP170" s="302"/>
      <c r="KXQ170" s="302"/>
      <c r="KYF170" s="304"/>
      <c r="KYG170" s="302"/>
      <c r="KYH170" s="302"/>
      <c r="KYW170" s="304"/>
      <c r="KYX170" s="302"/>
      <c r="KYY170" s="302"/>
      <c r="KZN170" s="304"/>
      <c r="KZO170" s="302"/>
      <c r="KZP170" s="302"/>
      <c r="LAE170" s="304"/>
      <c r="LAF170" s="302"/>
      <c r="LAG170" s="302"/>
      <c r="LAV170" s="304"/>
      <c r="LAW170" s="302"/>
      <c r="LAX170" s="302"/>
      <c r="LBM170" s="304"/>
      <c r="LBN170" s="302"/>
      <c r="LBO170" s="302"/>
      <c r="LCD170" s="304"/>
      <c r="LCE170" s="302"/>
      <c r="LCF170" s="302"/>
      <c r="LCU170" s="304"/>
      <c r="LCV170" s="302"/>
      <c r="LCW170" s="302"/>
      <c r="LDL170" s="304"/>
      <c r="LDM170" s="302"/>
      <c r="LDN170" s="302"/>
      <c r="LEC170" s="304"/>
      <c r="LED170" s="302"/>
      <c r="LEE170" s="302"/>
      <c r="LET170" s="304"/>
      <c r="LEU170" s="302"/>
      <c r="LEV170" s="302"/>
      <c r="LFK170" s="304"/>
      <c r="LFL170" s="302"/>
      <c r="LFM170" s="302"/>
      <c r="LGB170" s="304"/>
      <c r="LGC170" s="302"/>
      <c r="LGD170" s="302"/>
      <c r="LGS170" s="304"/>
      <c r="LGT170" s="302"/>
      <c r="LGU170" s="302"/>
      <c r="LHJ170" s="304"/>
      <c r="LHK170" s="302"/>
      <c r="LHL170" s="302"/>
      <c r="LIA170" s="304"/>
      <c r="LIB170" s="302"/>
      <c r="LIC170" s="302"/>
      <c r="LIR170" s="304"/>
      <c r="LIS170" s="302"/>
      <c r="LIT170" s="302"/>
      <c r="LJI170" s="304"/>
      <c r="LJJ170" s="302"/>
      <c r="LJK170" s="302"/>
      <c r="LJZ170" s="304"/>
      <c r="LKA170" s="302"/>
      <c r="LKB170" s="302"/>
      <c r="LKQ170" s="304"/>
      <c r="LKR170" s="302"/>
      <c r="LKS170" s="302"/>
      <c r="LLH170" s="304"/>
      <c r="LLI170" s="302"/>
      <c r="LLJ170" s="302"/>
      <c r="LLY170" s="304"/>
      <c r="LLZ170" s="302"/>
      <c r="LMA170" s="302"/>
      <c r="LMP170" s="304"/>
      <c r="LMQ170" s="302"/>
      <c r="LMR170" s="302"/>
      <c r="LNG170" s="304"/>
      <c r="LNH170" s="302"/>
      <c r="LNI170" s="302"/>
      <c r="LNX170" s="304"/>
      <c r="LNY170" s="302"/>
      <c r="LNZ170" s="302"/>
      <c r="LOO170" s="304"/>
      <c r="LOP170" s="302"/>
      <c r="LOQ170" s="302"/>
      <c r="LPF170" s="304"/>
      <c r="LPG170" s="302"/>
      <c r="LPH170" s="302"/>
      <c r="LPW170" s="304"/>
      <c r="LPX170" s="302"/>
      <c r="LPY170" s="302"/>
      <c r="LQN170" s="304"/>
      <c r="LQO170" s="302"/>
      <c r="LQP170" s="302"/>
      <c r="LRE170" s="304"/>
      <c r="LRF170" s="302"/>
      <c r="LRG170" s="302"/>
      <c r="LRV170" s="304"/>
      <c r="LRW170" s="302"/>
      <c r="LRX170" s="302"/>
      <c r="LSM170" s="304"/>
      <c r="LSN170" s="302"/>
      <c r="LSO170" s="302"/>
      <c r="LTD170" s="304"/>
      <c r="LTE170" s="302"/>
      <c r="LTF170" s="302"/>
      <c r="LTU170" s="304"/>
      <c r="LTV170" s="302"/>
      <c r="LTW170" s="302"/>
      <c r="LUL170" s="304"/>
      <c r="LUM170" s="302"/>
      <c r="LUN170" s="302"/>
      <c r="LVC170" s="304"/>
      <c r="LVD170" s="302"/>
      <c r="LVE170" s="302"/>
      <c r="LVT170" s="304"/>
      <c r="LVU170" s="302"/>
      <c r="LVV170" s="302"/>
      <c r="LWK170" s="304"/>
      <c r="LWL170" s="302"/>
      <c r="LWM170" s="302"/>
      <c r="LXB170" s="304"/>
      <c r="LXC170" s="302"/>
      <c r="LXD170" s="302"/>
      <c r="LXS170" s="304"/>
      <c r="LXT170" s="302"/>
      <c r="LXU170" s="302"/>
      <c r="LYJ170" s="304"/>
      <c r="LYK170" s="302"/>
      <c r="LYL170" s="302"/>
      <c r="LZA170" s="304"/>
      <c r="LZB170" s="302"/>
      <c r="LZC170" s="302"/>
      <c r="LZR170" s="304"/>
      <c r="LZS170" s="302"/>
      <c r="LZT170" s="302"/>
      <c r="MAI170" s="304"/>
      <c r="MAJ170" s="302"/>
      <c r="MAK170" s="302"/>
      <c r="MAZ170" s="304"/>
      <c r="MBA170" s="302"/>
      <c r="MBB170" s="302"/>
      <c r="MBQ170" s="304"/>
      <c r="MBR170" s="302"/>
      <c r="MBS170" s="302"/>
      <c r="MCH170" s="304"/>
      <c r="MCI170" s="302"/>
      <c r="MCJ170" s="302"/>
      <c r="MCY170" s="304"/>
      <c r="MCZ170" s="302"/>
      <c r="MDA170" s="302"/>
      <c r="MDP170" s="304"/>
      <c r="MDQ170" s="302"/>
      <c r="MDR170" s="302"/>
      <c r="MEG170" s="304"/>
      <c r="MEH170" s="302"/>
      <c r="MEI170" s="302"/>
      <c r="MEX170" s="304"/>
      <c r="MEY170" s="302"/>
      <c r="MEZ170" s="302"/>
      <c r="MFO170" s="304"/>
      <c r="MFP170" s="302"/>
      <c r="MFQ170" s="302"/>
      <c r="MGF170" s="304"/>
      <c r="MGG170" s="302"/>
      <c r="MGH170" s="302"/>
      <c r="MGW170" s="304"/>
      <c r="MGX170" s="302"/>
      <c r="MGY170" s="302"/>
      <c r="MHN170" s="304"/>
      <c r="MHO170" s="302"/>
      <c r="MHP170" s="302"/>
      <c r="MIE170" s="304"/>
      <c r="MIF170" s="302"/>
      <c r="MIG170" s="302"/>
      <c r="MIV170" s="304"/>
      <c r="MIW170" s="302"/>
      <c r="MIX170" s="302"/>
      <c r="MJM170" s="304"/>
      <c r="MJN170" s="302"/>
      <c r="MJO170" s="302"/>
      <c r="MKD170" s="304"/>
      <c r="MKE170" s="302"/>
      <c r="MKF170" s="302"/>
      <c r="MKU170" s="304"/>
      <c r="MKV170" s="302"/>
      <c r="MKW170" s="302"/>
      <c r="MLL170" s="304"/>
      <c r="MLM170" s="302"/>
      <c r="MLN170" s="302"/>
      <c r="MMC170" s="304"/>
      <c r="MMD170" s="302"/>
      <c r="MME170" s="302"/>
      <c r="MMT170" s="304"/>
      <c r="MMU170" s="302"/>
      <c r="MMV170" s="302"/>
      <c r="MNK170" s="304"/>
      <c r="MNL170" s="302"/>
      <c r="MNM170" s="302"/>
      <c r="MOB170" s="304"/>
      <c r="MOC170" s="302"/>
      <c r="MOD170" s="302"/>
      <c r="MOS170" s="304"/>
      <c r="MOT170" s="302"/>
      <c r="MOU170" s="302"/>
      <c r="MPJ170" s="304"/>
      <c r="MPK170" s="302"/>
      <c r="MPL170" s="302"/>
      <c r="MQA170" s="304"/>
      <c r="MQB170" s="302"/>
      <c r="MQC170" s="302"/>
      <c r="MQR170" s="304"/>
      <c r="MQS170" s="302"/>
      <c r="MQT170" s="302"/>
      <c r="MRI170" s="304"/>
      <c r="MRJ170" s="302"/>
      <c r="MRK170" s="302"/>
      <c r="MRZ170" s="304"/>
      <c r="MSA170" s="302"/>
      <c r="MSB170" s="302"/>
      <c r="MSQ170" s="304"/>
      <c r="MSR170" s="302"/>
      <c r="MSS170" s="302"/>
      <c r="MTH170" s="304"/>
      <c r="MTI170" s="302"/>
      <c r="MTJ170" s="302"/>
      <c r="MTY170" s="304"/>
      <c r="MTZ170" s="302"/>
      <c r="MUA170" s="302"/>
      <c r="MUP170" s="304"/>
      <c r="MUQ170" s="302"/>
      <c r="MUR170" s="302"/>
      <c r="MVG170" s="304"/>
      <c r="MVH170" s="302"/>
      <c r="MVI170" s="302"/>
      <c r="MVX170" s="304"/>
      <c r="MVY170" s="302"/>
      <c r="MVZ170" s="302"/>
      <c r="MWO170" s="304"/>
      <c r="MWP170" s="302"/>
      <c r="MWQ170" s="302"/>
      <c r="MXF170" s="304"/>
      <c r="MXG170" s="302"/>
      <c r="MXH170" s="302"/>
      <c r="MXW170" s="304"/>
      <c r="MXX170" s="302"/>
      <c r="MXY170" s="302"/>
      <c r="MYN170" s="304"/>
      <c r="MYO170" s="302"/>
      <c r="MYP170" s="302"/>
      <c r="MZE170" s="304"/>
      <c r="MZF170" s="302"/>
      <c r="MZG170" s="302"/>
      <c r="MZV170" s="304"/>
      <c r="MZW170" s="302"/>
      <c r="MZX170" s="302"/>
      <c r="NAM170" s="304"/>
      <c r="NAN170" s="302"/>
      <c r="NAO170" s="302"/>
      <c r="NBD170" s="304"/>
      <c r="NBE170" s="302"/>
      <c r="NBF170" s="302"/>
      <c r="NBU170" s="304"/>
      <c r="NBV170" s="302"/>
      <c r="NBW170" s="302"/>
      <c r="NCL170" s="304"/>
      <c r="NCM170" s="302"/>
      <c r="NCN170" s="302"/>
      <c r="NDC170" s="304"/>
      <c r="NDD170" s="302"/>
      <c r="NDE170" s="302"/>
      <c r="NDT170" s="304"/>
      <c r="NDU170" s="302"/>
      <c r="NDV170" s="302"/>
      <c r="NEK170" s="304"/>
      <c r="NEL170" s="302"/>
      <c r="NEM170" s="302"/>
      <c r="NFB170" s="304"/>
      <c r="NFC170" s="302"/>
      <c r="NFD170" s="302"/>
      <c r="NFS170" s="304"/>
      <c r="NFT170" s="302"/>
      <c r="NFU170" s="302"/>
      <c r="NGJ170" s="304"/>
      <c r="NGK170" s="302"/>
      <c r="NGL170" s="302"/>
      <c r="NHA170" s="304"/>
      <c r="NHB170" s="302"/>
      <c r="NHC170" s="302"/>
      <c r="NHR170" s="304"/>
      <c r="NHS170" s="302"/>
      <c r="NHT170" s="302"/>
      <c r="NII170" s="304"/>
      <c r="NIJ170" s="302"/>
      <c r="NIK170" s="302"/>
      <c r="NIZ170" s="304"/>
      <c r="NJA170" s="302"/>
      <c r="NJB170" s="302"/>
      <c r="NJQ170" s="304"/>
      <c r="NJR170" s="302"/>
      <c r="NJS170" s="302"/>
      <c r="NKH170" s="304"/>
      <c r="NKI170" s="302"/>
      <c r="NKJ170" s="302"/>
      <c r="NKY170" s="304"/>
      <c r="NKZ170" s="302"/>
      <c r="NLA170" s="302"/>
      <c r="NLP170" s="304"/>
      <c r="NLQ170" s="302"/>
      <c r="NLR170" s="302"/>
      <c r="NMG170" s="304"/>
      <c r="NMH170" s="302"/>
      <c r="NMI170" s="302"/>
      <c r="NMX170" s="304"/>
      <c r="NMY170" s="302"/>
      <c r="NMZ170" s="302"/>
      <c r="NNO170" s="304"/>
      <c r="NNP170" s="302"/>
      <c r="NNQ170" s="302"/>
      <c r="NOF170" s="304"/>
      <c r="NOG170" s="302"/>
      <c r="NOH170" s="302"/>
      <c r="NOW170" s="304"/>
      <c r="NOX170" s="302"/>
      <c r="NOY170" s="302"/>
      <c r="NPN170" s="304"/>
      <c r="NPO170" s="302"/>
      <c r="NPP170" s="302"/>
      <c r="NQE170" s="304"/>
      <c r="NQF170" s="302"/>
      <c r="NQG170" s="302"/>
      <c r="NQV170" s="304"/>
      <c r="NQW170" s="302"/>
      <c r="NQX170" s="302"/>
      <c r="NRM170" s="304"/>
      <c r="NRN170" s="302"/>
      <c r="NRO170" s="302"/>
      <c r="NSD170" s="304"/>
      <c r="NSE170" s="302"/>
      <c r="NSF170" s="302"/>
      <c r="NSU170" s="304"/>
      <c r="NSV170" s="302"/>
      <c r="NSW170" s="302"/>
      <c r="NTL170" s="304"/>
      <c r="NTM170" s="302"/>
      <c r="NTN170" s="302"/>
      <c r="NUC170" s="304"/>
      <c r="NUD170" s="302"/>
      <c r="NUE170" s="302"/>
      <c r="NUT170" s="304"/>
      <c r="NUU170" s="302"/>
      <c r="NUV170" s="302"/>
      <c r="NVK170" s="304"/>
      <c r="NVL170" s="302"/>
      <c r="NVM170" s="302"/>
      <c r="NWB170" s="304"/>
      <c r="NWC170" s="302"/>
      <c r="NWD170" s="302"/>
      <c r="NWS170" s="304"/>
      <c r="NWT170" s="302"/>
      <c r="NWU170" s="302"/>
      <c r="NXJ170" s="304"/>
      <c r="NXK170" s="302"/>
      <c r="NXL170" s="302"/>
      <c r="NYA170" s="304"/>
      <c r="NYB170" s="302"/>
      <c r="NYC170" s="302"/>
      <c r="NYR170" s="304"/>
      <c r="NYS170" s="302"/>
      <c r="NYT170" s="302"/>
      <c r="NZI170" s="304"/>
      <c r="NZJ170" s="302"/>
      <c r="NZK170" s="302"/>
      <c r="NZZ170" s="304"/>
      <c r="OAA170" s="302"/>
      <c r="OAB170" s="302"/>
      <c r="OAQ170" s="304"/>
      <c r="OAR170" s="302"/>
      <c r="OAS170" s="302"/>
      <c r="OBH170" s="304"/>
      <c r="OBI170" s="302"/>
      <c r="OBJ170" s="302"/>
      <c r="OBY170" s="304"/>
      <c r="OBZ170" s="302"/>
      <c r="OCA170" s="302"/>
      <c r="OCP170" s="304"/>
      <c r="OCQ170" s="302"/>
      <c r="OCR170" s="302"/>
      <c r="ODG170" s="304"/>
      <c r="ODH170" s="302"/>
      <c r="ODI170" s="302"/>
      <c r="ODX170" s="304"/>
      <c r="ODY170" s="302"/>
      <c r="ODZ170" s="302"/>
      <c r="OEO170" s="304"/>
      <c r="OEP170" s="302"/>
      <c r="OEQ170" s="302"/>
      <c r="OFF170" s="304"/>
      <c r="OFG170" s="302"/>
      <c r="OFH170" s="302"/>
      <c r="OFW170" s="304"/>
      <c r="OFX170" s="302"/>
      <c r="OFY170" s="302"/>
      <c r="OGN170" s="304"/>
      <c r="OGO170" s="302"/>
      <c r="OGP170" s="302"/>
      <c r="OHE170" s="304"/>
      <c r="OHF170" s="302"/>
      <c r="OHG170" s="302"/>
      <c r="OHV170" s="304"/>
      <c r="OHW170" s="302"/>
      <c r="OHX170" s="302"/>
      <c r="OIM170" s="304"/>
      <c r="OIN170" s="302"/>
      <c r="OIO170" s="302"/>
      <c r="OJD170" s="304"/>
      <c r="OJE170" s="302"/>
      <c r="OJF170" s="302"/>
      <c r="OJU170" s="304"/>
      <c r="OJV170" s="302"/>
      <c r="OJW170" s="302"/>
      <c r="OKL170" s="304"/>
      <c r="OKM170" s="302"/>
      <c r="OKN170" s="302"/>
      <c r="OLC170" s="304"/>
      <c r="OLD170" s="302"/>
      <c r="OLE170" s="302"/>
      <c r="OLT170" s="304"/>
      <c r="OLU170" s="302"/>
      <c r="OLV170" s="302"/>
      <c r="OMK170" s="304"/>
      <c r="OML170" s="302"/>
      <c r="OMM170" s="302"/>
      <c r="ONB170" s="304"/>
      <c r="ONC170" s="302"/>
      <c r="OND170" s="302"/>
      <c r="ONS170" s="304"/>
      <c r="ONT170" s="302"/>
      <c r="ONU170" s="302"/>
      <c r="OOJ170" s="304"/>
      <c r="OOK170" s="302"/>
      <c r="OOL170" s="302"/>
      <c r="OPA170" s="304"/>
      <c r="OPB170" s="302"/>
      <c r="OPC170" s="302"/>
      <c r="OPR170" s="304"/>
      <c r="OPS170" s="302"/>
      <c r="OPT170" s="302"/>
      <c r="OQI170" s="304"/>
      <c r="OQJ170" s="302"/>
      <c r="OQK170" s="302"/>
      <c r="OQZ170" s="304"/>
      <c r="ORA170" s="302"/>
      <c r="ORB170" s="302"/>
      <c r="ORQ170" s="304"/>
      <c r="ORR170" s="302"/>
      <c r="ORS170" s="302"/>
      <c r="OSH170" s="304"/>
      <c r="OSI170" s="302"/>
      <c r="OSJ170" s="302"/>
      <c r="OSY170" s="304"/>
      <c r="OSZ170" s="302"/>
      <c r="OTA170" s="302"/>
      <c r="OTP170" s="304"/>
      <c r="OTQ170" s="302"/>
      <c r="OTR170" s="302"/>
      <c r="OUG170" s="304"/>
      <c r="OUH170" s="302"/>
      <c r="OUI170" s="302"/>
      <c r="OUX170" s="304"/>
      <c r="OUY170" s="302"/>
      <c r="OUZ170" s="302"/>
      <c r="OVO170" s="304"/>
      <c r="OVP170" s="302"/>
      <c r="OVQ170" s="302"/>
      <c r="OWF170" s="304"/>
      <c r="OWG170" s="302"/>
      <c r="OWH170" s="302"/>
      <c r="OWW170" s="304"/>
      <c r="OWX170" s="302"/>
      <c r="OWY170" s="302"/>
      <c r="OXN170" s="304"/>
      <c r="OXO170" s="302"/>
      <c r="OXP170" s="302"/>
      <c r="OYE170" s="304"/>
      <c r="OYF170" s="302"/>
      <c r="OYG170" s="302"/>
      <c r="OYV170" s="304"/>
      <c r="OYW170" s="302"/>
      <c r="OYX170" s="302"/>
      <c r="OZM170" s="304"/>
      <c r="OZN170" s="302"/>
      <c r="OZO170" s="302"/>
      <c r="PAD170" s="304"/>
      <c r="PAE170" s="302"/>
      <c r="PAF170" s="302"/>
      <c r="PAU170" s="304"/>
      <c r="PAV170" s="302"/>
      <c r="PAW170" s="302"/>
      <c r="PBL170" s="304"/>
      <c r="PBM170" s="302"/>
      <c r="PBN170" s="302"/>
      <c r="PCC170" s="304"/>
      <c r="PCD170" s="302"/>
      <c r="PCE170" s="302"/>
      <c r="PCT170" s="304"/>
      <c r="PCU170" s="302"/>
      <c r="PCV170" s="302"/>
      <c r="PDK170" s="304"/>
      <c r="PDL170" s="302"/>
      <c r="PDM170" s="302"/>
      <c r="PEB170" s="304"/>
      <c r="PEC170" s="302"/>
      <c r="PED170" s="302"/>
      <c r="PES170" s="304"/>
      <c r="PET170" s="302"/>
      <c r="PEU170" s="302"/>
      <c r="PFJ170" s="304"/>
      <c r="PFK170" s="302"/>
      <c r="PFL170" s="302"/>
      <c r="PGA170" s="304"/>
      <c r="PGB170" s="302"/>
      <c r="PGC170" s="302"/>
      <c r="PGR170" s="304"/>
      <c r="PGS170" s="302"/>
      <c r="PGT170" s="302"/>
      <c r="PHI170" s="304"/>
      <c r="PHJ170" s="302"/>
      <c r="PHK170" s="302"/>
      <c r="PHZ170" s="304"/>
      <c r="PIA170" s="302"/>
      <c r="PIB170" s="302"/>
      <c r="PIQ170" s="304"/>
      <c r="PIR170" s="302"/>
      <c r="PIS170" s="302"/>
      <c r="PJH170" s="304"/>
      <c r="PJI170" s="302"/>
      <c r="PJJ170" s="302"/>
      <c r="PJY170" s="304"/>
      <c r="PJZ170" s="302"/>
      <c r="PKA170" s="302"/>
      <c r="PKP170" s="304"/>
      <c r="PKQ170" s="302"/>
      <c r="PKR170" s="302"/>
      <c r="PLG170" s="304"/>
      <c r="PLH170" s="302"/>
      <c r="PLI170" s="302"/>
      <c r="PLX170" s="304"/>
      <c r="PLY170" s="302"/>
      <c r="PLZ170" s="302"/>
      <c r="PMO170" s="304"/>
      <c r="PMP170" s="302"/>
      <c r="PMQ170" s="302"/>
      <c r="PNF170" s="304"/>
      <c r="PNG170" s="302"/>
      <c r="PNH170" s="302"/>
      <c r="PNW170" s="304"/>
      <c r="PNX170" s="302"/>
      <c r="PNY170" s="302"/>
      <c r="PON170" s="304"/>
      <c r="POO170" s="302"/>
      <c r="POP170" s="302"/>
      <c r="PPE170" s="304"/>
      <c r="PPF170" s="302"/>
      <c r="PPG170" s="302"/>
      <c r="PPV170" s="304"/>
      <c r="PPW170" s="302"/>
      <c r="PPX170" s="302"/>
      <c r="PQM170" s="304"/>
      <c r="PQN170" s="302"/>
      <c r="PQO170" s="302"/>
      <c r="PRD170" s="304"/>
      <c r="PRE170" s="302"/>
      <c r="PRF170" s="302"/>
      <c r="PRU170" s="304"/>
      <c r="PRV170" s="302"/>
      <c r="PRW170" s="302"/>
      <c r="PSL170" s="304"/>
      <c r="PSM170" s="302"/>
      <c r="PSN170" s="302"/>
      <c r="PTC170" s="304"/>
      <c r="PTD170" s="302"/>
      <c r="PTE170" s="302"/>
      <c r="PTT170" s="304"/>
      <c r="PTU170" s="302"/>
      <c r="PTV170" s="302"/>
      <c r="PUK170" s="304"/>
      <c r="PUL170" s="302"/>
      <c r="PUM170" s="302"/>
      <c r="PVB170" s="304"/>
      <c r="PVC170" s="302"/>
      <c r="PVD170" s="302"/>
      <c r="PVS170" s="304"/>
      <c r="PVT170" s="302"/>
      <c r="PVU170" s="302"/>
      <c r="PWJ170" s="304"/>
      <c r="PWK170" s="302"/>
      <c r="PWL170" s="302"/>
      <c r="PXA170" s="304"/>
      <c r="PXB170" s="302"/>
      <c r="PXC170" s="302"/>
      <c r="PXR170" s="304"/>
      <c r="PXS170" s="302"/>
      <c r="PXT170" s="302"/>
      <c r="PYI170" s="304"/>
      <c r="PYJ170" s="302"/>
      <c r="PYK170" s="302"/>
      <c r="PYZ170" s="304"/>
      <c r="PZA170" s="302"/>
      <c r="PZB170" s="302"/>
      <c r="PZQ170" s="304"/>
      <c r="PZR170" s="302"/>
      <c r="PZS170" s="302"/>
      <c r="QAH170" s="304"/>
      <c r="QAI170" s="302"/>
      <c r="QAJ170" s="302"/>
      <c r="QAY170" s="304"/>
      <c r="QAZ170" s="302"/>
      <c r="QBA170" s="302"/>
      <c r="QBP170" s="304"/>
      <c r="QBQ170" s="302"/>
      <c r="QBR170" s="302"/>
      <c r="QCG170" s="304"/>
      <c r="QCH170" s="302"/>
      <c r="QCI170" s="302"/>
      <c r="QCX170" s="304"/>
      <c r="QCY170" s="302"/>
      <c r="QCZ170" s="302"/>
      <c r="QDO170" s="304"/>
      <c r="QDP170" s="302"/>
      <c r="QDQ170" s="302"/>
      <c r="QEF170" s="304"/>
      <c r="QEG170" s="302"/>
      <c r="QEH170" s="302"/>
      <c r="QEW170" s="304"/>
      <c r="QEX170" s="302"/>
      <c r="QEY170" s="302"/>
      <c r="QFN170" s="304"/>
      <c r="QFO170" s="302"/>
      <c r="QFP170" s="302"/>
      <c r="QGE170" s="304"/>
      <c r="QGF170" s="302"/>
      <c r="QGG170" s="302"/>
      <c r="QGV170" s="304"/>
      <c r="QGW170" s="302"/>
      <c r="QGX170" s="302"/>
      <c r="QHM170" s="304"/>
      <c r="QHN170" s="302"/>
      <c r="QHO170" s="302"/>
      <c r="QID170" s="304"/>
      <c r="QIE170" s="302"/>
      <c r="QIF170" s="302"/>
      <c r="QIU170" s="304"/>
      <c r="QIV170" s="302"/>
      <c r="QIW170" s="302"/>
      <c r="QJL170" s="304"/>
      <c r="QJM170" s="302"/>
      <c r="QJN170" s="302"/>
      <c r="QKC170" s="304"/>
      <c r="QKD170" s="302"/>
      <c r="QKE170" s="302"/>
      <c r="QKT170" s="304"/>
      <c r="QKU170" s="302"/>
      <c r="QKV170" s="302"/>
      <c r="QLK170" s="304"/>
      <c r="QLL170" s="302"/>
      <c r="QLM170" s="302"/>
      <c r="QMB170" s="304"/>
      <c r="QMC170" s="302"/>
      <c r="QMD170" s="302"/>
      <c r="QMS170" s="304"/>
      <c r="QMT170" s="302"/>
      <c r="QMU170" s="302"/>
      <c r="QNJ170" s="304"/>
      <c r="QNK170" s="302"/>
      <c r="QNL170" s="302"/>
      <c r="QOA170" s="304"/>
      <c r="QOB170" s="302"/>
      <c r="QOC170" s="302"/>
      <c r="QOR170" s="304"/>
      <c r="QOS170" s="302"/>
      <c r="QOT170" s="302"/>
      <c r="QPI170" s="304"/>
      <c r="QPJ170" s="302"/>
      <c r="QPK170" s="302"/>
      <c r="QPZ170" s="304"/>
      <c r="QQA170" s="302"/>
      <c r="QQB170" s="302"/>
      <c r="QQQ170" s="304"/>
      <c r="QQR170" s="302"/>
      <c r="QQS170" s="302"/>
      <c r="QRH170" s="304"/>
      <c r="QRI170" s="302"/>
      <c r="QRJ170" s="302"/>
      <c r="QRY170" s="304"/>
      <c r="QRZ170" s="302"/>
      <c r="QSA170" s="302"/>
      <c r="QSP170" s="304"/>
      <c r="QSQ170" s="302"/>
      <c r="QSR170" s="302"/>
      <c r="QTG170" s="304"/>
      <c r="QTH170" s="302"/>
      <c r="QTI170" s="302"/>
      <c r="QTX170" s="304"/>
      <c r="QTY170" s="302"/>
      <c r="QTZ170" s="302"/>
      <c r="QUO170" s="304"/>
      <c r="QUP170" s="302"/>
      <c r="QUQ170" s="302"/>
      <c r="QVF170" s="304"/>
      <c r="QVG170" s="302"/>
      <c r="QVH170" s="302"/>
      <c r="QVW170" s="304"/>
      <c r="QVX170" s="302"/>
      <c r="QVY170" s="302"/>
      <c r="QWN170" s="304"/>
      <c r="QWO170" s="302"/>
      <c r="QWP170" s="302"/>
      <c r="QXE170" s="304"/>
      <c r="QXF170" s="302"/>
      <c r="QXG170" s="302"/>
      <c r="QXV170" s="304"/>
      <c r="QXW170" s="302"/>
      <c r="QXX170" s="302"/>
      <c r="QYM170" s="304"/>
      <c r="QYN170" s="302"/>
      <c r="QYO170" s="302"/>
      <c r="QZD170" s="304"/>
      <c r="QZE170" s="302"/>
      <c r="QZF170" s="302"/>
      <c r="QZU170" s="304"/>
      <c r="QZV170" s="302"/>
      <c r="QZW170" s="302"/>
      <c r="RAL170" s="304"/>
      <c r="RAM170" s="302"/>
      <c r="RAN170" s="302"/>
      <c r="RBC170" s="304"/>
      <c r="RBD170" s="302"/>
      <c r="RBE170" s="302"/>
      <c r="RBT170" s="304"/>
      <c r="RBU170" s="302"/>
      <c r="RBV170" s="302"/>
      <c r="RCK170" s="304"/>
      <c r="RCL170" s="302"/>
      <c r="RCM170" s="302"/>
      <c r="RDB170" s="304"/>
      <c r="RDC170" s="302"/>
      <c r="RDD170" s="302"/>
      <c r="RDS170" s="304"/>
      <c r="RDT170" s="302"/>
      <c r="RDU170" s="302"/>
      <c r="REJ170" s="304"/>
      <c r="REK170" s="302"/>
      <c r="REL170" s="302"/>
      <c r="RFA170" s="304"/>
      <c r="RFB170" s="302"/>
      <c r="RFC170" s="302"/>
      <c r="RFR170" s="304"/>
      <c r="RFS170" s="302"/>
      <c r="RFT170" s="302"/>
      <c r="RGI170" s="304"/>
      <c r="RGJ170" s="302"/>
      <c r="RGK170" s="302"/>
      <c r="RGZ170" s="304"/>
      <c r="RHA170" s="302"/>
      <c r="RHB170" s="302"/>
      <c r="RHQ170" s="304"/>
      <c r="RHR170" s="302"/>
      <c r="RHS170" s="302"/>
      <c r="RIH170" s="304"/>
      <c r="RII170" s="302"/>
      <c r="RIJ170" s="302"/>
      <c r="RIY170" s="304"/>
      <c r="RIZ170" s="302"/>
      <c r="RJA170" s="302"/>
      <c r="RJP170" s="304"/>
      <c r="RJQ170" s="302"/>
      <c r="RJR170" s="302"/>
      <c r="RKG170" s="304"/>
      <c r="RKH170" s="302"/>
      <c r="RKI170" s="302"/>
      <c r="RKX170" s="304"/>
      <c r="RKY170" s="302"/>
      <c r="RKZ170" s="302"/>
      <c r="RLO170" s="304"/>
      <c r="RLP170" s="302"/>
      <c r="RLQ170" s="302"/>
      <c r="RMF170" s="304"/>
      <c r="RMG170" s="302"/>
      <c r="RMH170" s="302"/>
      <c r="RMW170" s="304"/>
      <c r="RMX170" s="302"/>
      <c r="RMY170" s="302"/>
      <c r="RNN170" s="304"/>
      <c r="RNO170" s="302"/>
      <c r="RNP170" s="302"/>
      <c r="ROE170" s="304"/>
      <c r="ROF170" s="302"/>
      <c r="ROG170" s="302"/>
      <c r="ROV170" s="304"/>
      <c r="ROW170" s="302"/>
      <c r="ROX170" s="302"/>
      <c r="RPM170" s="304"/>
      <c r="RPN170" s="302"/>
      <c r="RPO170" s="302"/>
      <c r="RQD170" s="304"/>
      <c r="RQE170" s="302"/>
      <c r="RQF170" s="302"/>
      <c r="RQU170" s="304"/>
      <c r="RQV170" s="302"/>
      <c r="RQW170" s="302"/>
      <c r="RRL170" s="304"/>
      <c r="RRM170" s="302"/>
      <c r="RRN170" s="302"/>
      <c r="RSC170" s="304"/>
      <c r="RSD170" s="302"/>
      <c r="RSE170" s="302"/>
      <c r="RST170" s="304"/>
      <c r="RSU170" s="302"/>
      <c r="RSV170" s="302"/>
      <c r="RTK170" s="304"/>
      <c r="RTL170" s="302"/>
      <c r="RTM170" s="302"/>
      <c r="RUB170" s="304"/>
      <c r="RUC170" s="302"/>
      <c r="RUD170" s="302"/>
      <c r="RUS170" s="304"/>
      <c r="RUT170" s="302"/>
      <c r="RUU170" s="302"/>
      <c r="RVJ170" s="304"/>
      <c r="RVK170" s="302"/>
      <c r="RVL170" s="302"/>
      <c r="RWA170" s="304"/>
      <c r="RWB170" s="302"/>
      <c r="RWC170" s="302"/>
      <c r="RWR170" s="304"/>
      <c r="RWS170" s="302"/>
      <c r="RWT170" s="302"/>
      <c r="RXI170" s="304"/>
      <c r="RXJ170" s="302"/>
      <c r="RXK170" s="302"/>
      <c r="RXZ170" s="304"/>
      <c r="RYA170" s="302"/>
      <c r="RYB170" s="302"/>
      <c r="RYQ170" s="304"/>
      <c r="RYR170" s="302"/>
      <c r="RYS170" s="302"/>
      <c r="RZH170" s="304"/>
      <c r="RZI170" s="302"/>
      <c r="RZJ170" s="302"/>
      <c r="RZY170" s="304"/>
      <c r="RZZ170" s="302"/>
      <c r="SAA170" s="302"/>
      <c r="SAP170" s="304"/>
      <c r="SAQ170" s="302"/>
      <c r="SAR170" s="302"/>
      <c r="SBG170" s="304"/>
      <c r="SBH170" s="302"/>
      <c r="SBI170" s="302"/>
      <c r="SBX170" s="304"/>
      <c r="SBY170" s="302"/>
      <c r="SBZ170" s="302"/>
      <c r="SCO170" s="304"/>
      <c r="SCP170" s="302"/>
      <c r="SCQ170" s="302"/>
      <c r="SDF170" s="304"/>
      <c r="SDG170" s="302"/>
      <c r="SDH170" s="302"/>
      <c r="SDW170" s="304"/>
      <c r="SDX170" s="302"/>
      <c r="SDY170" s="302"/>
      <c r="SEN170" s="304"/>
      <c r="SEO170" s="302"/>
      <c r="SEP170" s="302"/>
      <c r="SFE170" s="304"/>
      <c r="SFF170" s="302"/>
      <c r="SFG170" s="302"/>
      <c r="SFV170" s="304"/>
      <c r="SFW170" s="302"/>
      <c r="SFX170" s="302"/>
      <c r="SGM170" s="304"/>
      <c r="SGN170" s="302"/>
      <c r="SGO170" s="302"/>
      <c r="SHD170" s="304"/>
      <c r="SHE170" s="302"/>
      <c r="SHF170" s="302"/>
      <c r="SHU170" s="304"/>
      <c r="SHV170" s="302"/>
      <c r="SHW170" s="302"/>
      <c r="SIL170" s="304"/>
      <c r="SIM170" s="302"/>
      <c r="SIN170" s="302"/>
      <c r="SJC170" s="304"/>
      <c r="SJD170" s="302"/>
      <c r="SJE170" s="302"/>
      <c r="SJT170" s="304"/>
      <c r="SJU170" s="302"/>
      <c r="SJV170" s="302"/>
      <c r="SKK170" s="304"/>
      <c r="SKL170" s="302"/>
      <c r="SKM170" s="302"/>
      <c r="SLB170" s="304"/>
      <c r="SLC170" s="302"/>
      <c r="SLD170" s="302"/>
      <c r="SLS170" s="304"/>
      <c r="SLT170" s="302"/>
      <c r="SLU170" s="302"/>
      <c r="SMJ170" s="304"/>
      <c r="SMK170" s="302"/>
      <c r="SML170" s="302"/>
      <c r="SNA170" s="304"/>
      <c r="SNB170" s="302"/>
      <c r="SNC170" s="302"/>
      <c r="SNR170" s="304"/>
      <c r="SNS170" s="302"/>
      <c r="SNT170" s="302"/>
      <c r="SOI170" s="304"/>
      <c r="SOJ170" s="302"/>
      <c r="SOK170" s="302"/>
      <c r="SOZ170" s="304"/>
      <c r="SPA170" s="302"/>
      <c r="SPB170" s="302"/>
      <c r="SPQ170" s="304"/>
      <c r="SPR170" s="302"/>
      <c r="SPS170" s="302"/>
      <c r="SQH170" s="304"/>
      <c r="SQI170" s="302"/>
      <c r="SQJ170" s="302"/>
      <c r="SQY170" s="304"/>
      <c r="SQZ170" s="302"/>
      <c r="SRA170" s="302"/>
      <c r="SRP170" s="304"/>
      <c r="SRQ170" s="302"/>
      <c r="SRR170" s="302"/>
      <c r="SSG170" s="304"/>
      <c r="SSH170" s="302"/>
      <c r="SSI170" s="302"/>
      <c r="SSX170" s="304"/>
      <c r="SSY170" s="302"/>
      <c r="SSZ170" s="302"/>
      <c r="STO170" s="304"/>
      <c r="STP170" s="302"/>
      <c r="STQ170" s="302"/>
      <c r="SUF170" s="304"/>
      <c r="SUG170" s="302"/>
      <c r="SUH170" s="302"/>
      <c r="SUW170" s="304"/>
      <c r="SUX170" s="302"/>
      <c r="SUY170" s="302"/>
      <c r="SVN170" s="304"/>
      <c r="SVO170" s="302"/>
      <c r="SVP170" s="302"/>
      <c r="SWE170" s="304"/>
      <c r="SWF170" s="302"/>
      <c r="SWG170" s="302"/>
      <c r="SWV170" s="304"/>
      <c r="SWW170" s="302"/>
      <c r="SWX170" s="302"/>
      <c r="SXM170" s="304"/>
      <c r="SXN170" s="302"/>
      <c r="SXO170" s="302"/>
      <c r="SYD170" s="304"/>
      <c r="SYE170" s="302"/>
      <c r="SYF170" s="302"/>
      <c r="SYU170" s="304"/>
      <c r="SYV170" s="302"/>
      <c r="SYW170" s="302"/>
      <c r="SZL170" s="304"/>
      <c r="SZM170" s="302"/>
      <c r="SZN170" s="302"/>
      <c r="TAC170" s="304"/>
      <c r="TAD170" s="302"/>
      <c r="TAE170" s="302"/>
      <c r="TAT170" s="304"/>
      <c r="TAU170" s="302"/>
      <c r="TAV170" s="302"/>
      <c r="TBK170" s="304"/>
      <c r="TBL170" s="302"/>
      <c r="TBM170" s="302"/>
      <c r="TCB170" s="304"/>
      <c r="TCC170" s="302"/>
      <c r="TCD170" s="302"/>
      <c r="TCS170" s="304"/>
      <c r="TCT170" s="302"/>
      <c r="TCU170" s="302"/>
      <c r="TDJ170" s="304"/>
      <c r="TDK170" s="302"/>
      <c r="TDL170" s="302"/>
      <c r="TEA170" s="304"/>
      <c r="TEB170" s="302"/>
      <c r="TEC170" s="302"/>
      <c r="TER170" s="304"/>
      <c r="TES170" s="302"/>
      <c r="TET170" s="302"/>
      <c r="TFI170" s="304"/>
      <c r="TFJ170" s="302"/>
      <c r="TFK170" s="302"/>
      <c r="TFZ170" s="304"/>
      <c r="TGA170" s="302"/>
      <c r="TGB170" s="302"/>
      <c r="TGQ170" s="304"/>
      <c r="TGR170" s="302"/>
      <c r="TGS170" s="302"/>
      <c r="THH170" s="304"/>
      <c r="THI170" s="302"/>
      <c r="THJ170" s="302"/>
      <c r="THY170" s="304"/>
      <c r="THZ170" s="302"/>
      <c r="TIA170" s="302"/>
      <c r="TIP170" s="304"/>
      <c r="TIQ170" s="302"/>
      <c r="TIR170" s="302"/>
      <c r="TJG170" s="304"/>
      <c r="TJH170" s="302"/>
      <c r="TJI170" s="302"/>
      <c r="TJX170" s="304"/>
      <c r="TJY170" s="302"/>
      <c r="TJZ170" s="302"/>
      <c r="TKO170" s="304"/>
      <c r="TKP170" s="302"/>
      <c r="TKQ170" s="302"/>
      <c r="TLF170" s="304"/>
      <c r="TLG170" s="302"/>
      <c r="TLH170" s="302"/>
      <c r="TLW170" s="304"/>
      <c r="TLX170" s="302"/>
      <c r="TLY170" s="302"/>
      <c r="TMN170" s="304"/>
      <c r="TMO170" s="302"/>
      <c r="TMP170" s="302"/>
      <c r="TNE170" s="304"/>
      <c r="TNF170" s="302"/>
      <c r="TNG170" s="302"/>
      <c r="TNV170" s="304"/>
      <c r="TNW170" s="302"/>
      <c r="TNX170" s="302"/>
      <c r="TOM170" s="304"/>
      <c r="TON170" s="302"/>
      <c r="TOO170" s="302"/>
      <c r="TPD170" s="304"/>
      <c r="TPE170" s="302"/>
      <c r="TPF170" s="302"/>
      <c r="TPU170" s="304"/>
      <c r="TPV170" s="302"/>
      <c r="TPW170" s="302"/>
      <c r="TQL170" s="304"/>
      <c r="TQM170" s="302"/>
      <c r="TQN170" s="302"/>
      <c r="TRC170" s="304"/>
      <c r="TRD170" s="302"/>
      <c r="TRE170" s="302"/>
      <c r="TRT170" s="304"/>
      <c r="TRU170" s="302"/>
      <c r="TRV170" s="302"/>
      <c r="TSK170" s="304"/>
      <c r="TSL170" s="302"/>
      <c r="TSM170" s="302"/>
      <c r="TTB170" s="304"/>
      <c r="TTC170" s="302"/>
      <c r="TTD170" s="302"/>
      <c r="TTS170" s="304"/>
      <c r="TTT170" s="302"/>
      <c r="TTU170" s="302"/>
      <c r="TUJ170" s="304"/>
      <c r="TUK170" s="302"/>
      <c r="TUL170" s="302"/>
      <c r="TVA170" s="304"/>
      <c r="TVB170" s="302"/>
      <c r="TVC170" s="302"/>
      <c r="TVR170" s="304"/>
      <c r="TVS170" s="302"/>
      <c r="TVT170" s="302"/>
      <c r="TWI170" s="304"/>
      <c r="TWJ170" s="302"/>
      <c r="TWK170" s="302"/>
      <c r="TWZ170" s="304"/>
      <c r="TXA170" s="302"/>
      <c r="TXB170" s="302"/>
      <c r="TXQ170" s="304"/>
      <c r="TXR170" s="302"/>
      <c r="TXS170" s="302"/>
      <c r="TYH170" s="304"/>
      <c r="TYI170" s="302"/>
      <c r="TYJ170" s="302"/>
      <c r="TYY170" s="304"/>
      <c r="TYZ170" s="302"/>
      <c r="TZA170" s="302"/>
      <c r="TZP170" s="304"/>
      <c r="TZQ170" s="302"/>
      <c r="TZR170" s="302"/>
      <c r="UAG170" s="304"/>
      <c r="UAH170" s="302"/>
      <c r="UAI170" s="302"/>
      <c r="UAX170" s="304"/>
      <c r="UAY170" s="302"/>
      <c r="UAZ170" s="302"/>
      <c r="UBO170" s="304"/>
      <c r="UBP170" s="302"/>
      <c r="UBQ170" s="302"/>
      <c r="UCF170" s="304"/>
      <c r="UCG170" s="302"/>
      <c r="UCH170" s="302"/>
      <c r="UCW170" s="304"/>
      <c r="UCX170" s="302"/>
      <c r="UCY170" s="302"/>
      <c r="UDN170" s="304"/>
      <c r="UDO170" s="302"/>
      <c r="UDP170" s="302"/>
      <c r="UEE170" s="304"/>
      <c r="UEF170" s="302"/>
      <c r="UEG170" s="302"/>
      <c r="UEV170" s="304"/>
      <c r="UEW170" s="302"/>
      <c r="UEX170" s="302"/>
      <c r="UFM170" s="304"/>
      <c r="UFN170" s="302"/>
      <c r="UFO170" s="302"/>
      <c r="UGD170" s="304"/>
      <c r="UGE170" s="302"/>
      <c r="UGF170" s="302"/>
      <c r="UGU170" s="304"/>
      <c r="UGV170" s="302"/>
      <c r="UGW170" s="302"/>
      <c r="UHL170" s="304"/>
      <c r="UHM170" s="302"/>
      <c r="UHN170" s="302"/>
      <c r="UIC170" s="304"/>
      <c r="UID170" s="302"/>
      <c r="UIE170" s="302"/>
      <c r="UIT170" s="304"/>
      <c r="UIU170" s="302"/>
      <c r="UIV170" s="302"/>
      <c r="UJK170" s="304"/>
      <c r="UJL170" s="302"/>
      <c r="UJM170" s="302"/>
      <c r="UKB170" s="304"/>
      <c r="UKC170" s="302"/>
      <c r="UKD170" s="302"/>
      <c r="UKS170" s="304"/>
      <c r="UKT170" s="302"/>
      <c r="UKU170" s="302"/>
      <c r="ULJ170" s="304"/>
      <c r="ULK170" s="302"/>
      <c r="ULL170" s="302"/>
      <c r="UMA170" s="304"/>
      <c r="UMB170" s="302"/>
      <c r="UMC170" s="302"/>
      <c r="UMR170" s="304"/>
      <c r="UMS170" s="302"/>
      <c r="UMT170" s="302"/>
      <c r="UNI170" s="304"/>
      <c r="UNJ170" s="302"/>
      <c r="UNK170" s="302"/>
      <c r="UNZ170" s="304"/>
      <c r="UOA170" s="302"/>
      <c r="UOB170" s="302"/>
      <c r="UOQ170" s="304"/>
      <c r="UOR170" s="302"/>
      <c r="UOS170" s="302"/>
      <c r="UPH170" s="304"/>
      <c r="UPI170" s="302"/>
      <c r="UPJ170" s="302"/>
      <c r="UPY170" s="304"/>
      <c r="UPZ170" s="302"/>
      <c r="UQA170" s="302"/>
      <c r="UQP170" s="304"/>
      <c r="UQQ170" s="302"/>
      <c r="UQR170" s="302"/>
      <c r="URG170" s="304"/>
      <c r="URH170" s="302"/>
      <c r="URI170" s="302"/>
      <c r="URX170" s="304"/>
      <c r="URY170" s="302"/>
      <c r="URZ170" s="302"/>
      <c r="USO170" s="304"/>
      <c r="USP170" s="302"/>
      <c r="USQ170" s="302"/>
      <c r="UTF170" s="304"/>
      <c r="UTG170" s="302"/>
      <c r="UTH170" s="302"/>
      <c r="UTW170" s="304"/>
      <c r="UTX170" s="302"/>
      <c r="UTY170" s="302"/>
      <c r="UUN170" s="304"/>
      <c r="UUO170" s="302"/>
      <c r="UUP170" s="302"/>
      <c r="UVE170" s="304"/>
      <c r="UVF170" s="302"/>
      <c r="UVG170" s="302"/>
      <c r="UVV170" s="304"/>
      <c r="UVW170" s="302"/>
      <c r="UVX170" s="302"/>
      <c r="UWM170" s="304"/>
      <c r="UWN170" s="302"/>
      <c r="UWO170" s="302"/>
      <c r="UXD170" s="304"/>
      <c r="UXE170" s="302"/>
      <c r="UXF170" s="302"/>
      <c r="UXU170" s="304"/>
      <c r="UXV170" s="302"/>
      <c r="UXW170" s="302"/>
      <c r="UYL170" s="304"/>
      <c r="UYM170" s="302"/>
      <c r="UYN170" s="302"/>
      <c r="UZC170" s="304"/>
      <c r="UZD170" s="302"/>
      <c r="UZE170" s="302"/>
      <c r="UZT170" s="304"/>
      <c r="UZU170" s="302"/>
      <c r="UZV170" s="302"/>
      <c r="VAK170" s="304"/>
      <c r="VAL170" s="302"/>
      <c r="VAM170" s="302"/>
      <c r="VBB170" s="304"/>
      <c r="VBC170" s="302"/>
      <c r="VBD170" s="302"/>
      <c r="VBS170" s="304"/>
      <c r="VBT170" s="302"/>
      <c r="VBU170" s="302"/>
      <c r="VCJ170" s="304"/>
      <c r="VCK170" s="302"/>
      <c r="VCL170" s="302"/>
      <c r="VDA170" s="304"/>
      <c r="VDB170" s="302"/>
      <c r="VDC170" s="302"/>
      <c r="VDR170" s="304"/>
      <c r="VDS170" s="302"/>
      <c r="VDT170" s="302"/>
      <c r="VEI170" s="304"/>
      <c r="VEJ170" s="302"/>
      <c r="VEK170" s="302"/>
      <c r="VEZ170" s="304"/>
      <c r="VFA170" s="302"/>
      <c r="VFB170" s="302"/>
      <c r="VFQ170" s="304"/>
      <c r="VFR170" s="302"/>
      <c r="VFS170" s="302"/>
      <c r="VGH170" s="304"/>
      <c r="VGI170" s="302"/>
      <c r="VGJ170" s="302"/>
      <c r="VGY170" s="304"/>
      <c r="VGZ170" s="302"/>
      <c r="VHA170" s="302"/>
      <c r="VHP170" s="304"/>
      <c r="VHQ170" s="302"/>
      <c r="VHR170" s="302"/>
      <c r="VIG170" s="304"/>
      <c r="VIH170" s="302"/>
      <c r="VII170" s="302"/>
      <c r="VIX170" s="304"/>
      <c r="VIY170" s="302"/>
      <c r="VIZ170" s="302"/>
      <c r="VJO170" s="304"/>
      <c r="VJP170" s="302"/>
      <c r="VJQ170" s="302"/>
      <c r="VKF170" s="304"/>
      <c r="VKG170" s="302"/>
      <c r="VKH170" s="302"/>
      <c r="VKW170" s="304"/>
      <c r="VKX170" s="302"/>
      <c r="VKY170" s="302"/>
      <c r="VLN170" s="304"/>
      <c r="VLO170" s="302"/>
      <c r="VLP170" s="302"/>
      <c r="VME170" s="304"/>
      <c r="VMF170" s="302"/>
      <c r="VMG170" s="302"/>
      <c r="VMV170" s="304"/>
      <c r="VMW170" s="302"/>
      <c r="VMX170" s="302"/>
      <c r="VNM170" s="304"/>
      <c r="VNN170" s="302"/>
      <c r="VNO170" s="302"/>
      <c r="VOD170" s="304"/>
      <c r="VOE170" s="302"/>
      <c r="VOF170" s="302"/>
      <c r="VOU170" s="304"/>
      <c r="VOV170" s="302"/>
      <c r="VOW170" s="302"/>
      <c r="VPL170" s="304"/>
      <c r="VPM170" s="302"/>
      <c r="VPN170" s="302"/>
      <c r="VQC170" s="304"/>
      <c r="VQD170" s="302"/>
      <c r="VQE170" s="302"/>
      <c r="VQT170" s="304"/>
      <c r="VQU170" s="302"/>
      <c r="VQV170" s="302"/>
      <c r="VRK170" s="304"/>
      <c r="VRL170" s="302"/>
      <c r="VRM170" s="302"/>
      <c r="VSB170" s="304"/>
      <c r="VSC170" s="302"/>
      <c r="VSD170" s="302"/>
      <c r="VSS170" s="304"/>
      <c r="VST170" s="302"/>
      <c r="VSU170" s="302"/>
      <c r="VTJ170" s="304"/>
      <c r="VTK170" s="302"/>
      <c r="VTL170" s="302"/>
      <c r="VUA170" s="304"/>
      <c r="VUB170" s="302"/>
      <c r="VUC170" s="302"/>
      <c r="VUR170" s="304"/>
      <c r="VUS170" s="302"/>
      <c r="VUT170" s="302"/>
      <c r="VVI170" s="304"/>
      <c r="VVJ170" s="302"/>
      <c r="VVK170" s="302"/>
      <c r="VVZ170" s="304"/>
      <c r="VWA170" s="302"/>
      <c r="VWB170" s="302"/>
      <c r="VWQ170" s="304"/>
      <c r="VWR170" s="302"/>
      <c r="VWS170" s="302"/>
      <c r="VXH170" s="304"/>
      <c r="VXI170" s="302"/>
      <c r="VXJ170" s="302"/>
      <c r="VXY170" s="304"/>
      <c r="VXZ170" s="302"/>
      <c r="VYA170" s="302"/>
      <c r="VYP170" s="304"/>
      <c r="VYQ170" s="302"/>
      <c r="VYR170" s="302"/>
      <c r="VZG170" s="304"/>
      <c r="VZH170" s="302"/>
      <c r="VZI170" s="302"/>
      <c r="VZX170" s="304"/>
      <c r="VZY170" s="302"/>
      <c r="VZZ170" s="302"/>
      <c r="WAO170" s="304"/>
      <c r="WAP170" s="302"/>
      <c r="WAQ170" s="302"/>
      <c r="WBF170" s="304"/>
      <c r="WBG170" s="302"/>
      <c r="WBH170" s="302"/>
      <c r="WBW170" s="304"/>
      <c r="WBX170" s="302"/>
      <c r="WBY170" s="302"/>
      <c r="WCN170" s="304"/>
      <c r="WCO170" s="302"/>
      <c r="WCP170" s="302"/>
      <c r="WDE170" s="304"/>
      <c r="WDF170" s="302"/>
      <c r="WDG170" s="302"/>
      <c r="WDV170" s="304"/>
      <c r="WDW170" s="302"/>
      <c r="WDX170" s="302"/>
      <c r="WEM170" s="304"/>
      <c r="WEN170" s="302"/>
      <c r="WEO170" s="302"/>
      <c r="WFD170" s="304"/>
      <c r="WFE170" s="302"/>
      <c r="WFF170" s="302"/>
      <c r="WFU170" s="304"/>
      <c r="WFV170" s="302"/>
      <c r="WFW170" s="302"/>
      <c r="WGL170" s="304"/>
      <c r="WGM170" s="302"/>
      <c r="WGN170" s="302"/>
      <c r="WHC170" s="304"/>
      <c r="WHD170" s="302"/>
      <c r="WHE170" s="302"/>
      <c r="WHT170" s="304"/>
      <c r="WHU170" s="302"/>
      <c r="WHV170" s="302"/>
      <c r="WIK170" s="304"/>
      <c r="WIL170" s="302"/>
      <c r="WIM170" s="302"/>
      <c r="WJB170" s="304"/>
      <c r="WJC170" s="302"/>
      <c r="WJD170" s="302"/>
      <c r="WJS170" s="304"/>
      <c r="WJT170" s="302"/>
      <c r="WJU170" s="302"/>
      <c r="WKJ170" s="304"/>
      <c r="WKK170" s="302"/>
      <c r="WKL170" s="302"/>
      <c r="WLA170" s="304"/>
      <c r="WLB170" s="302"/>
      <c r="WLC170" s="302"/>
      <c r="WLR170" s="304"/>
      <c r="WLS170" s="302"/>
      <c r="WLT170" s="302"/>
      <c r="WMI170" s="304"/>
      <c r="WMJ170" s="302"/>
      <c r="WMK170" s="302"/>
      <c r="WMZ170" s="304"/>
      <c r="WNA170" s="302"/>
      <c r="WNB170" s="302"/>
      <c r="WNQ170" s="304"/>
      <c r="WNR170" s="302"/>
      <c r="WNS170" s="302"/>
      <c r="WOH170" s="304"/>
      <c r="WOI170" s="302"/>
      <c r="WOJ170" s="302"/>
      <c r="WOY170" s="304"/>
      <c r="WOZ170" s="302"/>
      <c r="WPA170" s="302"/>
      <c r="WPP170" s="304"/>
      <c r="WPQ170" s="302"/>
      <c r="WPR170" s="302"/>
      <c r="WQG170" s="304"/>
      <c r="WQH170" s="302"/>
      <c r="WQI170" s="302"/>
      <c r="WQX170" s="304"/>
      <c r="WQY170" s="302"/>
      <c r="WQZ170" s="302"/>
      <c r="WRO170" s="304"/>
      <c r="WRP170" s="302"/>
      <c r="WRQ170" s="302"/>
      <c r="WSF170" s="304"/>
      <c r="WSG170" s="302"/>
      <c r="WSH170" s="302"/>
      <c r="WSW170" s="304"/>
      <c r="WSX170" s="302"/>
      <c r="WSY170" s="302"/>
      <c r="WTN170" s="304"/>
      <c r="WTO170" s="302"/>
      <c r="WTP170" s="302"/>
      <c r="WUE170" s="304"/>
      <c r="WUF170" s="302"/>
      <c r="WUG170" s="302"/>
      <c r="WUV170" s="304"/>
      <c r="WUW170" s="302"/>
      <c r="WUX170" s="302"/>
      <c r="WVM170" s="304"/>
      <c r="WVN170" s="302"/>
      <c r="WVO170" s="302"/>
      <c r="WWD170" s="304"/>
      <c r="WWE170" s="302"/>
      <c r="WWF170" s="302"/>
      <c r="WWU170" s="304"/>
      <c r="WWV170" s="302"/>
      <c r="WWW170" s="302"/>
      <c r="WXL170" s="304"/>
      <c r="WXM170" s="302"/>
      <c r="WXN170" s="302"/>
      <c r="WYC170" s="304"/>
      <c r="WYD170" s="302"/>
      <c r="WYE170" s="302"/>
      <c r="WYT170" s="304"/>
      <c r="WYU170" s="302"/>
      <c r="WYV170" s="302"/>
      <c r="WZK170" s="304"/>
      <c r="WZL170" s="302"/>
      <c r="WZM170" s="302"/>
      <c r="XAB170" s="304"/>
      <c r="XAC170" s="302"/>
      <c r="XAD170" s="302"/>
      <c r="XAS170" s="304"/>
      <c r="XAT170" s="302"/>
      <c r="XAU170" s="302"/>
      <c r="XBJ170" s="304"/>
      <c r="XBK170" s="302"/>
      <c r="XBL170" s="302"/>
      <c r="XCA170" s="304"/>
      <c r="XCB170" s="302"/>
      <c r="XCC170" s="302"/>
      <c r="XCR170" s="304"/>
      <c r="XCS170" s="302"/>
      <c r="XCT170" s="302"/>
      <c r="XDI170" s="304"/>
      <c r="XDJ170" s="302"/>
      <c r="XDK170" s="302"/>
      <c r="XDZ170" s="304"/>
      <c r="XEA170" s="302"/>
      <c r="XEB170" s="302"/>
      <c r="XEQ170" s="304"/>
      <c r="XER170" s="302"/>
      <c r="XES170" s="302"/>
    </row>
    <row r="171" s="303" customFormat="true" ht="14.25" hidden="false" customHeight="false" outlineLevel="0" collapsed="false">
      <c r="A171" s="302" t="s">
        <v>354</v>
      </c>
      <c r="B171" s="302"/>
      <c r="C171" s="303" t="n">
        <v>1</v>
      </c>
      <c r="D171" s="303" t="n">
        <v>1</v>
      </c>
      <c r="E171" s="303" t="n">
        <v>1</v>
      </c>
      <c r="F171" s="303" t="n">
        <v>1</v>
      </c>
      <c r="G171" s="303" t="n">
        <v>1</v>
      </c>
      <c r="H171" s="303" t="n">
        <v>1</v>
      </c>
      <c r="I171" s="303" t="n">
        <v>1</v>
      </c>
      <c r="J171" s="303" t="n">
        <v>1</v>
      </c>
      <c r="K171" s="303" t="n">
        <v>1</v>
      </c>
      <c r="L171" s="303" t="n">
        <v>1</v>
      </c>
      <c r="M171" s="303" t="n">
        <v>1</v>
      </c>
      <c r="N171" s="303" t="n">
        <v>1</v>
      </c>
      <c r="O171" s="303" t="n">
        <v>1</v>
      </c>
      <c r="P171" s="303" t="n">
        <v>1</v>
      </c>
      <c r="Q171" s="304" t="n">
        <v>1</v>
      </c>
      <c r="R171" s="302"/>
      <c r="S171" s="302"/>
      <c r="AH171" s="304"/>
      <c r="AI171" s="302"/>
      <c r="AJ171" s="302"/>
      <c r="AY171" s="304"/>
      <c r="AZ171" s="302"/>
      <c r="BA171" s="302"/>
      <c r="BP171" s="304"/>
      <c r="BQ171" s="302"/>
      <c r="BR171" s="302"/>
      <c r="CG171" s="304"/>
      <c r="CH171" s="302"/>
      <c r="CI171" s="302"/>
      <c r="CX171" s="304"/>
      <c r="CY171" s="302"/>
      <c r="CZ171" s="302"/>
      <c r="DO171" s="304"/>
      <c r="DP171" s="302"/>
      <c r="DQ171" s="302"/>
      <c r="EF171" s="304"/>
      <c r="EG171" s="302"/>
      <c r="EH171" s="302"/>
      <c r="EW171" s="304"/>
      <c r="EX171" s="302"/>
      <c r="EY171" s="302"/>
      <c r="FN171" s="304"/>
      <c r="FO171" s="302"/>
      <c r="FP171" s="302"/>
      <c r="GE171" s="304"/>
      <c r="GF171" s="302"/>
      <c r="GG171" s="302"/>
      <c r="GV171" s="304"/>
      <c r="GW171" s="302"/>
      <c r="GX171" s="302"/>
      <c r="HM171" s="304"/>
      <c r="HN171" s="302"/>
      <c r="HO171" s="302"/>
      <c r="ID171" s="304"/>
      <c r="IE171" s="302"/>
      <c r="IF171" s="302"/>
      <c r="IU171" s="304"/>
      <c r="IV171" s="302"/>
      <c r="IW171" s="302"/>
      <c r="JL171" s="304"/>
      <c r="JM171" s="302"/>
      <c r="JN171" s="302"/>
      <c r="KC171" s="304"/>
      <c r="KD171" s="302"/>
      <c r="KE171" s="302"/>
      <c r="KT171" s="304"/>
      <c r="KU171" s="302"/>
      <c r="KV171" s="302"/>
      <c r="LK171" s="304"/>
      <c r="LL171" s="302"/>
      <c r="LM171" s="302"/>
      <c r="MB171" s="304"/>
      <c r="MC171" s="302"/>
      <c r="MD171" s="302"/>
      <c r="MS171" s="304"/>
      <c r="MT171" s="302"/>
      <c r="MU171" s="302"/>
      <c r="NJ171" s="304"/>
      <c r="NK171" s="302"/>
      <c r="NL171" s="302"/>
      <c r="OA171" s="304"/>
      <c r="OB171" s="302"/>
      <c r="OC171" s="302"/>
      <c r="OR171" s="304"/>
      <c r="OS171" s="302"/>
      <c r="OT171" s="302"/>
      <c r="PI171" s="304"/>
      <c r="PJ171" s="302"/>
      <c r="PK171" s="302"/>
      <c r="PZ171" s="304"/>
      <c r="QA171" s="302"/>
      <c r="QB171" s="302"/>
      <c r="QQ171" s="304"/>
      <c r="QR171" s="302"/>
      <c r="QS171" s="302"/>
      <c r="RH171" s="304"/>
      <c r="RI171" s="302"/>
      <c r="RJ171" s="302"/>
      <c r="RY171" s="304"/>
      <c r="RZ171" s="302"/>
      <c r="SA171" s="302"/>
      <c r="SP171" s="304"/>
      <c r="SQ171" s="302"/>
      <c r="SR171" s="302"/>
      <c r="TG171" s="304"/>
      <c r="TH171" s="302"/>
      <c r="TI171" s="302"/>
      <c r="TX171" s="304"/>
      <c r="TY171" s="302"/>
      <c r="TZ171" s="302"/>
      <c r="UO171" s="304"/>
      <c r="UP171" s="302"/>
      <c r="UQ171" s="302"/>
      <c r="VF171" s="304"/>
      <c r="VG171" s="302"/>
      <c r="VH171" s="302"/>
      <c r="VW171" s="304"/>
      <c r="VX171" s="302"/>
      <c r="VY171" s="302"/>
      <c r="WN171" s="304"/>
      <c r="WO171" s="302"/>
      <c r="WP171" s="302"/>
      <c r="XE171" s="304"/>
      <c r="XF171" s="302"/>
      <c r="XG171" s="302"/>
      <c r="XV171" s="304"/>
      <c r="XW171" s="302"/>
      <c r="XX171" s="302"/>
      <c r="YM171" s="304"/>
      <c r="YN171" s="302"/>
      <c r="YO171" s="302"/>
      <c r="ZD171" s="304"/>
      <c r="ZE171" s="302"/>
      <c r="ZF171" s="302"/>
      <c r="ZU171" s="304"/>
      <c r="ZV171" s="302"/>
      <c r="ZW171" s="302"/>
      <c r="AAL171" s="304"/>
      <c r="AAM171" s="302"/>
      <c r="AAN171" s="302"/>
      <c r="ABC171" s="304"/>
      <c r="ABD171" s="302"/>
      <c r="ABE171" s="302"/>
      <c r="ABT171" s="304"/>
      <c r="ABU171" s="302"/>
      <c r="ABV171" s="302"/>
      <c r="ACK171" s="304"/>
      <c r="ACL171" s="302"/>
      <c r="ACM171" s="302"/>
      <c r="ADB171" s="304"/>
      <c r="ADC171" s="302"/>
      <c r="ADD171" s="302"/>
      <c r="ADS171" s="304"/>
      <c r="ADT171" s="302"/>
      <c r="ADU171" s="302"/>
      <c r="AEJ171" s="304"/>
      <c r="AEK171" s="302"/>
      <c r="AEL171" s="302"/>
      <c r="AFA171" s="304"/>
      <c r="AFB171" s="302"/>
      <c r="AFC171" s="302"/>
      <c r="AFR171" s="304"/>
      <c r="AFS171" s="302"/>
      <c r="AFT171" s="302"/>
      <c r="AGI171" s="304"/>
      <c r="AGJ171" s="302"/>
      <c r="AGK171" s="302"/>
      <c r="AGZ171" s="304"/>
      <c r="AHA171" s="302"/>
      <c r="AHB171" s="302"/>
      <c r="AHQ171" s="304"/>
      <c r="AHR171" s="302"/>
      <c r="AHS171" s="302"/>
      <c r="AIH171" s="304"/>
      <c r="AII171" s="302"/>
      <c r="AIJ171" s="302"/>
      <c r="AIY171" s="304"/>
      <c r="AIZ171" s="302"/>
      <c r="AJA171" s="302"/>
      <c r="AJP171" s="304"/>
      <c r="AJQ171" s="302"/>
      <c r="AJR171" s="302"/>
      <c r="AKG171" s="304"/>
      <c r="AKH171" s="302"/>
      <c r="AKI171" s="302"/>
      <c r="AKX171" s="304"/>
      <c r="AKY171" s="302"/>
      <c r="AKZ171" s="302"/>
      <c r="ALO171" s="304"/>
      <c r="ALP171" s="302"/>
      <c r="ALQ171" s="302"/>
      <c r="AMF171" s="304"/>
      <c r="AMG171" s="302"/>
      <c r="AMH171" s="302"/>
      <c r="AMW171" s="304"/>
      <c r="AMX171" s="302"/>
      <c r="AMY171" s="302"/>
      <c r="ANN171" s="304"/>
      <c r="ANO171" s="302"/>
      <c r="ANP171" s="302"/>
      <c r="AOE171" s="304"/>
      <c r="AOF171" s="302"/>
      <c r="AOG171" s="302"/>
      <c r="AOV171" s="304"/>
      <c r="AOW171" s="302"/>
      <c r="AOX171" s="302"/>
      <c r="APM171" s="304"/>
      <c r="APN171" s="302"/>
      <c r="APO171" s="302"/>
      <c r="AQD171" s="304"/>
      <c r="AQE171" s="302"/>
      <c r="AQF171" s="302"/>
      <c r="AQU171" s="304"/>
      <c r="AQV171" s="302"/>
      <c r="AQW171" s="302"/>
      <c r="ARL171" s="304"/>
      <c r="ARM171" s="302"/>
      <c r="ARN171" s="302"/>
      <c r="ASC171" s="304"/>
      <c r="ASD171" s="302"/>
      <c r="ASE171" s="302"/>
      <c r="AST171" s="304"/>
      <c r="ASU171" s="302"/>
      <c r="ASV171" s="302"/>
      <c r="ATK171" s="304"/>
      <c r="ATL171" s="302"/>
      <c r="ATM171" s="302"/>
      <c r="AUB171" s="304"/>
      <c r="AUC171" s="302"/>
      <c r="AUD171" s="302"/>
      <c r="AUS171" s="304"/>
      <c r="AUT171" s="302"/>
      <c r="AUU171" s="302"/>
      <c r="AVJ171" s="304"/>
      <c r="AVK171" s="302"/>
      <c r="AVL171" s="302"/>
      <c r="AWA171" s="304"/>
      <c r="AWB171" s="302"/>
      <c r="AWC171" s="302"/>
      <c r="AWR171" s="304"/>
      <c r="AWS171" s="302"/>
      <c r="AWT171" s="302"/>
      <c r="AXI171" s="304"/>
      <c r="AXJ171" s="302"/>
      <c r="AXK171" s="302"/>
      <c r="AXZ171" s="304"/>
      <c r="AYA171" s="302"/>
      <c r="AYB171" s="302"/>
      <c r="AYQ171" s="304"/>
      <c r="AYR171" s="302"/>
      <c r="AYS171" s="302"/>
      <c r="AZH171" s="304"/>
      <c r="AZI171" s="302"/>
      <c r="AZJ171" s="302"/>
      <c r="AZY171" s="304"/>
      <c r="AZZ171" s="302"/>
      <c r="BAA171" s="302"/>
      <c r="BAP171" s="304"/>
      <c r="BAQ171" s="302"/>
      <c r="BAR171" s="302"/>
      <c r="BBG171" s="304"/>
      <c r="BBH171" s="302"/>
      <c r="BBI171" s="302"/>
      <c r="BBX171" s="304"/>
      <c r="BBY171" s="302"/>
      <c r="BBZ171" s="302"/>
      <c r="BCO171" s="304"/>
      <c r="BCP171" s="302"/>
      <c r="BCQ171" s="302"/>
      <c r="BDF171" s="304"/>
      <c r="BDG171" s="302"/>
      <c r="BDH171" s="302"/>
      <c r="BDW171" s="304"/>
      <c r="BDX171" s="302"/>
      <c r="BDY171" s="302"/>
      <c r="BEN171" s="304"/>
      <c r="BEO171" s="302"/>
      <c r="BEP171" s="302"/>
      <c r="BFE171" s="304"/>
      <c r="BFF171" s="302"/>
      <c r="BFG171" s="302"/>
      <c r="BFV171" s="304"/>
      <c r="BFW171" s="302"/>
      <c r="BFX171" s="302"/>
      <c r="BGM171" s="304"/>
      <c r="BGN171" s="302"/>
      <c r="BGO171" s="302"/>
      <c r="BHD171" s="304"/>
      <c r="BHE171" s="302"/>
      <c r="BHF171" s="302"/>
      <c r="BHU171" s="304"/>
      <c r="BHV171" s="302"/>
      <c r="BHW171" s="302"/>
      <c r="BIL171" s="304"/>
      <c r="BIM171" s="302"/>
      <c r="BIN171" s="302"/>
      <c r="BJC171" s="304"/>
      <c r="BJD171" s="302"/>
      <c r="BJE171" s="302"/>
      <c r="BJT171" s="304"/>
      <c r="BJU171" s="302"/>
      <c r="BJV171" s="302"/>
      <c r="BKK171" s="304"/>
      <c r="BKL171" s="302"/>
      <c r="BKM171" s="302"/>
      <c r="BLB171" s="304"/>
      <c r="BLC171" s="302"/>
      <c r="BLD171" s="302"/>
      <c r="BLS171" s="304"/>
      <c r="BLT171" s="302"/>
      <c r="BLU171" s="302"/>
      <c r="BMJ171" s="304"/>
      <c r="BMK171" s="302"/>
      <c r="BML171" s="302"/>
      <c r="BNA171" s="304"/>
      <c r="BNB171" s="302"/>
      <c r="BNC171" s="302"/>
      <c r="BNR171" s="304"/>
      <c r="BNS171" s="302"/>
      <c r="BNT171" s="302"/>
      <c r="BOI171" s="304"/>
      <c r="BOJ171" s="302"/>
      <c r="BOK171" s="302"/>
      <c r="BOZ171" s="304"/>
      <c r="BPA171" s="302"/>
      <c r="BPB171" s="302"/>
      <c r="BPQ171" s="304"/>
      <c r="BPR171" s="302"/>
      <c r="BPS171" s="302"/>
      <c r="BQH171" s="304"/>
      <c r="BQI171" s="302"/>
      <c r="BQJ171" s="302"/>
      <c r="BQY171" s="304"/>
      <c r="BQZ171" s="302"/>
      <c r="BRA171" s="302"/>
      <c r="BRP171" s="304"/>
      <c r="BRQ171" s="302"/>
      <c r="BRR171" s="302"/>
      <c r="BSG171" s="304"/>
      <c r="BSH171" s="302"/>
      <c r="BSI171" s="302"/>
      <c r="BSX171" s="304"/>
      <c r="BSY171" s="302"/>
      <c r="BSZ171" s="302"/>
      <c r="BTO171" s="304"/>
      <c r="BTP171" s="302"/>
      <c r="BTQ171" s="302"/>
      <c r="BUF171" s="304"/>
      <c r="BUG171" s="302"/>
      <c r="BUH171" s="302"/>
      <c r="BUW171" s="304"/>
      <c r="BUX171" s="302"/>
      <c r="BUY171" s="302"/>
      <c r="BVN171" s="304"/>
      <c r="BVO171" s="302"/>
      <c r="BVP171" s="302"/>
      <c r="BWE171" s="304"/>
      <c r="BWF171" s="302"/>
      <c r="BWG171" s="302"/>
      <c r="BWV171" s="304"/>
      <c r="BWW171" s="302"/>
      <c r="BWX171" s="302"/>
      <c r="BXM171" s="304"/>
      <c r="BXN171" s="302"/>
      <c r="BXO171" s="302"/>
      <c r="BYD171" s="304"/>
      <c r="BYE171" s="302"/>
      <c r="BYF171" s="302"/>
      <c r="BYU171" s="304"/>
      <c r="BYV171" s="302"/>
      <c r="BYW171" s="302"/>
      <c r="BZL171" s="304"/>
      <c r="BZM171" s="302"/>
      <c r="BZN171" s="302"/>
      <c r="CAC171" s="304"/>
      <c r="CAD171" s="302"/>
      <c r="CAE171" s="302"/>
      <c r="CAT171" s="304"/>
      <c r="CAU171" s="302"/>
      <c r="CAV171" s="302"/>
      <c r="CBK171" s="304"/>
      <c r="CBL171" s="302"/>
      <c r="CBM171" s="302"/>
      <c r="CCB171" s="304"/>
      <c r="CCC171" s="302"/>
      <c r="CCD171" s="302"/>
      <c r="CCS171" s="304"/>
      <c r="CCT171" s="302"/>
      <c r="CCU171" s="302"/>
      <c r="CDJ171" s="304"/>
      <c r="CDK171" s="302"/>
      <c r="CDL171" s="302"/>
      <c r="CEA171" s="304"/>
      <c r="CEB171" s="302"/>
      <c r="CEC171" s="302"/>
      <c r="CER171" s="304"/>
      <c r="CES171" s="302"/>
      <c r="CET171" s="302"/>
      <c r="CFI171" s="304"/>
      <c r="CFJ171" s="302"/>
      <c r="CFK171" s="302"/>
      <c r="CFZ171" s="304"/>
      <c r="CGA171" s="302"/>
      <c r="CGB171" s="302"/>
      <c r="CGQ171" s="304"/>
      <c r="CGR171" s="302"/>
      <c r="CGS171" s="302"/>
      <c r="CHH171" s="304"/>
      <c r="CHI171" s="302"/>
      <c r="CHJ171" s="302"/>
      <c r="CHY171" s="304"/>
      <c r="CHZ171" s="302"/>
      <c r="CIA171" s="302"/>
      <c r="CIP171" s="304"/>
      <c r="CIQ171" s="302"/>
      <c r="CIR171" s="302"/>
      <c r="CJG171" s="304"/>
      <c r="CJH171" s="302"/>
      <c r="CJI171" s="302"/>
      <c r="CJX171" s="304"/>
      <c r="CJY171" s="302"/>
      <c r="CJZ171" s="302"/>
      <c r="CKO171" s="304"/>
      <c r="CKP171" s="302"/>
      <c r="CKQ171" s="302"/>
      <c r="CLF171" s="304"/>
      <c r="CLG171" s="302"/>
      <c r="CLH171" s="302"/>
      <c r="CLW171" s="304"/>
      <c r="CLX171" s="302"/>
      <c r="CLY171" s="302"/>
      <c r="CMN171" s="304"/>
      <c r="CMO171" s="302"/>
      <c r="CMP171" s="302"/>
      <c r="CNE171" s="304"/>
      <c r="CNF171" s="302"/>
      <c r="CNG171" s="302"/>
      <c r="CNV171" s="304"/>
      <c r="CNW171" s="302"/>
      <c r="CNX171" s="302"/>
      <c r="COM171" s="304"/>
      <c r="CON171" s="302"/>
      <c r="COO171" s="302"/>
      <c r="CPD171" s="304"/>
      <c r="CPE171" s="302"/>
      <c r="CPF171" s="302"/>
      <c r="CPU171" s="304"/>
      <c r="CPV171" s="302"/>
      <c r="CPW171" s="302"/>
      <c r="CQL171" s="304"/>
      <c r="CQM171" s="302"/>
      <c r="CQN171" s="302"/>
      <c r="CRC171" s="304"/>
      <c r="CRD171" s="302"/>
      <c r="CRE171" s="302"/>
      <c r="CRT171" s="304"/>
      <c r="CRU171" s="302"/>
      <c r="CRV171" s="302"/>
      <c r="CSK171" s="304"/>
      <c r="CSL171" s="302"/>
      <c r="CSM171" s="302"/>
      <c r="CTB171" s="304"/>
      <c r="CTC171" s="302"/>
      <c r="CTD171" s="302"/>
      <c r="CTS171" s="304"/>
      <c r="CTT171" s="302"/>
      <c r="CTU171" s="302"/>
      <c r="CUJ171" s="304"/>
      <c r="CUK171" s="302"/>
      <c r="CUL171" s="302"/>
      <c r="CVA171" s="304"/>
      <c r="CVB171" s="302"/>
      <c r="CVC171" s="302"/>
      <c r="CVR171" s="304"/>
      <c r="CVS171" s="302"/>
      <c r="CVT171" s="302"/>
      <c r="CWI171" s="304"/>
      <c r="CWJ171" s="302"/>
      <c r="CWK171" s="302"/>
      <c r="CWZ171" s="304"/>
      <c r="CXA171" s="302"/>
      <c r="CXB171" s="302"/>
      <c r="CXQ171" s="304"/>
      <c r="CXR171" s="302"/>
      <c r="CXS171" s="302"/>
      <c r="CYH171" s="304"/>
      <c r="CYI171" s="302"/>
      <c r="CYJ171" s="302"/>
      <c r="CYY171" s="304"/>
      <c r="CYZ171" s="302"/>
      <c r="CZA171" s="302"/>
      <c r="CZP171" s="304"/>
      <c r="CZQ171" s="302"/>
      <c r="CZR171" s="302"/>
      <c r="DAG171" s="304"/>
      <c r="DAH171" s="302"/>
      <c r="DAI171" s="302"/>
      <c r="DAX171" s="304"/>
      <c r="DAY171" s="302"/>
      <c r="DAZ171" s="302"/>
      <c r="DBO171" s="304"/>
      <c r="DBP171" s="302"/>
      <c r="DBQ171" s="302"/>
      <c r="DCF171" s="304"/>
      <c r="DCG171" s="302"/>
      <c r="DCH171" s="302"/>
      <c r="DCW171" s="304"/>
      <c r="DCX171" s="302"/>
      <c r="DCY171" s="302"/>
      <c r="DDN171" s="304"/>
      <c r="DDO171" s="302"/>
      <c r="DDP171" s="302"/>
      <c r="DEE171" s="304"/>
      <c r="DEF171" s="302"/>
      <c r="DEG171" s="302"/>
      <c r="DEV171" s="304"/>
      <c r="DEW171" s="302"/>
      <c r="DEX171" s="302"/>
      <c r="DFM171" s="304"/>
      <c r="DFN171" s="302"/>
      <c r="DFO171" s="302"/>
      <c r="DGD171" s="304"/>
      <c r="DGE171" s="302"/>
      <c r="DGF171" s="302"/>
      <c r="DGU171" s="304"/>
      <c r="DGV171" s="302"/>
      <c r="DGW171" s="302"/>
      <c r="DHL171" s="304"/>
      <c r="DHM171" s="302"/>
      <c r="DHN171" s="302"/>
      <c r="DIC171" s="304"/>
      <c r="DID171" s="302"/>
      <c r="DIE171" s="302"/>
      <c r="DIT171" s="304"/>
      <c r="DIU171" s="302"/>
      <c r="DIV171" s="302"/>
      <c r="DJK171" s="304"/>
      <c r="DJL171" s="302"/>
      <c r="DJM171" s="302"/>
      <c r="DKB171" s="304"/>
      <c r="DKC171" s="302"/>
      <c r="DKD171" s="302"/>
      <c r="DKS171" s="304"/>
      <c r="DKT171" s="302"/>
      <c r="DKU171" s="302"/>
      <c r="DLJ171" s="304"/>
      <c r="DLK171" s="302"/>
      <c r="DLL171" s="302"/>
      <c r="DMA171" s="304"/>
      <c r="DMB171" s="302"/>
      <c r="DMC171" s="302"/>
      <c r="DMR171" s="304"/>
      <c r="DMS171" s="302"/>
      <c r="DMT171" s="302"/>
      <c r="DNI171" s="304"/>
      <c r="DNJ171" s="302"/>
      <c r="DNK171" s="302"/>
      <c r="DNZ171" s="304"/>
      <c r="DOA171" s="302"/>
      <c r="DOB171" s="302"/>
      <c r="DOQ171" s="304"/>
      <c r="DOR171" s="302"/>
      <c r="DOS171" s="302"/>
      <c r="DPH171" s="304"/>
      <c r="DPI171" s="302"/>
      <c r="DPJ171" s="302"/>
      <c r="DPY171" s="304"/>
      <c r="DPZ171" s="302"/>
      <c r="DQA171" s="302"/>
      <c r="DQP171" s="304"/>
      <c r="DQQ171" s="302"/>
      <c r="DQR171" s="302"/>
      <c r="DRG171" s="304"/>
      <c r="DRH171" s="302"/>
      <c r="DRI171" s="302"/>
      <c r="DRX171" s="304"/>
      <c r="DRY171" s="302"/>
      <c r="DRZ171" s="302"/>
      <c r="DSO171" s="304"/>
      <c r="DSP171" s="302"/>
      <c r="DSQ171" s="302"/>
      <c r="DTF171" s="304"/>
      <c r="DTG171" s="302"/>
      <c r="DTH171" s="302"/>
      <c r="DTW171" s="304"/>
      <c r="DTX171" s="302"/>
      <c r="DTY171" s="302"/>
      <c r="DUN171" s="304"/>
      <c r="DUO171" s="302"/>
      <c r="DUP171" s="302"/>
      <c r="DVE171" s="304"/>
      <c r="DVF171" s="302"/>
      <c r="DVG171" s="302"/>
      <c r="DVV171" s="304"/>
      <c r="DVW171" s="302"/>
      <c r="DVX171" s="302"/>
      <c r="DWM171" s="304"/>
      <c r="DWN171" s="302"/>
      <c r="DWO171" s="302"/>
      <c r="DXD171" s="304"/>
      <c r="DXE171" s="302"/>
      <c r="DXF171" s="302"/>
      <c r="DXU171" s="304"/>
      <c r="DXV171" s="302"/>
      <c r="DXW171" s="302"/>
      <c r="DYL171" s="304"/>
      <c r="DYM171" s="302"/>
      <c r="DYN171" s="302"/>
      <c r="DZC171" s="304"/>
      <c r="DZD171" s="302"/>
      <c r="DZE171" s="302"/>
      <c r="DZT171" s="304"/>
      <c r="DZU171" s="302"/>
      <c r="DZV171" s="302"/>
      <c r="EAK171" s="304"/>
      <c r="EAL171" s="302"/>
      <c r="EAM171" s="302"/>
      <c r="EBB171" s="304"/>
      <c r="EBC171" s="302"/>
      <c r="EBD171" s="302"/>
      <c r="EBS171" s="304"/>
      <c r="EBT171" s="302"/>
      <c r="EBU171" s="302"/>
      <c r="ECJ171" s="304"/>
      <c r="ECK171" s="302"/>
      <c r="ECL171" s="302"/>
      <c r="EDA171" s="304"/>
      <c r="EDB171" s="302"/>
      <c r="EDC171" s="302"/>
      <c r="EDR171" s="304"/>
      <c r="EDS171" s="302"/>
      <c r="EDT171" s="302"/>
      <c r="EEI171" s="304"/>
      <c r="EEJ171" s="302"/>
      <c r="EEK171" s="302"/>
      <c r="EEZ171" s="304"/>
      <c r="EFA171" s="302"/>
      <c r="EFB171" s="302"/>
      <c r="EFQ171" s="304"/>
      <c r="EFR171" s="302"/>
      <c r="EFS171" s="302"/>
      <c r="EGH171" s="304"/>
      <c r="EGI171" s="302"/>
      <c r="EGJ171" s="302"/>
      <c r="EGY171" s="304"/>
      <c r="EGZ171" s="302"/>
      <c r="EHA171" s="302"/>
      <c r="EHP171" s="304"/>
      <c r="EHQ171" s="302"/>
      <c r="EHR171" s="302"/>
      <c r="EIG171" s="304"/>
      <c r="EIH171" s="302"/>
      <c r="EII171" s="302"/>
      <c r="EIX171" s="304"/>
      <c r="EIY171" s="302"/>
      <c r="EIZ171" s="302"/>
      <c r="EJO171" s="304"/>
      <c r="EJP171" s="302"/>
      <c r="EJQ171" s="302"/>
      <c r="EKF171" s="304"/>
      <c r="EKG171" s="302"/>
      <c r="EKH171" s="302"/>
      <c r="EKW171" s="304"/>
      <c r="EKX171" s="302"/>
      <c r="EKY171" s="302"/>
      <c r="ELN171" s="304"/>
      <c r="ELO171" s="302"/>
      <c r="ELP171" s="302"/>
      <c r="EME171" s="304"/>
      <c r="EMF171" s="302"/>
      <c r="EMG171" s="302"/>
      <c r="EMV171" s="304"/>
      <c r="EMW171" s="302"/>
      <c r="EMX171" s="302"/>
      <c r="ENM171" s="304"/>
      <c r="ENN171" s="302"/>
      <c r="ENO171" s="302"/>
      <c r="EOD171" s="304"/>
      <c r="EOE171" s="302"/>
      <c r="EOF171" s="302"/>
      <c r="EOU171" s="304"/>
      <c r="EOV171" s="302"/>
      <c r="EOW171" s="302"/>
      <c r="EPL171" s="304"/>
      <c r="EPM171" s="302"/>
      <c r="EPN171" s="302"/>
      <c r="EQC171" s="304"/>
      <c r="EQD171" s="302"/>
      <c r="EQE171" s="302"/>
      <c r="EQT171" s="304"/>
      <c r="EQU171" s="302"/>
      <c r="EQV171" s="302"/>
      <c r="ERK171" s="304"/>
      <c r="ERL171" s="302"/>
      <c r="ERM171" s="302"/>
      <c r="ESB171" s="304"/>
      <c r="ESC171" s="302"/>
      <c r="ESD171" s="302"/>
      <c r="ESS171" s="304"/>
      <c r="EST171" s="302"/>
      <c r="ESU171" s="302"/>
      <c r="ETJ171" s="304"/>
      <c r="ETK171" s="302"/>
      <c r="ETL171" s="302"/>
      <c r="EUA171" s="304"/>
      <c r="EUB171" s="302"/>
      <c r="EUC171" s="302"/>
      <c r="EUR171" s="304"/>
      <c r="EUS171" s="302"/>
      <c r="EUT171" s="302"/>
      <c r="EVI171" s="304"/>
      <c r="EVJ171" s="302"/>
      <c r="EVK171" s="302"/>
      <c r="EVZ171" s="304"/>
      <c r="EWA171" s="302"/>
      <c r="EWB171" s="302"/>
      <c r="EWQ171" s="304"/>
      <c r="EWR171" s="302"/>
      <c r="EWS171" s="302"/>
      <c r="EXH171" s="304"/>
      <c r="EXI171" s="302"/>
      <c r="EXJ171" s="302"/>
      <c r="EXY171" s="304"/>
      <c r="EXZ171" s="302"/>
      <c r="EYA171" s="302"/>
      <c r="EYP171" s="304"/>
      <c r="EYQ171" s="302"/>
      <c r="EYR171" s="302"/>
      <c r="EZG171" s="304"/>
      <c r="EZH171" s="302"/>
      <c r="EZI171" s="302"/>
      <c r="EZX171" s="304"/>
      <c r="EZY171" s="302"/>
      <c r="EZZ171" s="302"/>
      <c r="FAO171" s="304"/>
      <c r="FAP171" s="302"/>
      <c r="FAQ171" s="302"/>
      <c r="FBF171" s="304"/>
      <c r="FBG171" s="302"/>
      <c r="FBH171" s="302"/>
      <c r="FBW171" s="304"/>
      <c r="FBX171" s="302"/>
      <c r="FBY171" s="302"/>
      <c r="FCN171" s="304"/>
      <c r="FCO171" s="302"/>
      <c r="FCP171" s="302"/>
      <c r="FDE171" s="304"/>
      <c r="FDF171" s="302"/>
      <c r="FDG171" s="302"/>
      <c r="FDV171" s="304"/>
      <c r="FDW171" s="302"/>
      <c r="FDX171" s="302"/>
      <c r="FEM171" s="304"/>
      <c r="FEN171" s="302"/>
      <c r="FEO171" s="302"/>
      <c r="FFD171" s="304"/>
      <c r="FFE171" s="302"/>
      <c r="FFF171" s="302"/>
      <c r="FFU171" s="304"/>
      <c r="FFV171" s="302"/>
      <c r="FFW171" s="302"/>
      <c r="FGL171" s="304"/>
      <c r="FGM171" s="302"/>
      <c r="FGN171" s="302"/>
      <c r="FHC171" s="304"/>
      <c r="FHD171" s="302"/>
      <c r="FHE171" s="302"/>
      <c r="FHT171" s="304"/>
      <c r="FHU171" s="302"/>
      <c r="FHV171" s="302"/>
      <c r="FIK171" s="304"/>
      <c r="FIL171" s="302"/>
      <c r="FIM171" s="302"/>
      <c r="FJB171" s="304"/>
      <c r="FJC171" s="302"/>
      <c r="FJD171" s="302"/>
      <c r="FJS171" s="304"/>
      <c r="FJT171" s="302"/>
      <c r="FJU171" s="302"/>
      <c r="FKJ171" s="304"/>
      <c r="FKK171" s="302"/>
      <c r="FKL171" s="302"/>
      <c r="FLA171" s="304"/>
      <c r="FLB171" s="302"/>
      <c r="FLC171" s="302"/>
      <c r="FLR171" s="304"/>
      <c r="FLS171" s="302"/>
      <c r="FLT171" s="302"/>
      <c r="FMI171" s="304"/>
      <c r="FMJ171" s="302"/>
      <c r="FMK171" s="302"/>
      <c r="FMZ171" s="304"/>
      <c r="FNA171" s="302"/>
      <c r="FNB171" s="302"/>
      <c r="FNQ171" s="304"/>
      <c r="FNR171" s="302"/>
      <c r="FNS171" s="302"/>
      <c r="FOH171" s="304"/>
      <c r="FOI171" s="302"/>
      <c r="FOJ171" s="302"/>
      <c r="FOY171" s="304"/>
      <c r="FOZ171" s="302"/>
      <c r="FPA171" s="302"/>
      <c r="FPP171" s="304"/>
      <c r="FPQ171" s="302"/>
      <c r="FPR171" s="302"/>
      <c r="FQG171" s="304"/>
      <c r="FQH171" s="302"/>
      <c r="FQI171" s="302"/>
      <c r="FQX171" s="304"/>
      <c r="FQY171" s="302"/>
      <c r="FQZ171" s="302"/>
      <c r="FRO171" s="304"/>
      <c r="FRP171" s="302"/>
      <c r="FRQ171" s="302"/>
      <c r="FSF171" s="304"/>
      <c r="FSG171" s="302"/>
      <c r="FSH171" s="302"/>
      <c r="FSW171" s="304"/>
      <c r="FSX171" s="302"/>
      <c r="FSY171" s="302"/>
      <c r="FTN171" s="304"/>
      <c r="FTO171" s="302"/>
      <c r="FTP171" s="302"/>
      <c r="FUE171" s="304"/>
      <c r="FUF171" s="302"/>
      <c r="FUG171" s="302"/>
      <c r="FUV171" s="304"/>
      <c r="FUW171" s="302"/>
      <c r="FUX171" s="302"/>
      <c r="FVM171" s="304"/>
      <c r="FVN171" s="302"/>
      <c r="FVO171" s="302"/>
      <c r="FWD171" s="304"/>
      <c r="FWE171" s="302"/>
      <c r="FWF171" s="302"/>
      <c r="FWU171" s="304"/>
      <c r="FWV171" s="302"/>
      <c r="FWW171" s="302"/>
      <c r="FXL171" s="304"/>
      <c r="FXM171" s="302"/>
      <c r="FXN171" s="302"/>
      <c r="FYC171" s="304"/>
      <c r="FYD171" s="302"/>
      <c r="FYE171" s="302"/>
      <c r="FYT171" s="304"/>
      <c r="FYU171" s="302"/>
      <c r="FYV171" s="302"/>
      <c r="FZK171" s="304"/>
      <c r="FZL171" s="302"/>
      <c r="FZM171" s="302"/>
      <c r="GAB171" s="304"/>
      <c r="GAC171" s="302"/>
      <c r="GAD171" s="302"/>
      <c r="GAS171" s="304"/>
      <c r="GAT171" s="302"/>
      <c r="GAU171" s="302"/>
      <c r="GBJ171" s="304"/>
      <c r="GBK171" s="302"/>
      <c r="GBL171" s="302"/>
      <c r="GCA171" s="304"/>
      <c r="GCB171" s="302"/>
      <c r="GCC171" s="302"/>
      <c r="GCR171" s="304"/>
      <c r="GCS171" s="302"/>
      <c r="GCT171" s="302"/>
      <c r="GDI171" s="304"/>
      <c r="GDJ171" s="302"/>
      <c r="GDK171" s="302"/>
      <c r="GDZ171" s="304"/>
      <c r="GEA171" s="302"/>
      <c r="GEB171" s="302"/>
      <c r="GEQ171" s="304"/>
      <c r="GER171" s="302"/>
      <c r="GES171" s="302"/>
      <c r="GFH171" s="304"/>
      <c r="GFI171" s="302"/>
      <c r="GFJ171" s="302"/>
      <c r="GFY171" s="304"/>
      <c r="GFZ171" s="302"/>
      <c r="GGA171" s="302"/>
      <c r="GGP171" s="304"/>
      <c r="GGQ171" s="302"/>
      <c r="GGR171" s="302"/>
      <c r="GHG171" s="304"/>
      <c r="GHH171" s="302"/>
      <c r="GHI171" s="302"/>
      <c r="GHX171" s="304"/>
      <c r="GHY171" s="302"/>
      <c r="GHZ171" s="302"/>
      <c r="GIO171" s="304"/>
      <c r="GIP171" s="302"/>
      <c r="GIQ171" s="302"/>
      <c r="GJF171" s="304"/>
      <c r="GJG171" s="302"/>
      <c r="GJH171" s="302"/>
      <c r="GJW171" s="304"/>
      <c r="GJX171" s="302"/>
      <c r="GJY171" s="302"/>
      <c r="GKN171" s="304"/>
      <c r="GKO171" s="302"/>
      <c r="GKP171" s="302"/>
      <c r="GLE171" s="304"/>
      <c r="GLF171" s="302"/>
      <c r="GLG171" s="302"/>
      <c r="GLV171" s="304"/>
      <c r="GLW171" s="302"/>
      <c r="GLX171" s="302"/>
      <c r="GMM171" s="304"/>
      <c r="GMN171" s="302"/>
      <c r="GMO171" s="302"/>
      <c r="GND171" s="304"/>
      <c r="GNE171" s="302"/>
      <c r="GNF171" s="302"/>
      <c r="GNU171" s="304"/>
      <c r="GNV171" s="302"/>
      <c r="GNW171" s="302"/>
      <c r="GOL171" s="304"/>
      <c r="GOM171" s="302"/>
      <c r="GON171" s="302"/>
      <c r="GPC171" s="304"/>
      <c r="GPD171" s="302"/>
      <c r="GPE171" s="302"/>
      <c r="GPT171" s="304"/>
      <c r="GPU171" s="302"/>
      <c r="GPV171" s="302"/>
      <c r="GQK171" s="304"/>
      <c r="GQL171" s="302"/>
      <c r="GQM171" s="302"/>
      <c r="GRB171" s="304"/>
      <c r="GRC171" s="302"/>
      <c r="GRD171" s="302"/>
      <c r="GRS171" s="304"/>
      <c r="GRT171" s="302"/>
      <c r="GRU171" s="302"/>
      <c r="GSJ171" s="304"/>
      <c r="GSK171" s="302"/>
      <c r="GSL171" s="302"/>
      <c r="GTA171" s="304"/>
      <c r="GTB171" s="302"/>
      <c r="GTC171" s="302"/>
      <c r="GTR171" s="304"/>
      <c r="GTS171" s="302"/>
      <c r="GTT171" s="302"/>
      <c r="GUI171" s="304"/>
      <c r="GUJ171" s="302"/>
      <c r="GUK171" s="302"/>
      <c r="GUZ171" s="304"/>
      <c r="GVA171" s="302"/>
      <c r="GVB171" s="302"/>
      <c r="GVQ171" s="304"/>
      <c r="GVR171" s="302"/>
      <c r="GVS171" s="302"/>
      <c r="GWH171" s="304"/>
      <c r="GWI171" s="302"/>
      <c r="GWJ171" s="302"/>
      <c r="GWY171" s="304"/>
      <c r="GWZ171" s="302"/>
      <c r="GXA171" s="302"/>
      <c r="GXP171" s="304"/>
      <c r="GXQ171" s="302"/>
      <c r="GXR171" s="302"/>
      <c r="GYG171" s="304"/>
      <c r="GYH171" s="302"/>
      <c r="GYI171" s="302"/>
      <c r="GYX171" s="304"/>
      <c r="GYY171" s="302"/>
      <c r="GYZ171" s="302"/>
      <c r="GZO171" s="304"/>
      <c r="GZP171" s="302"/>
      <c r="GZQ171" s="302"/>
      <c r="HAF171" s="304"/>
      <c r="HAG171" s="302"/>
      <c r="HAH171" s="302"/>
      <c r="HAW171" s="304"/>
      <c r="HAX171" s="302"/>
      <c r="HAY171" s="302"/>
      <c r="HBN171" s="304"/>
      <c r="HBO171" s="302"/>
      <c r="HBP171" s="302"/>
      <c r="HCE171" s="304"/>
      <c r="HCF171" s="302"/>
      <c r="HCG171" s="302"/>
      <c r="HCV171" s="304"/>
      <c r="HCW171" s="302"/>
      <c r="HCX171" s="302"/>
      <c r="HDM171" s="304"/>
      <c r="HDN171" s="302"/>
      <c r="HDO171" s="302"/>
      <c r="HED171" s="304"/>
      <c r="HEE171" s="302"/>
      <c r="HEF171" s="302"/>
      <c r="HEU171" s="304"/>
      <c r="HEV171" s="302"/>
      <c r="HEW171" s="302"/>
      <c r="HFL171" s="304"/>
      <c r="HFM171" s="302"/>
      <c r="HFN171" s="302"/>
      <c r="HGC171" s="304"/>
      <c r="HGD171" s="302"/>
      <c r="HGE171" s="302"/>
      <c r="HGT171" s="304"/>
      <c r="HGU171" s="302"/>
      <c r="HGV171" s="302"/>
      <c r="HHK171" s="304"/>
      <c r="HHL171" s="302"/>
      <c r="HHM171" s="302"/>
      <c r="HIB171" s="304"/>
      <c r="HIC171" s="302"/>
      <c r="HID171" s="302"/>
      <c r="HIS171" s="304"/>
      <c r="HIT171" s="302"/>
      <c r="HIU171" s="302"/>
      <c r="HJJ171" s="304"/>
      <c r="HJK171" s="302"/>
      <c r="HJL171" s="302"/>
      <c r="HKA171" s="304"/>
      <c r="HKB171" s="302"/>
      <c r="HKC171" s="302"/>
      <c r="HKR171" s="304"/>
      <c r="HKS171" s="302"/>
      <c r="HKT171" s="302"/>
      <c r="HLI171" s="304"/>
      <c r="HLJ171" s="302"/>
      <c r="HLK171" s="302"/>
      <c r="HLZ171" s="304"/>
      <c r="HMA171" s="302"/>
      <c r="HMB171" s="302"/>
      <c r="HMQ171" s="304"/>
      <c r="HMR171" s="302"/>
      <c r="HMS171" s="302"/>
      <c r="HNH171" s="304"/>
      <c r="HNI171" s="302"/>
      <c r="HNJ171" s="302"/>
      <c r="HNY171" s="304"/>
      <c r="HNZ171" s="302"/>
      <c r="HOA171" s="302"/>
      <c r="HOP171" s="304"/>
      <c r="HOQ171" s="302"/>
      <c r="HOR171" s="302"/>
      <c r="HPG171" s="304"/>
      <c r="HPH171" s="302"/>
      <c r="HPI171" s="302"/>
      <c r="HPX171" s="304"/>
      <c r="HPY171" s="302"/>
      <c r="HPZ171" s="302"/>
      <c r="HQO171" s="304"/>
      <c r="HQP171" s="302"/>
      <c r="HQQ171" s="302"/>
      <c r="HRF171" s="304"/>
      <c r="HRG171" s="302"/>
      <c r="HRH171" s="302"/>
      <c r="HRW171" s="304"/>
      <c r="HRX171" s="302"/>
      <c r="HRY171" s="302"/>
      <c r="HSN171" s="304"/>
      <c r="HSO171" s="302"/>
      <c r="HSP171" s="302"/>
      <c r="HTE171" s="304"/>
      <c r="HTF171" s="302"/>
      <c r="HTG171" s="302"/>
      <c r="HTV171" s="304"/>
      <c r="HTW171" s="302"/>
      <c r="HTX171" s="302"/>
      <c r="HUM171" s="304"/>
      <c r="HUN171" s="302"/>
      <c r="HUO171" s="302"/>
      <c r="HVD171" s="304"/>
      <c r="HVE171" s="302"/>
      <c r="HVF171" s="302"/>
      <c r="HVU171" s="304"/>
      <c r="HVV171" s="302"/>
      <c r="HVW171" s="302"/>
      <c r="HWL171" s="304"/>
      <c r="HWM171" s="302"/>
      <c r="HWN171" s="302"/>
      <c r="HXC171" s="304"/>
      <c r="HXD171" s="302"/>
      <c r="HXE171" s="302"/>
      <c r="HXT171" s="304"/>
      <c r="HXU171" s="302"/>
      <c r="HXV171" s="302"/>
      <c r="HYK171" s="304"/>
      <c r="HYL171" s="302"/>
      <c r="HYM171" s="302"/>
      <c r="HZB171" s="304"/>
      <c r="HZC171" s="302"/>
      <c r="HZD171" s="302"/>
      <c r="HZS171" s="304"/>
      <c r="HZT171" s="302"/>
      <c r="HZU171" s="302"/>
      <c r="IAJ171" s="304"/>
      <c r="IAK171" s="302"/>
      <c r="IAL171" s="302"/>
      <c r="IBA171" s="304"/>
      <c r="IBB171" s="302"/>
      <c r="IBC171" s="302"/>
      <c r="IBR171" s="304"/>
      <c r="IBS171" s="302"/>
      <c r="IBT171" s="302"/>
      <c r="ICI171" s="304"/>
      <c r="ICJ171" s="302"/>
      <c r="ICK171" s="302"/>
      <c r="ICZ171" s="304"/>
      <c r="IDA171" s="302"/>
      <c r="IDB171" s="302"/>
      <c r="IDQ171" s="304"/>
      <c r="IDR171" s="302"/>
      <c r="IDS171" s="302"/>
      <c r="IEH171" s="304"/>
      <c r="IEI171" s="302"/>
      <c r="IEJ171" s="302"/>
      <c r="IEY171" s="304"/>
      <c r="IEZ171" s="302"/>
      <c r="IFA171" s="302"/>
      <c r="IFP171" s="304"/>
      <c r="IFQ171" s="302"/>
      <c r="IFR171" s="302"/>
      <c r="IGG171" s="304"/>
      <c r="IGH171" s="302"/>
      <c r="IGI171" s="302"/>
      <c r="IGX171" s="304"/>
      <c r="IGY171" s="302"/>
      <c r="IGZ171" s="302"/>
      <c r="IHO171" s="304"/>
      <c r="IHP171" s="302"/>
      <c r="IHQ171" s="302"/>
      <c r="IIF171" s="304"/>
      <c r="IIG171" s="302"/>
      <c r="IIH171" s="302"/>
      <c r="IIW171" s="304"/>
      <c r="IIX171" s="302"/>
      <c r="IIY171" s="302"/>
      <c r="IJN171" s="304"/>
      <c r="IJO171" s="302"/>
      <c r="IJP171" s="302"/>
      <c r="IKE171" s="304"/>
      <c r="IKF171" s="302"/>
      <c r="IKG171" s="302"/>
      <c r="IKV171" s="304"/>
      <c r="IKW171" s="302"/>
      <c r="IKX171" s="302"/>
      <c r="ILM171" s="304"/>
      <c r="ILN171" s="302"/>
      <c r="ILO171" s="302"/>
      <c r="IMD171" s="304"/>
      <c r="IME171" s="302"/>
      <c r="IMF171" s="302"/>
      <c r="IMU171" s="304"/>
      <c r="IMV171" s="302"/>
      <c r="IMW171" s="302"/>
      <c r="INL171" s="304"/>
      <c r="INM171" s="302"/>
      <c r="INN171" s="302"/>
      <c r="IOC171" s="304"/>
      <c r="IOD171" s="302"/>
      <c r="IOE171" s="302"/>
      <c r="IOT171" s="304"/>
      <c r="IOU171" s="302"/>
      <c r="IOV171" s="302"/>
      <c r="IPK171" s="304"/>
      <c r="IPL171" s="302"/>
      <c r="IPM171" s="302"/>
      <c r="IQB171" s="304"/>
      <c r="IQC171" s="302"/>
      <c r="IQD171" s="302"/>
      <c r="IQS171" s="304"/>
      <c r="IQT171" s="302"/>
      <c r="IQU171" s="302"/>
      <c r="IRJ171" s="304"/>
      <c r="IRK171" s="302"/>
      <c r="IRL171" s="302"/>
      <c r="ISA171" s="304"/>
      <c r="ISB171" s="302"/>
      <c r="ISC171" s="302"/>
      <c r="ISR171" s="304"/>
      <c r="ISS171" s="302"/>
      <c r="IST171" s="302"/>
      <c r="ITI171" s="304"/>
      <c r="ITJ171" s="302"/>
      <c r="ITK171" s="302"/>
      <c r="ITZ171" s="304"/>
      <c r="IUA171" s="302"/>
      <c r="IUB171" s="302"/>
      <c r="IUQ171" s="304"/>
      <c r="IUR171" s="302"/>
      <c r="IUS171" s="302"/>
      <c r="IVH171" s="304"/>
      <c r="IVI171" s="302"/>
      <c r="IVJ171" s="302"/>
      <c r="IVY171" s="304"/>
      <c r="IVZ171" s="302"/>
      <c r="IWA171" s="302"/>
      <c r="IWP171" s="304"/>
      <c r="IWQ171" s="302"/>
      <c r="IWR171" s="302"/>
      <c r="IXG171" s="304"/>
      <c r="IXH171" s="302"/>
      <c r="IXI171" s="302"/>
      <c r="IXX171" s="304"/>
      <c r="IXY171" s="302"/>
      <c r="IXZ171" s="302"/>
      <c r="IYO171" s="304"/>
      <c r="IYP171" s="302"/>
      <c r="IYQ171" s="302"/>
      <c r="IZF171" s="304"/>
      <c r="IZG171" s="302"/>
      <c r="IZH171" s="302"/>
      <c r="IZW171" s="304"/>
      <c r="IZX171" s="302"/>
      <c r="IZY171" s="302"/>
      <c r="JAN171" s="304"/>
      <c r="JAO171" s="302"/>
      <c r="JAP171" s="302"/>
      <c r="JBE171" s="304"/>
      <c r="JBF171" s="302"/>
      <c r="JBG171" s="302"/>
      <c r="JBV171" s="304"/>
      <c r="JBW171" s="302"/>
      <c r="JBX171" s="302"/>
      <c r="JCM171" s="304"/>
      <c r="JCN171" s="302"/>
      <c r="JCO171" s="302"/>
      <c r="JDD171" s="304"/>
      <c r="JDE171" s="302"/>
      <c r="JDF171" s="302"/>
      <c r="JDU171" s="304"/>
      <c r="JDV171" s="302"/>
      <c r="JDW171" s="302"/>
      <c r="JEL171" s="304"/>
      <c r="JEM171" s="302"/>
      <c r="JEN171" s="302"/>
      <c r="JFC171" s="304"/>
      <c r="JFD171" s="302"/>
      <c r="JFE171" s="302"/>
      <c r="JFT171" s="304"/>
      <c r="JFU171" s="302"/>
      <c r="JFV171" s="302"/>
      <c r="JGK171" s="304"/>
      <c r="JGL171" s="302"/>
      <c r="JGM171" s="302"/>
      <c r="JHB171" s="304"/>
      <c r="JHC171" s="302"/>
      <c r="JHD171" s="302"/>
      <c r="JHS171" s="304"/>
      <c r="JHT171" s="302"/>
      <c r="JHU171" s="302"/>
      <c r="JIJ171" s="304"/>
      <c r="JIK171" s="302"/>
      <c r="JIL171" s="302"/>
      <c r="JJA171" s="304"/>
      <c r="JJB171" s="302"/>
      <c r="JJC171" s="302"/>
      <c r="JJR171" s="304"/>
      <c r="JJS171" s="302"/>
      <c r="JJT171" s="302"/>
      <c r="JKI171" s="304"/>
      <c r="JKJ171" s="302"/>
      <c r="JKK171" s="302"/>
      <c r="JKZ171" s="304"/>
      <c r="JLA171" s="302"/>
      <c r="JLB171" s="302"/>
      <c r="JLQ171" s="304"/>
      <c r="JLR171" s="302"/>
      <c r="JLS171" s="302"/>
      <c r="JMH171" s="304"/>
      <c r="JMI171" s="302"/>
      <c r="JMJ171" s="302"/>
      <c r="JMY171" s="304"/>
      <c r="JMZ171" s="302"/>
      <c r="JNA171" s="302"/>
      <c r="JNP171" s="304"/>
      <c r="JNQ171" s="302"/>
      <c r="JNR171" s="302"/>
      <c r="JOG171" s="304"/>
      <c r="JOH171" s="302"/>
      <c r="JOI171" s="302"/>
      <c r="JOX171" s="304"/>
      <c r="JOY171" s="302"/>
      <c r="JOZ171" s="302"/>
      <c r="JPO171" s="304"/>
      <c r="JPP171" s="302"/>
      <c r="JPQ171" s="302"/>
      <c r="JQF171" s="304"/>
      <c r="JQG171" s="302"/>
      <c r="JQH171" s="302"/>
      <c r="JQW171" s="304"/>
      <c r="JQX171" s="302"/>
      <c r="JQY171" s="302"/>
      <c r="JRN171" s="304"/>
      <c r="JRO171" s="302"/>
      <c r="JRP171" s="302"/>
      <c r="JSE171" s="304"/>
      <c r="JSF171" s="302"/>
      <c r="JSG171" s="302"/>
      <c r="JSV171" s="304"/>
      <c r="JSW171" s="302"/>
      <c r="JSX171" s="302"/>
      <c r="JTM171" s="304"/>
      <c r="JTN171" s="302"/>
      <c r="JTO171" s="302"/>
      <c r="JUD171" s="304"/>
      <c r="JUE171" s="302"/>
      <c r="JUF171" s="302"/>
      <c r="JUU171" s="304"/>
      <c r="JUV171" s="302"/>
      <c r="JUW171" s="302"/>
      <c r="JVL171" s="304"/>
      <c r="JVM171" s="302"/>
      <c r="JVN171" s="302"/>
      <c r="JWC171" s="304"/>
      <c r="JWD171" s="302"/>
      <c r="JWE171" s="302"/>
      <c r="JWT171" s="304"/>
      <c r="JWU171" s="302"/>
      <c r="JWV171" s="302"/>
      <c r="JXK171" s="304"/>
      <c r="JXL171" s="302"/>
      <c r="JXM171" s="302"/>
      <c r="JYB171" s="304"/>
      <c r="JYC171" s="302"/>
      <c r="JYD171" s="302"/>
      <c r="JYS171" s="304"/>
      <c r="JYT171" s="302"/>
      <c r="JYU171" s="302"/>
      <c r="JZJ171" s="304"/>
      <c r="JZK171" s="302"/>
      <c r="JZL171" s="302"/>
      <c r="KAA171" s="304"/>
      <c r="KAB171" s="302"/>
      <c r="KAC171" s="302"/>
      <c r="KAR171" s="304"/>
      <c r="KAS171" s="302"/>
      <c r="KAT171" s="302"/>
      <c r="KBI171" s="304"/>
      <c r="KBJ171" s="302"/>
      <c r="KBK171" s="302"/>
      <c r="KBZ171" s="304"/>
      <c r="KCA171" s="302"/>
      <c r="KCB171" s="302"/>
      <c r="KCQ171" s="304"/>
      <c r="KCR171" s="302"/>
      <c r="KCS171" s="302"/>
      <c r="KDH171" s="304"/>
      <c r="KDI171" s="302"/>
      <c r="KDJ171" s="302"/>
      <c r="KDY171" s="304"/>
      <c r="KDZ171" s="302"/>
      <c r="KEA171" s="302"/>
      <c r="KEP171" s="304"/>
      <c r="KEQ171" s="302"/>
      <c r="KER171" s="302"/>
      <c r="KFG171" s="304"/>
      <c r="KFH171" s="302"/>
      <c r="KFI171" s="302"/>
      <c r="KFX171" s="304"/>
      <c r="KFY171" s="302"/>
      <c r="KFZ171" s="302"/>
      <c r="KGO171" s="304"/>
      <c r="KGP171" s="302"/>
      <c r="KGQ171" s="302"/>
      <c r="KHF171" s="304"/>
      <c r="KHG171" s="302"/>
      <c r="KHH171" s="302"/>
      <c r="KHW171" s="304"/>
      <c r="KHX171" s="302"/>
      <c r="KHY171" s="302"/>
      <c r="KIN171" s="304"/>
      <c r="KIO171" s="302"/>
      <c r="KIP171" s="302"/>
      <c r="KJE171" s="304"/>
      <c r="KJF171" s="302"/>
      <c r="KJG171" s="302"/>
      <c r="KJV171" s="304"/>
      <c r="KJW171" s="302"/>
      <c r="KJX171" s="302"/>
      <c r="KKM171" s="304"/>
      <c r="KKN171" s="302"/>
      <c r="KKO171" s="302"/>
      <c r="KLD171" s="304"/>
      <c r="KLE171" s="302"/>
      <c r="KLF171" s="302"/>
      <c r="KLU171" s="304"/>
      <c r="KLV171" s="302"/>
      <c r="KLW171" s="302"/>
      <c r="KML171" s="304"/>
      <c r="KMM171" s="302"/>
      <c r="KMN171" s="302"/>
      <c r="KNC171" s="304"/>
      <c r="KND171" s="302"/>
      <c r="KNE171" s="302"/>
      <c r="KNT171" s="304"/>
      <c r="KNU171" s="302"/>
      <c r="KNV171" s="302"/>
      <c r="KOK171" s="304"/>
      <c r="KOL171" s="302"/>
      <c r="KOM171" s="302"/>
      <c r="KPB171" s="304"/>
      <c r="KPC171" s="302"/>
      <c r="KPD171" s="302"/>
      <c r="KPS171" s="304"/>
      <c r="KPT171" s="302"/>
      <c r="KPU171" s="302"/>
      <c r="KQJ171" s="304"/>
      <c r="KQK171" s="302"/>
      <c r="KQL171" s="302"/>
      <c r="KRA171" s="304"/>
      <c r="KRB171" s="302"/>
      <c r="KRC171" s="302"/>
      <c r="KRR171" s="304"/>
      <c r="KRS171" s="302"/>
      <c r="KRT171" s="302"/>
      <c r="KSI171" s="304"/>
      <c r="KSJ171" s="302"/>
      <c r="KSK171" s="302"/>
      <c r="KSZ171" s="304"/>
      <c r="KTA171" s="302"/>
      <c r="KTB171" s="302"/>
      <c r="KTQ171" s="304"/>
      <c r="KTR171" s="302"/>
      <c r="KTS171" s="302"/>
      <c r="KUH171" s="304"/>
      <c r="KUI171" s="302"/>
      <c r="KUJ171" s="302"/>
      <c r="KUY171" s="304"/>
      <c r="KUZ171" s="302"/>
      <c r="KVA171" s="302"/>
      <c r="KVP171" s="304"/>
      <c r="KVQ171" s="302"/>
      <c r="KVR171" s="302"/>
      <c r="KWG171" s="304"/>
      <c r="KWH171" s="302"/>
      <c r="KWI171" s="302"/>
      <c r="KWX171" s="304"/>
      <c r="KWY171" s="302"/>
      <c r="KWZ171" s="302"/>
      <c r="KXO171" s="304"/>
      <c r="KXP171" s="302"/>
      <c r="KXQ171" s="302"/>
      <c r="KYF171" s="304"/>
      <c r="KYG171" s="302"/>
      <c r="KYH171" s="302"/>
      <c r="KYW171" s="304"/>
      <c r="KYX171" s="302"/>
      <c r="KYY171" s="302"/>
      <c r="KZN171" s="304"/>
      <c r="KZO171" s="302"/>
      <c r="KZP171" s="302"/>
      <c r="LAE171" s="304"/>
      <c r="LAF171" s="302"/>
      <c r="LAG171" s="302"/>
      <c r="LAV171" s="304"/>
      <c r="LAW171" s="302"/>
      <c r="LAX171" s="302"/>
      <c r="LBM171" s="304"/>
      <c r="LBN171" s="302"/>
      <c r="LBO171" s="302"/>
      <c r="LCD171" s="304"/>
      <c r="LCE171" s="302"/>
      <c r="LCF171" s="302"/>
      <c r="LCU171" s="304"/>
      <c r="LCV171" s="302"/>
      <c r="LCW171" s="302"/>
      <c r="LDL171" s="304"/>
      <c r="LDM171" s="302"/>
      <c r="LDN171" s="302"/>
      <c r="LEC171" s="304"/>
      <c r="LED171" s="302"/>
      <c r="LEE171" s="302"/>
      <c r="LET171" s="304"/>
      <c r="LEU171" s="302"/>
      <c r="LEV171" s="302"/>
      <c r="LFK171" s="304"/>
      <c r="LFL171" s="302"/>
      <c r="LFM171" s="302"/>
      <c r="LGB171" s="304"/>
      <c r="LGC171" s="302"/>
      <c r="LGD171" s="302"/>
      <c r="LGS171" s="304"/>
      <c r="LGT171" s="302"/>
      <c r="LGU171" s="302"/>
      <c r="LHJ171" s="304"/>
      <c r="LHK171" s="302"/>
      <c r="LHL171" s="302"/>
      <c r="LIA171" s="304"/>
      <c r="LIB171" s="302"/>
      <c r="LIC171" s="302"/>
      <c r="LIR171" s="304"/>
      <c r="LIS171" s="302"/>
      <c r="LIT171" s="302"/>
      <c r="LJI171" s="304"/>
      <c r="LJJ171" s="302"/>
      <c r="LJK171" s="302"/>
      <c r="LJZ171" s="304"/>
      <c r="LKA171" s="302"/>
      <c r="LKB171" s="302"/>
      <c r="LKQ171" s="304"/>
      <c r="LKR171" s="302"/>
      <c r="LKS171" s="302"/>
      <c r="LLH171" s="304"/>
      <c r="LLI171" s="302"/>
      <c r="LLJ171" s="302"/>
      <c r="LLY171" s="304"/>
      <c r="LLZ171" s="302"/>
      <c r="LMA171" s="302"/>
      <c r="LMP171" s="304"/>
      <c r="LMQ171" s="302"/>
      <c r="LMR171" s="302"/>
      <c r="LNG171" s="304"/>
      <c r="LNH171" s="302"/>
      <c r="LNI171" s="302"/>
      <c r="LNX171" s="304"/>
      <c r="LNY171" s="302"/>
      <c r="LNZ171" s="302"/>
      <c r="LOO171" s="304"/>
      <c r="LOP171" s="302"/>
      <c r="LOQ171" s="302"/>
      <c r="LPF171" s="304"/>
      <c r="LPG171" s="302"/>
      <c r="LPH171" s="302"/>
      <c r="LPW171" s="304"/>
      <c r="LPX171" s="302"/>
      <c r="LPY171" s="302"/>
      <c r="LQN171" s="304"/>
      <c r="LQO171" s="302"/>
      <c r="LQP171" s="302"/>
      <c r="LRE171" s="304"/>
      <c r="LRF171" s="302"/>
      <c r="LRG171" s="302"/>
      <c r="LRV171" s="304"/>
      <c r="LRW171" s="302"/>
      <c r="LRX171" s="302"/>
      <c r="LSM171" s="304"/>
      <c r="LSN171" s="302"/>
      <c r="LSO171" s="302"/>
      <c r="LTD171" s="304"/>
      <c r="LTE171" s="302"/>
      <c r="LTF171" s="302"/>
      <c r="LTU171" s="304"/>
      <c r="LTV171" s="302"/>
      <c r="LTW171" s="302"/>
      <c r="LUL171" s="304"/>
      <c r="LUM171" s="302"/>
      <c r="LUN171" s="302"/>
      <c r="LVC171" s="304"/>
      <c r="LVD171" s="302"/>
      <c r="LVE171" s="302"/>
      <c r="LVT171" s="304"/>
      <c r="LVU171" s="302"/>
      <c r="LVV171" s="302"/>
      <c r="LWK171" s="304"/>
      <c r="LWL171" s="302"/>
      <c r="LWM171" s="302"/>
      <c r="LXB171" s="304"/>
      <c r="LXC171" s="302"/>
      <c r="LXD171" s="302"/>
      <c r="LXS171" s="304"/>
      <c r="LXT171" s="302"/>
      <c r="LXU171" s="302"/>
      <c r="LYJ171" s="304"/>
      <c r="LYK171" s="302"/>
      <c r="LYL171" s="302"/>
      <c r="LZA171" s="304"/>
      <c r="LZB171" s="302"/>
      <c r="LZC171" s="302"/>
      <c r="LZR171" s="304"/>
      <c r="LZS171" s="302"/>
      <c r="LZT171" s="302"/>
      <c r="MAI171" s="304"/>
      <c r="MAJ171" s="302"/>
      <c r="MAK171" s="302"/>
      <c r="MAZ171" s="304"/>
      <c r="MBA171" s="302"/>
      <c r="MBB171" s="302"/>
      <c r="MBQ171" s="304"/>
      <c r="MBR171" s="302"/>
      <c r="MBS171" s="302"/>
      <c r="MCH171" s="304"/>
      <c r="MCI171" s="302"/>
      <c r="MCJ171" s="302"/>
      <c r="MCY171" s="304"/>
      <c r="MCZ171" s="302"/>
      <c r="MDA171" s="302"/>
      <c r="MDP171" s="304"/>
      <c r="MDQ171" s="302"/>
      <c r="MDR171" s="302"/>
      <c r="MEG171" s="304"/>
      <c r="MEH171" s="302"/>
      <c r="MEI171" s="302"/>
      <c r="MEX171" s="304"/>
      <c r="MEY171" s="302"/>
      <c r="MEZ171" s="302"/>
      <c r="MFO171" s="304"/>
      <c r="MFP171" s="302"/>
      <c r="MFQ171" s="302"/>
      <c r="MGF171" s="304"/>
      <c r="MGG171" s="302"/>
      <c r="MGH171" s="302"/>
      <c r="MGW171" s="304"/>
      <c r="MGX171" s="302"/>
      <c r="MGY171" s="302"/>
      <c r="MHN171" s="304"/>
      <c r="MHO171" s="302"/>
      <c r="MHP171" s="302"/>
      <c r="MIE171" s="304"/>
      <c r="MIF171" s="302"/>
      <c r="MIG171" s="302"/>
      <c r="MIV171" s="304"/>
      <c r="MIW171" s="302"/>
      <c r="MIX171" s="302"/>
      <c r="MJM171" s="304"/>
      <c r="MJN171" s="302"/>
      <c r="MJO171" s="302"/>
      <c r="MKD171" s="304"/>
      <c r="MKE171" s="302"/>
      <c r="MKF171" s="302"/>
      <c r="MKU171" s="304"/>
      <c r="MKV171" s="302"/>
      <c r="MKW171" s="302"/>
      <c r="MLL171" s="304"/>
      <c r="MLM171" s="302"/>
      <c r="MLN171" s="302"/>
      <c r="MMC171" s="304"/>
      <c r="MMD171" s="302"/>
      <c r="MME171" s="302"/>
      <c r="MMT171" s="304"/>
      <c r="MMU171" s="302"/>
      <c r="MMV171" s="302"/>
      <c r="MNK171" s="304"/>
      <c r="MNL171" s="302"/>
      <c r="MNM171" s="302"/>
      <c r="MOB171" s="304"/>
      <c r="MOC171" s="302"/>
      <c r="MOD171" s="302"/>
      <c r="MOS171" s="304"/>
      <c r="MOT171" s="302"/>
      <c r="MOU171" s="302"/>
      <c r="MPJ171" s="304"/>
      <c r="MPK171" s="302"/>
      <c r="MPL171" s="302"/>
      <c r="MQA171" s="304"/>
      <c r="MQB171" s="302"/>
      <c r="MQC171" s="302"/>
      <c r="MQR171" s="304"/>
      <c r="MQS171" s="302"/>
      <c r="MQT171" s="302"/>
      <c r="MRI171" s="304"/>
      <c r="MRJ171" s="302"/>
      <c r="MRK171" s="302"/>
      <c r="MRZ171" s="304"/>
      <c r="MSA171" s="302"/>
      <c r="MSB171" s="302"/>
      <c r="MSQ171" s="304"/>
      <c r="MSR171" s="302"/>
      <c r="MSS171" s="302"/>
      <c r="MTH171" s="304"/>
      <c r="MTI171" s="302"/>
      <c r="MTJ171" s="302"/>
      <c r="MTY171" s="304"/>
      <c r="MTZ171" s="302"/>
      <c r="MUA171" s="302"/>
      <c r="MUP171" s="304"/>
      <c r="MUQ171" s="302"/>
      <c r="MUR171" s="302"/>
      <c r="MVG171" s="304"/>
      <c r="MVH171" s="302"/>
      <c r="MVI171" s="302"/>
      <c r="MVX171" s="304"/>
      <c r="MVY171" s="302"/>
      <c r="MVZ171" s="302"/>
      <c r="MWO171" s="304"/>
      <c r="MWP171" s="302"/>
      <c r="MWQ171" s="302"/>
      <c r="MXF171" s="304"/>
      <c r="MXG171" s="302"/>
      <c r="MXH171" s="302"/>
      <c r="MXW171" s="304"/>
      <c r="MXX171" s="302"/>
      <c r="MXY171" s="302"/>
      <c r="MYN171" s="304"/>
      <c r="MYO171" s="302"/>
      <c r="MYP171" s="302"/>
      <c r="MZE171" s="304"/>
      <c r="MZF171" s="302"/>
      <c r="MZG171" s="302"/>
      <c r="MZV171" s="304"/>
      <c r="MZW171" s="302"/>
      <c r="MZX171" s="302"/>
      <c r="NAM171" s="304"/>
      <c r="NAN171" s="302"/>
      <c r="NAO171" s="302"/>
      <c r="NBD171" s="304"/>
      <c r="NBE171" s="302"/>
      <c r="NBF171" s="302"/>
      <c r="NBU171" s="304"/>
      <c r="NBV171" s="302"/>
      <c r="NBW171" s="302"/>
      <c r="NCL171" s="304"/>
      <c r="NCM171" s="302"/>
      <c r="NCN171" s="302"/>
      <c r="NDC171" s="304"/>
      <c r="NDD171" s="302"/>
      <c r="NDE171" s="302"/>
      <c r="NDT171" s="304"/>
      <c r="NDU171" s="302"/>
      <c r="NDV171" s="302"/>
      <c r="NEK171" s="304"/>
      <c r="NEL171" s="302"/>
      <c r="NEM171" s="302"/>
      <c r="NFB171" s="304"/>
      <c r="NFC171" s="302"/>
      <c r="NFD171" s="302"/>
      <c r="NFS171" s="304"/>
      <c r="NFT171" s="302"/>
      <c r="NFU171" s="302"/>
      <c r="NGJ171" s="304"/>
      <c r="NGK171" s="302"/>
      <c r="NGL171" s="302"/>
      <c r="NHA171" s="304"/>
      <c r="NHB171" s="302"/>
      <c r="NHC171" s="302"/>
      <c r="NHR171" s="304"/>
      <c r="NHS171" s="302"/>
      <c r="NHT171" s="302"/>
      <c r="NII171" s="304"/>
      <c r="NIJ171" s="302"/>
      <c r="NIK171" s="302"/>
      <c r="NIZ171" s="304"/>
      <c r="NJA171" s="302"/>
      <c r="NJB171" s="302"/>
      <c r="NJQ171" s="304"/>
      <c r="NJR171" s="302"/>
      <c r="NJS171" s="302"/>
      <c r="NKH171" s="304"/>
      <c r="NKI171" s="302"/>
      <c r="NKJ171" s="302"/>
      <c r="NKY171" s="304"/>
      <c r="NKZ171" s="302"/>
      <c r="NLA171" s="302"/>
      <c r="NLP171" s="304"/>
      <c r="NLQ171" s="302"/>
      <c r="NLR171" s="302"/>
      <c r="NMG171" s="304"/>
      <c r="NMH171" s="302"/>
      <c r="NMI171" s="302"/>
      <c r="NMX171" s="304"/>
      <c r="NMY171" s="302"/>
      <c r="NMZ171" s="302"/>
      <c r="NNO171" s="304"/>
      <c r="NNP171" s="302"/>
      <c r="NNQ171" s="302"/>
      <c r="NOF171" s="304"/>
      <c r="NOG171" s="302"/>
      <c r="NOH171" s="302"/>
      <c r="NOW171" s="304"/>
      <c r="NOX171" s="302"/>
      <c r="NOY171" s="302"/>
      <c r="NPN171" s="304"/>
      <c r="NPO171" s="302"/>
      <c r="NPP171" s="302"/>
      <c r="NQE171" s="304"/>
      <c r="NQF171" s="302"/>
      <c r="NQG171" s="302"/>
      <c r="NQV171" s="304"/>
      <c r="NQW171" s="302"/>
      <c r="NQX171" s="302"/>
      <c r="NRM171" s="304"/>
      <c r="NRN171" s="302"/>
      <c r="NRO171" s="302"/>
      <c r="NSD171" s="304"/>
      <c r="NSE171" s="302"/>
      <c r="NSF171" s="302"/>
      <c r="NSU171" s="304"/>
      <c r="NSV171" s="302"/>
      <c r="NSW171" s="302"/>
      <c r="NTL171" s="304"/>
      <c r="NTM171" s="302"/>
      <c r="NTN171" s="302"/>
      <c r="NUC171" s="304"/>
      <c r="NUD171" s="302"/>
      <c r="NUE171" s="302"/>
      <c r="NUT171" s="304"/>
      <c r="NUU171" s="302"/>
      <c r="NUV171" s="302"/>
      <c r="NVK171" s="304"/>
      <c r="NVL171" s="302"/>
      <c r="NVM171" s="302"/>
      <c r="NWB171" s="304"/>
      <c r="NWC171" s="302"/>
      <c r="NWD171" s="302"/>
      <c r="NWS171" s="304"/>
      <c r="NWT171" s="302"/>
      <c r="NWU171" s="302"/>
      <c r="NXJ171" s="304"/>
      <c r="NXK171" s="302"/>
      <c r="NXL171" s="302"/>
      <c r="NYA171" s="304"/>
      <c r="NYB171" s="302"/>
      <c r="NYC171" s="302"/>
      <c r="NYR171" s="304"/>
      <c r="NYS171" s="302"/>
      <c r="NYT171" s="302"/>
      <c r="NZI171" s="304"/>
      <c r="NZJ171" s="302"/>
      <c r="NZK171" s="302"/>
      <c r="NZZ171" s="304"/>
      <c r="OAA171" s="302"/>
      <c r="OAB171" s="302"/>
      <c r="OAQ171" s="304"/>
      <c r="OAR171" s="302"/>
      <c r="OAS171" s="302"/>
      <c r="OBH171" s="304"/>
      <c r="OBI171" s="302"/>
      <c r="OBJ171" s="302"/>
      <c r="OBY171" s="304"/>
      <c r="OBZ171" s="302"/>
      <c r="OCA171" s="302"/>
      <c r="OCP171" s="304"/>
      <c r="OCQ171" s="302"/>
      <c r="OCR171" s="302"/>
      <c r="ODG171" s="304"/>
      <c r="ODH171" s="302"/>
      <c r="ODI171" s="302"/>
      <c r="ODX171" s="304"/>
      <c r="ODY171" s="302"/>
      <c r="ODZ171" s="302"/>
      <c r="OEO171" s="304"/>
      <c r="OEP171" s="302"/>
      <c r="OEQ171" s="302"/>
      <c r="OFF171" s="304"/>
      <c r="OFG171" s="302"/>
      <c r="OFH171" s="302"/>
      <c r="OFW171" s="304"/>
      <c r="OFX171" s="302"/>
      <c r="OFY171" s="302"/>
      <c r="OGN171" s="304"/>
      <c r="OGO171" s="302"/>
      <c r="OGP171" s="302"/>
      <c r="OHE171" s="304"/>
      <c r="OHF171" s="302"/>
      <c r="OHG171" s="302"/>
      <c r="OHV171" s="304"/>
      <c r="OHW171" s="302"/>
      <c r="OHX171" s="302"/>
      <c r="OIM171" s="304"/>
      <c r="OIN171" s="302"/>
      <c r="OIO171" s="302"/>
      <c r="OJD171" s="304"/>
      <c r="OJE171" s="302"/>
      <c r="OJF171" s="302"/>
      <c r="OJU171" s="304"/>
      <c r="OJV171" s="302"/>
      <c r="OJW171" s="302"/>
      <c r="OKL171" s="304"/>
      <c r="OKM171" s="302"/>
      <c r="OKN171" s="302"/>
      <c r="OLC171" s="304"/>
      <c r="OLD171" s="302"/>
      <c r="OLE171" s="302"/>
      <c r="OLT171" s="304"/>
      <c r="OLU171" s="302"/>
      <c r="OLV171" s="302"/>
      <c r="OMK171" s="304"/>
      <c r="OML171" s="302"/>
      <c r="OMM171" s="302"/>
      <c r="ONB171" s="304"/>
      <c r="ONC171" s="302"/>
      <c r="OND171" s="302"/>
      <c r="ONS171" s="304"/>
      <c r="ONT171" s="302"/>
      <c r="ONU171" s="302"/>
      <c r="OOJ171" s="304"/>
      <c r="OOK171" s="302"/>
      <c r="OOL171" s="302"/>
      <c r="OPA171" s="304"/>
      <c r="OPB171" s="302"/>
      <c r="OPC171" s="302"/>
      <c r="OPR171" s="304"/>
      <c r="OPS171" s="302"/>
      <c r="OPT171" s="302"/>
      <c r="OQI171" s="304"/>
      <c r="OQJ171" s="302"/>
      <c r="OQK171" s="302"/>
      <c r="OQZ171" s="304"/>
      <c r="ORA171" s="302"/>
      <c r="ORB171" s="302"/>
      <c r="ORQ171" s="304"/>
      <c r="ORR171" s="302"/>
      <c r="ORS171" s="302"/>
      <c r="OSH171" s="304"/>
      <c r="OSI171" s="302"/>
      <c r="OSJ171" s="302"/>
      <c r="OSY171" s="304"/>
      <c r="OSZ171" s="302"/>
      <c r="OTA171" s="302"/>
      <c r="OTP171" s="304"/>
      <c r="OTQ171" s="302"/>
      <c r="OTR171" s="302"/>
      <c r="OUG171" s="304"/>
      <c r="OUH171" s="302"/>
      <c r="OUI171" s="302"/>
      <c r="OUX171" s="304"/>
      <c r="OUY171" s="302"/>
      <c r="OUZ171" s="302"/>
      <c r="OVO171" s="304"/>
      <c r="OVP171" s="302"/>
      <c r="OVQ171" s="302"/>
      <c r="OWF171" s="304"/>
      <c r="OWG171" s="302"/>
      <c r="OWH171" s="302"/>
      <c r="OWW171" s="304"/>
      <c r="OWX171" s="302"/>
      <c r="OWY171" s="302"/>
      <c r="OXN171" s="304"/>
      <c r="OXO171" s="302"/>
      <c r="OXP171" s="302"/>
      <c r="OYE171" s="304"/>
      <c r="OYF171" s="302"/>
      <c r="OYG171" s="302"/>
      <c r="OYV171" s="304"/>
      <c r="OYW171" s="302"/>
      <c r="OYX171" s="302"/>
      <c r="OZM171" s="304"/>
      <c r="OZN171" s="302"/>
      <c r="OZO171" s="302"/>
      <c r="PAD171" s="304"/>
      <c r="PAE171" s="302"/>
      <c r="PAF171" s="302"/>
      <c r="PAU171" s="304"/>
      <c r="PAV171" s="302"/>
      <c r="PAW171" s="302"/>
      <c r="PBL171" s="304"/>
      <c r="PBM171" s="302"/>
      <c r="PBN171" s="302"/>
      <c r="PCC171" s="304"/>
      <c r="PCD171" s="302"/>
      <c r="PCE171" s="302"/>
      <c r="PCT171" s="304"/>
      <c r="PCU171" s="302"/>
      <c r="PCV171" s="302"/>
      <c r="PDK171" s="304"/>
      <c r="PDL171" s="302"/>
      <c r="PDM171" s="302"/>
      <c r="PEB171" s="304"/>
      <c r="PEC171" s="302"/>
      <c r="PED171" s="302"/>
      <c r="PES171" s="304"/>
      <c r="PET171" s="302"/>
      <c r="PEU171" s="302"/>
      <c r="PFJ171" s="304"/>
      <c r="PFK171" s="302"/>
      <c r="PFL171" s="302"/>
      <c r="PGA171" s="304"/>
      <c r="PGB171" s="302"/>
      <c r="PGC171" s="302"/>
      <c r="PGR171" s="304"/>
      <c r="PGS171" s="302"/>
      <c r="PGT171" s="302"/>
      <c r="PHI171" s="304"/>
      <c r="PHJ171" s="302"/>
      <c r="PHK171" s="302"/>
      <c r="PHZ171" s="304"/>
      <c r="PIA171" s="302"/>
      <c r="PIB171" s="302"/>
      <c r="PIQ171" s="304"/>
      <c r="PIR171" s="302"/>
      <c r="PIS171" s="302"/>
      <c r="PJH171" s="304"/>
      <c r="PJI171" s="302"/>
      <c r="PJJ171" s="302"/>
      <c r="PJY171" s="304"/>
      <c r="PJZ171" s="302"/>
      <c r="PKA171" s="302"/>
      <c r="PKP171" s="304"/>
      <c r="PKQ171" s="302"/>
      <c r="PKR171" s="302"/>
      <c r="PLG171" s="304"/>
      <c r="PLH171" s="302"/>
      <c r="PLI171" s="302"/>
      <c r="PLX171" s="304"/>
      <c r="PLY171" s="302"/>
      <c r="PLZ171" s="302"/>
      <c r="PMO171" s="304"/>
      <c r="PMP171" s="302"/>
      <c r="PMQ171" s="302"/>
      <c r="PNF171" s="304"/>
      <c r="PNG171" s="302"/>
      <c r="PNH171" s="302"/>
      <c r="PNW171" s="304"/>
      <c r="PNX171" s="302"/>
      <c r="PNY171" s="302"/>
      <c r="PON171" s="304"/>
      <c r="POO171" s="302"/>
      <c r="POP171" s="302"/>
      <c r="PPE171" s="304"/>
      <c r="PPF171" s="302"/>
      <c r="PPG171" s="302"/>
      <c r="PPV171" s="304"/>
      <c r="PPW171" s="302"/>
      <c r="PPX171" s="302"/>
      <c r="PQM171" s="304"/>
      <c r="PQN171" s="302"/>
      <c r="PQO171" s="302"/>
      <c r="PRD171" s="304"/>
      <c r="PRE171" s="302"/>
      <c r="PRF171" s="302"/>
      <c r="PRU171" s="304"/>
      <c r="PRV171" s="302"/>
      <c r="PRW171" s="302"/>
      <c r="PSL171" s="304"/>
      <c r="PSM171" s="302"/>
      <c r="PSN171" s="302"/>
      <c r="PTC171" s="304"/>
      <c r="PTD171" s="302"/>
      <c r="PTE171" s="302"/>
      <c r="PTT171" s="304"/>
      <c r="PTU171" s="302"/>
      <c r="PTV171" s="302"/>
      <c r="PUK171" s="304"/>
      <c r="PUL171" s="302"/>
      <c r="PUM171" s="302"/>
      <c r="PVB171" s="304"/>
      <c r="PVC171" s="302"/>
      <c r="PVD171" s="302"/>
      <c r="PVS171" s="304"/>
      <c r="PVT171" s="302"/>
      <c r="PVU171" s="302"/>
      <c r="PWJ171" s="304"/>
      <c r="PWK171" s="302"/>
      <c r="PWL171" s="302"/>
      <c r="PXA171" s="304"/>
      <c r="PXB171" s="302"/>
      <c r="PXC171" s="302"/>
      <c r="PXR171" s="304"/>
      <c r="PXS171" s="302"/>
      <c r="PXT171" s="302"/>
      <c r="PYI171" s="304"/>
      <c r="PYJ171" s="302"/>
      <c r="PYK171" s="302"/>
      <c r="PYZ171" s="304"/>
      <c r="PZA171" s="302"/>
      <c r="PZB171" s="302"/>
      <c r="PZQ171" s="304"/>
      <c r="PZR171" s="302"/>
      <c r="PZS171" s="302"/>
      <c r="QAH171" s="304"/>
      <c r="QAI171" s="302"/>
      <c r="QAJ171" s="302"/>
      <c r="QAY171" s="304"/>
      <c r="QAZ171" s="302"/>
      <c r="QBA171" s="302"/>
      <c r="QBP171" s="304"/>
      <c r="QBQ171" s="302"/>
      <c r="QBR171" s="302"/>
      <c r="QCG171" s="304"/>
      <c r="QCH171" s="302"/>
      <c r="QCI171" s="302"/>
      <c r="QCX171" s="304"/>
      <c r="QCY171" s="302"/>
      <c r="QCZ171" s="302"/>
      <c r="QDO171" s="304"/>
      <c r="QDP171" s="302"/>
      <c r="QDQ171" s="302"/>
      <c r="QEF171" s="304"/>
      <c r="QEG171" s="302"/>
      <c r="QEH171" s="302"/>
      <c r="QEW171" s="304"/>
      <c r="QEX171" s="302"/>
      <c r="QEY171" s="302"/>
      <c r="QFN171" s="304"/>
      <c r="QFO171" s="302"/>
      <c r="QFP171" s="302"/>
      <c r="QGE171" s="304"/>
      <c r="QGF171" s="302"/>
      <c r="QGG171" s="302"/>
      <c r="QGV171" s="304"/>
      <c r="QGW171" s="302"/>
      <c r="QGX171" s="302"/>
      <c r="QHM171" s="304"/>
      <c r="QHN171" s="302"/>
      <c r="QHO171" s="302"/>
      <c r="QID171" s="304"/>
      <c r="QIE171" s="302"/>
      <c r="QIF171" s="302"/>
      <c r="QIU171" s="304"/>
      <c r="QIV171" s="302"/>
      <c r="QIW171" s="302"/>
      <c r="QJL171" s="304"/>
      <c r="QJM171" s="302"/>
      <c r="QJN171" s="302"/>
      <c r="QKC171" s="304"/>
      <c r="QKD171" s="302"/>
      <c r="QKE171" s="302"/>
      <c r="QKT171" s="304"/>
      <c r="QKU171" s="302"/>
      <c r="QKV171" s="302"/>
      <c r="QLK171" s="304"/>
      <c r="QLL171" s="302"/>
      <c r="QLM171" s="302"/>
      <c r="QMB171" s="304"/>
      <c r="QMC171" s="302"/>
      <c r="QMD171" s="302"/>
      <c r="QMS171" s="304"/>
      <c r="QMT171" s="302"/>
      <c r="QMU171" s="302"/>
      <c r="QNJ171" s="304"/>
      <c r="QNK171" s="302"/>
      <c r="QNL171" s="302"/>
      <c r="QOA171" s="304"/>
      <c r="QOB171" s="302"/>
      <c r="QOC171" s="302"/>
      <c r="QOR171" s="304"/>
      <c r="QOS171" s="302"/>
      <c r="QOT171" s="302"/>
      <c r="QPI171" s="304"/>
      <c r="QPJ171" s="302"/>
      <c r="QPK171" s="302"/>
      <c r="QPZ171" s="304"/>
      <c r="QQA171" s="302"/>
      <c r="QQB171" s="302"/>
      <c r="QQQ171" s="304"/>
      <c r="QQR171" s="302"/>
      <c r="QQS171" s="302"/>
      <c r="QRH171" s="304"/>
      <c r="QRI171" s="302"/>
      <c r="QRJ171" s="302"/>
      <c r="QRY171" s="304"/>
      <c r="QRZ171" s="302"/>
      <c r="QSA171" s="302"/>
      <c r="QSP171" s="304"/>
      <c r="QSQ171" s="302"/>
      <c r="QSR171" s="302"/>
      <c r="QTG171" s="304"/>
      <c r="QTH171" s="302"/>
      <c r="QTI171" s="302"/>
      <c r="QTX171" s="304"/>
      <c r="QTY171" s="302"/>
      <c r="QTZ171" s="302"/>
      <c r="QUO171" s="304"/>
      <c r="QUP171" s="302"/>
      <c r="QUQ171" s="302"/>
      <c r="QVF171" s="304"/>
      <c r="QVG171" s="302"/>
      <c r="QVH171" s="302"/>
      <c r="QVW171" s="304"/>
      <c r="QVX171" s="302"/>
      <c r="QVY171" s="302"/>
      <c r="QWN171" s="304"/>
      <c r="QWO171" s="302"/>
      <c r="QWP171" s="302"/>
      <c r="QXE171" s="304"/>
      <c r="QXF171" s="302"/>
      <c r="QXG171" s="302"/>
      <c r="QXV171" s="304"/>
      <c r="QXW171" s="302"/>
      <c r="QXX171" s="302"/>
      <c r="QYM171" s="304"/>
      <c r="QYN171" s="302"/>
      <c r="QYO171" s="302"/>
      <c r="QZD171" s="304"/>
      <c r="QZE171" s="302"/>
      <c r="QZF171" s="302"/>
      <c r="QZU171" s="304"/>
      <c r="QZV171" s="302"/>
      <c r="QZW171" s="302"/>
      <c r="RAL171" s="304"/>
      <c r="RAM171" s="302"/>
      <c r="RAN171" s="302"/>
      <c r="RBC171" s="304"/>
      <c r="RBD171" s="302"/>
      <c r="RBE171" s="302"/>
      <c r="RBT171" s="304"/>
      <c r="RBU171" s="302"/>
      <c r="RBV171" s="302"/>
      <c r="RCK171" s="304"/>
      <c r="RCL171" s="302"/>
      <c r="RCM171" s="302"/>
      <c r="RDB171" s="304"/>
      <c r="RDC171" s="302"/>
      <c r="RDD171" s="302"/>
      <c r="RDS171" s="304"/>
      <c r="RDT171" s="302"/>
      <c r="RDU171" s="302"/>
      <c r="REJ171" s="304"/>
      <c r="REK171" s="302"/>
      <c r="REL171" s="302"/>
      <c r="RFA171" s="304"/>
      <c r="RFB171" s="302"/>
      <c r="RFC171" s="302"/>
      <c r="RFR171" s="304"/>
      <c r="RFS171" s="302"/>
      <c r="RFT171" s="302"/>
      <c r="RGI171" s="304"/>
      <c r="RGJ171" s="302"/>
      <c r="RGK171" s="302"/>
      <c r="RGZ171" s="304"/>
      <c r="RHA171" s="302"/>
      <c r="RHB171" s="302"/>
      <c r="RHQ171" s="304"/>
      <c r="RHR171" s="302"/>
      <c r="RHS171" s="302"/>
      <c r="RIH171" s="304"/>
      <c r="RII171" s="302"/>
      <c r="RIJ171" s="302"/>
      <c r="RIY171" s="304"/>
      <c r="RIZ171" s="302"/>
      <c r="RJA171" s="302"/>
      <c r="RJP171" s="304"/>
      <c r="RJQ171" s="302"/>
      <c r="RJR171" s="302"/>
      <c r="RKG171" s="304"/>
      <c r="RKH171" s="302"/>
      <c r="RKI171" s="302"/>
      <c r="RKX171" s="304"/>
      <c r="RKY171" s="302"/>
      <c r="RKZ171" s="302"/>
      <c r="RLO171" s="304"/>
      <c r="RLP171" s="302"/>
      <c r="RLQ171" s="302"/>
      <c r="RMF171" s="304"/>
      <c r="RMG171" s="302"/>
      <c r="RMH171" s="302"/>
      <c r="RMW171" s="304"/>
      <c r="RMX171" s="302"/>
      <c r="RMY171" s="302"/>
      <c r="RNN171" s="304"/>
      <c r="RNO171" s="302"/>
      <c r="RNP171" s="302"/>
      <c r="ROE171" s="304"/>
      <c r="ROF171" s="302"/>
      <c r="ROG171" s="302"/>
      <c r="ROV171" s="304"/>
      <c r="ROW171" s="302"/>
      <c r="ROX171" s="302"/>
      <c r="RPM171" s="304"/>
      <c r="RPN171" s="302"/>
      <c r="RPO171" s="302"/>
      <c r="RQD171" s="304"/>
      <c r="RQE171" s="302"/>
      <c r="RQF171" s="302"/>
      <c r="RQU171" s="304"/>
      <c r="RQV171" s="302"/>
      <c r="RQW171" s="302"/>
      <c r="RRL171" s="304"/>
      <c r="RRM171" s="302"/>
      <c r="RRN171" s="302"/>
      <c r="RSC171" s="304"/>
      <c r="RSD171" s="302"/>
      <c r="RSE171" s="302"/>
      <c r="RST171" s="304"/>
      <c r="RSU171" s="302"/>
      <c r="RSV171" s="302"/>
      <c r="RTK171" s="304"/>
      <c r="RTL171" s="302"/>
      <c r="RTM171" s="302"/>
      <c r="RUB171" s="304"/>
      <c r="RUC171" s="302"/>
      <c r="RUD171" s="302"/>
      <c r="RUS171" s="304"/>
      <c r="RUT171" s="302"/>
      <c r="RUU171" s="302"/>
      <c r="RVJ171" s="304"/>
      <c r="RVK171" s="302"/>
      <c r="RVL171" s="302"/>
      <c r="RWA171" s="304"/>
      <c r="RWB171" s="302"/>
      <c r="RWC171" s="302"/>
      <c r="RWR171" s="304"/>
      <c r="RWS171" s="302"/>
      <c r="RWT171" s="302"/>
      <c r="RXI171" s="304"/>
      <c r="RXJ171" s="302"/>
      <c r="RXK171" s="302"/>
      <c r="RXZ171" s="304"/>
      <c r="RYA171" s="302"/>
      <c r="RYB171" s="302"/>
      <c r="RYQ171" s="304"/>
      <c r="RYR171" s="302"/>
      <c r="RYS171" s="302"/>
      <c r="RZH171" s="304"/>
      <c r="RZI171" s="302"/>
      <c r="RZJ171" s="302"/>
      <c r="RZY171" s="304"/>
      <c r="RZZ171" s="302"/>
      <c r="SAA171" s="302"/>
      <c r="SAP171" s="304"/>
      <c r="SAQ171" s="302"/>
      <c r="SAR171" s="302"/>
      <c r="SBG171" s="304"/>
      <c r="SBH171" s="302"/>
      <c r="SBI171" s="302"/>
      <c r="SBX171" s="304"/>
      <c r="SBY171" s="302"/>
      <c r="SBZ171" s="302"/>
      <c r="SCO171" s="304"/>
      <c r="SCP171" s="302"/>
      <c r="SCQ171" s="302"/>
      <c r="SDF171" s="304"/>
      <c r="SDG171" s="302"/>
      <c r="SDH171" s="302"/>
      <c r="SDW171" s="304"/>
      <c r="SDX171" s="302"/>
      <c r="SDY171" s="302"/>
      <c r="SEN171" s="304"/>
      <c r="SEO171" s="302"/>
      <c r="SEP171" s="302"/>
      <c r="SFE171" s="304"/>
      <c r="SFF171" s="302"/>
      <c r="SFG171" s="302"/>
      <c r="SFV171" s="304"/>
      <c r="SFW171" s="302"/>
      <c r="SFX171" s="302"/>
      <c r="SGM171" s="304"/>
      <c r="SGN171" s="302"/>
      <c r="SGO171" s="302"/>
      <c r="SHD171" s="304"/>
      <c r="SHE171" s="302"/>
      <c r="SHF171" s="302"/>
      <c r="SHU171" s="304"/>
      <c r="SHV171" s="302"/>
      <c r="SHW171" s="302"/>
      <c r="SIL171" s="304"/>
      <c r="SIM171" s="302"/>
      <c r="SIN171" s="302"/>
      <c r="SJC171" s="304"/>
      <c r="SJD171" s="302"/>
      <c r="SJE171" s="302"/>
      <c r="SJT171" s="304"/>
      <c r="SJU171" s="302"/>
      <c r="SJV171" s="302"/>
      <c r="SKK171" s="304"/>
      <c r="SKL171" s="302"/>
      <c r="SKM171" s="302"/>
      <c r="SLB171" s="304"/>
      <c r="SLC171" s="302"/>
      <c r="SLD171" s="302"/>
      <c r="SLS171" s="304"/>
      <c r="SLT171" s="302"/>
      <c r="SLU171" s="302"/>
      <c r="SMJ171" s="304"/>
      <c r="SMK171" s="302"/>
      <c r="SML171" s="302"/>
      <c r="SNA171" s="304"/>
      <c r="SNB171" s="302"/>
      <c r="SNC171" s="302"/>
      <c r="SNR171" s="304"/>
      <c r="SNS171" s="302"/>
      <c r="SNT171" s="302"/>
      <c r="SOI171" s="304"/>
      <c r="SOJ171" s="302"/>
      <c r="SOK171" s="302"/>
      <c r="SOZ171" s="304"/>
      <c r="SPA171" s="302"/>
      <c r="SPB171" s="302"/>
      <c r="SPQ171" s="304"/>
      <c r="SPR171" s="302"/>
      <c r="SPS171" s="302"/>
      <c r="SQH171" s="304"/>
      <c r="SQI171" s="302"/>
      <c r="SQJ171" s="302"/>
      <c r="SQY171" s="304"/>
      <c r="SQZ171" s="302"/>
      <c r="SRA171" s="302"/>
      <c r="SRP171" s="304"/>
      <c r="SRQ171" s="302"/>
      <c r="SRR171" s="302"/>
      <c r="SSG171" s="304"/>
      <c r="SSH171" s="302"/>
      <c r="SSI171" s="302"/>
      <c r="SSX171" s="304"/>
      <c r="SSY171" s="302"/>
      <c r="SSZ171" s="302"/>
      <c r="STO171" s="304"/>
      <c r="STP171" s="302"/>
      <c r="STQ171" s="302"/>
      <c r="SUF171" s="304"/>
      <c r="SUG171" s="302"/>
      <c r="SUH171" s="302"/>
      <c r="SUW171" s="304"/>
      <c r="SUX171" s="302"/>
      <c r="SUY171" s="302"/>
      <c r="SVN171" s="304"/>
      <c r="SVO171" s="302"/>
      <c r="SVP171" s="302"/>
      <c r="SWE171" s="304"/>
      <c r="SWF171" s="302"/>
      <c r="SWG171" s="302"/>
      <c r="SWV171" s="304"/>
      <c r="SWW171" s="302"/>
      <c r="SWX171" s="302"/>
      <c r="SXM171" s="304"/>
      <c r="SXN171" s="302"/>
      <c r="SXO171" s="302"/>
      <c r="SYD171" s="304"/>
      <c r="SYE171" s="302"/>
      <c r="SYF171" s="302"/>
      <c r="SYU171" s="304"/>
      <c r="SYV171" s="302"/>
      <c r="SYW171" s="302"/>
      <c r="SZL171" s="304"/>
      <c r="SZM171" s="302"/>
      <c r="SZN171" s="302"/>
      <c r="TAC171" s="304"/>
      <c r="TAD171" s="302"/>
      <c r="TAE171" s="302"/>
      <c r="TAT171" s="304"/>
      <c r="TAU171" s="302"/>
      <c r="TAV171" s="302"/>
      <c r="TBK171" s="304"/>
      <c r="TBL171" s="302"/>
      <c r="TBM171" s="302"/>
      <c r="TCB171" s="304"/>
      <c r="TCC171" s="302"/>
      <c r="TCD171" s="302"/>
      <c r="TCS171" s="304"/>
      <c r="TCT171" s="302"/>
      <c r="TCU171" s="302"/>
      <c r="TDJ171" s="304"/>
      <c r="TDK171" s="302"/>
      <c r="TDL171" s="302"/>
      <c r="TEA171" s="304"/>
      <c r="TEB171" s="302"/>
      <c r="TEC171" s="302"/>
      <c r="TER171" s="304"/>
      <c r="TES171" s="302"/>
      <c r="TET171" s="302"/>
      <c r="TFI171" s="304"/>
      <c r="TFJ171" s="302"/>
      <c r="TFK171" s="302"/>
      <c r="TFZ171" s="304"/>
      <c r="TGA171" s="302"/>
      <c r="TGB171" s="302"/>
      <c r="TGQ171" s="304"/>
      <c r="TGR171" s="302"/>
      <c r="TGS171" s="302"/>
      <c r="THH171" s="304"/>
      <c r="THI171" s="302"/>
      <c r="THJ171" s="302"/>
      <c r="THY171" s="304"/>
      <c r="THZ171" s="302"/>
      <c r="TIA171" s="302"/>
      <c r="TIP171" s="304"/>
      <c r="TIQ171" s="302"/>
      <c r="TIR171" s="302"/>
      <c r="TJG171" s="304"/>
      <c r="TJH171" s="302"/>
      <c r="TJI171" s="302"/>
      <c r="TJX171" s="304"/>
      <c r="TJY171" s="302"/>
      <c r="TJZ171" s="302"/>
      <c r="TKO171" s="304"/>
      <c r="TKP171" s="302"/>
      <c r="TKQ171" s="302"/>
      <c r="TLF171" s="304"/>
      <c r="TLG171" s="302"/>
      <c r="TLH171" s="302"/>
      <c r="TLW171" s="304"/>
      <c r="TLX171" s="302"/>
      <c r="TLY171" s="302"/>
      <c r="TMN171" s="304"/>
      <c r="TMO171" s="302"/>
      <c r="TMP171" s="302"/>
      <c r="TNE171" s="304"/>
      <c r="TNF171" s="302"/>
      <c r="TNG171" s="302"/>
      <c r="TNV171" s="304"/>
      <c r="TNW171" s="302"/>
      <c r="TNX171" s="302"/>
      <c r="TOM171" s="304"/>
      <c r="TON171" s="302"/>
      <c r="TOO171" s="302"/>
      <c r="TPD171" s="304"/>
      <c r="TPE171" s="302"/>
      <c r="TPF171" s="302"/>
      <c r="TPU171" s="304"/>
      <c r="TPV171" s="302"/>
      <c r="TPW171" s="302"/>
      <c r="TQL171" s="304"/>
      <c r="TQM171" s="302"/>
      <c r="TQN171" s="302"/>
      <c r="TRC171" s="304"/>
      <c r="TRD171" s="302"/>
      <c r="TRE171" s="302"/>
      <c r="TRT171" s="304"/>
      <c r="TRU171" s="302"/>
      <c r="TRV171" s="302"/>
      <c r="TSK171" s="304"/>
      <c r="TSL171" s="302"/>
      <c r="TSM171" s="302"/>
      <c r="TTB171" s="304"/>
      <c r="TTC171" s="302"/>
      <c r="TTD171" s="302"/>
      <c r="TTS171" s="304"/>
      <c r="TTT171" s="302"/>
      <c r="TTU171" s="302"/>
      <c r="TUJ171" s="304"/>
      <c r="TUK171" s="302"/>
      <c r="TUL171" s="302"/>
      <c r="TVA171" s="304"/>
      <c r="TVB171" s="302"/>
      <c r="TVC171" s="302"/>
      <c r="TVR171" s="304"/>
      <c r="TVS171" s="302"/>
      <c r="TVT171" s="302"/>
      <c r="TWI171" s="304"/>
      <c r="TWJ171" s="302"/>
      <c r="TWK171" s="302"/>
      <c r="TWZ171" s="304"/>
      <c r="TXA171" s="302"/>
      <c r="TXB171" s="302"/>
      <c r="TXQ171" s="304"/>
      <c r="TXR171" s="302"/>
      <c r="TXS171" s="302"/>
      <c r="TYH171" s="304"/>
      <c r="TYI171" s="302"/>
      <c r="TYJ171" s="302"/>
      <c r="TYY171" s="304"/>
      <c r="TYZ171" s="302"/>
      <c r="TZA171" s="302"/>
      <c r="TZP171" s="304"/>
      <c r="TZQ171" s="302"/>
      <c r="TZR171" s="302"/>
      <c r="UAG171" s="304"/>
      <c r="UAH171" s="302"/>
      <c r="UAI171" s="302"/>
      <c r="UAX171" s="304"/>
      <c r="UAY171" s="302"/>
      <c r="UAZ171" s="302"/>
      <c r="UBO171" s="304"/>
      <c r="UBP171" s="302"/>
      <c r="UBQ171" s="302"/>
      <c r="UCF171" s="304"/>
      <c r="UCG171" s="302"/>
      <c r="UCH171" s="302"/>
      <c r="UCW171" s="304"/>
      <c r="UCX171" s="302"/>
      <c r="UCY171" s="302"/>
      <c r="UDN171" s="304"/>
      <c r="UDO171" s="302"/>
      <c r="UDP171" s="302"/>
      <c r="UEE171" s="304"/>
      <c r="UEF171" s="302"/>
      <c r="UEG171" s="302"/>
      <c r="UEV171" s="304"/>
      <c r="UEW171" s="302"/>
      <c r="UEX171" s="302"/>
      <c r="UFM171" s="304"/>
      <c r="UFN171" s="302"/>
      <c r="UFO171" s="302"/>
      <c r="UGD171" s="304"/>
      <c r="UGE171" s="302"/>
      <c r="UGF171" s="302"/>
      <c r="UGU171" s="304"/>
      <c r="UGV171" s="302"/>
      <c r="UGW171" s="302"/>
      <c r="UHL171" s="304"/>
      <c r="UHM171" s="302"/>
      <c r="UHN171" s="302"/>
      <c r="UIC171" s="304"/>
      <c r="UID171" s="302"/>
      <c r="UIE171" s="302"/>
      <c r="UIT171" s="304"/>
      <c r="UIU171" s="302"/>
      <c r="UIV171" s="302"/>
      <c r="UJK171" s="304"/>
      <c r="UJL171" s="302"/>
      <c r="UJM171" s="302"/>
      <c r="UKB171" s="304"/>
      <c r="UKC171" s="302"/>
      <c r="UKD171" s="302"/>
      <c r="UKS171" s="304"/>
      <c r="UKT171" s="302"/>
      <c r="UKU171" s="302"/>
      <c r="ULJ171" s="304"/>
      <c r="ULK171" s="302"/>
      <c r="ULL171" s="302"/>
      <c r="UMA171" s="304"/>
      <c r="UMB171" s="302"/>
      <c r="UMC171" s="302"/>
      <c r="UMR171" s="304"/>
      <c r="UMS171" s="302"/>
      <c r="UMT171" s="302"/>
      <c r="UNI171" s="304"/>
      <c r="UNJ171" s="302"/>
      <c r="UNK171" s="302"/>
      <c r="UNZ171" s="304"/>
      <c r="UOA171" s="302"/>
      <c r="UOB171" s="302"/>
      <c r="UOQ171" s="304"/>
      <c r="UOR171" s="302"/>
      <c r="UOS171" s="302"/>
      <c r="UPH171" s="304"/>
      <c r="UPI171" s="302"/>
      <c r="UPJ171" s="302"/>
      <c r="UPY171" s="304"/>
      <c r="UPZ171" s="302"/>
      <c r="UQA171" s="302"/>
      <c r="UQP171" s="304"/>
      <c r="UQQ171" s="302"/>
      <c r="UQR171" s="302"/>
      <c r="URG171" s="304"/>
      <c r="URH171" s="302"/>
      <c r="URI171" s="302"/>
      <c r="URX171" s="304"/>
      <c r="URY171" s="302"/>
      <c r="URZ171" s="302"/>
      <c r="USO171" s="304"/>
      <c r="USP171" s="302"/>
      <c r="USQ171" s="302"/>
      <c r="UTF171" s="304"/>
      <c r="UTG171" s="302"/>
      <c r="UTH171" s="302"/>
      <c r="UTW171" s="304"/>
      <c r="UTX171" s="302"/>
      <c r="UTY171" s="302"/>
      <c r="UUN171" s="304"/>
      <c r="UUO171" s="302"/>
      <c r="UUP171" s="302"/>
      <c r="UVE171" s="304"/>
      <c r="UVF171" s="302"/>
      <c r="UVG171" s="302"/>
      <c r="UVV171" s="304"/>
      <c r="UVW171" s="302"/>
      <c r="UVX171" s="302"/>
      <c r="UWM171" s="304"/>
      <c r="UWN171" s="302"/>
      <c r="UWO171" s="302"/>
      <c r="UXD171" s="304"/>
      <c r="UXE171" s="302"/>
      <c r="UXF171" s="302"/>
      <c r="UXU171" s="304"/>
      <c r="UXV171" s="302"/>
      <c r="UXW171" s="302"/>
      <c r="UYL171" s="304"/>
      <c r="UYM171" s="302"/>
      <c r="UYN171" s="302"/>
      <c r="UZC171" s="304"/>
      <c r="UZD171" s="302"/>
      <c r="UZE171" s="302"/>
      <c r="UZT171" s="304"/>
      <c r="UZU171" s="302"/>
      <c r="UZV171" s="302"/>
      <c r="VAK171" s="304"/>
      <c r="VAL171" s="302"/>
      <c r="VAM171" s="302"/>
      <c r="VBB171" s="304"/>
      <c r="VBC171" s="302"/>
      <c r="VBD171" s="302"/>
      <c r="VBS171" s="304"/>
      <c r="VBT171" s="302"/>
      <c r="VBU171" s="302"/>
      <c r="VCJ171" s="304"/>
      <c r="VCK171" s="302"/>
      <c r="VCL171" s="302"/>
      <c r="VDA171" s="304"/>
      <c r="VDB171" s="302"/>
      <c r="VDC171" s="302"/>
      <c r="VDR171" s="304"/>
      <c r="VDS171" s="302"/>
      <c r="VDT171" s="302"/>
      <c r="VEI171" s="304"/>
      <c r="VEJ171" s="302"/>
      <c r="VEK171" s="302"/>
      <c r="VEZ171" s="304"/>
      <c r="VFA171" s="302"/>
      <c r="VFB171" s="302"/>
      <c r="VFQ171" s="304"/>
      <c r="VFR171" s="302"/>
      <c r="VFS171" s="302"/>
      <c r="VGH171" s="304"/>
      <c r="VGI171" s="302"/>
      <c r="VGJ171" s="302"/>
      <c r="VGY171" s="304"/>
      <c r="VGZ171" s="302"/>
      <c r="VHA171" s="302"/>
      <c r="VHP171" s="304"/>
      <c r="VHQ171" s="302"/>
      <c r="VHR171" s="302"/>
      <c r="VIG171" s="304"/>
      <c r="VIH171" s="302"/>
      <c r="VII171" s="302"/>
      <c r="VIX171" s="304"/>
      <c r="VIY171" s="302"/>
      <c r="VIZ171" s="302"/>
      <c r="VJO171" s="304"/>
      <c r="VJP171" s="302"/>
      <c r="VJQ171" s="302"/>
      <c r="VKF171" s="304"/>
      <c r="VKG171" s="302"/>
      <c r="VKH171" s="302"/>
      <c r="VKW171" s="304"/>
      <c r="VKX171" s="302"/>
      <c r="VKY171" s="302"/>
      <c r="VLN171" s="304"/>
      <c r="VLO171" s="302"/>
      <c r="VLP171" s="302"/>
      <c r="VME171" s="304"/>
      <c r="VMF171" s="302"/>
      <c r="VMG171" s="302"/>
      <c r="VMV171" s="304"/>
      <c r="VMW171" s="302"/>
      <c r="VMX171" s="302"/>
      <c r="VNM171" s="304"/>
      <c r="VNN171" s="302"/>
      <c r="VNO171" s="302"/>
      <c r="VOD171" s="304"/>
      <c r="VOE171" s="302"/>
      <c r="VOF171" s="302"/>
      <c r="VOU171" s="304"/>
      <c r="VOV171" s="302"/>
      <c r="VOW171" s="302"/>
      <c r="VPL171" s="304"/>
      <c r="VPM171" s="302"/>
      <c r="VPN171" s="302"/>
      <c r="VQC171" s="304"/>
      <c r="VQD171" s="302"/>
      <c r="VQE171" s="302"/>
      <c r="VQT171" s="304"/>
      <c r="VQU171" s="302"/>
      <c r="VQV171" s="302"/>
      <c r="VRK171" s="304"/>
      <c r="VRL171" s="302"/>
      <c r="VRM171" s="302"/>
      <c r="VSB171" s="304"/>
      <c r="VSC171" s="302"/>
      <c r="VSD171" s="302"/>
      <c r="VSS171" s="304"/>
      <c r="VST171" s="302"/>
      <c r="VSU171" s="302"/>
      <c r="VTJ171" s="304"/>
      <c r="VTK171" s="302"/>
      <c r="VTL171" s="302"/>
      <c r="VUA171" s="304"/>
      <c r="VUB171" s="302"/>
      <c r="VUC171" s="302"/>
      <c r="VUR171" s="304"/>
      <c r="VUS171" s="302"/>
      <c r="VUT171" s="302"/>
      <c r="VVI171" s="304"/>
      <c r="VVJ171" s="302"/>
      <c r="VVK171" s="302"/>
      <c r="VVZ171" s="304"/>
      <c r="VWA171" s="302"/>
      <c r="VWB171" s="302"/>
      <c r="VWQ171" s="304"/>
      <c r="VWR171" s="302"/>
      <c r="VWS171" s="302"/>
      <c r="VXH171" s="304"/>
      <c r="VXI171" s="302"/>
      <c r="VXJ171" s="302"/>
      <c r="VXY171" s="304"/>
      <c r="VXZ171" s="302"/>
      <c r="VYA171" s="302"/>
      <c r="VYP171" s="304"/>
      <c r="VYQ171" s="302"/>
      <c r="VYR171" s="302"/>
      <c r="VZG171" s="304"/>
      <c r="VZH171" s="302"/>
      <c r="VZI171" s="302"/>
      <c r="VZX171" s="304"/>
      <c r="VZY171" s="302"/>
      <c r="VZZ171" s="302"/>
      <c r="WAO171" s="304"/>
      <c r="WAP171" s="302"/>
      <c r="WAQ171" s="302"/>
      <c r="WBF171" s="304"/>
      <c r="WBG171" s="302"/>
      <c r="WBH171" s="302"/>
      <c r="WBW171" s="304"/>
      <c r="WBX171" s="302"/>
      <c r="WBY171" s="302"/>
      <c r="WCN171" s="304"/>
      <c r="WCO171" s="302"/>
      <c r="WCP171" s="302"/>
      <c r="WDE171" s="304"/>
      <c r="WDF171" s="302"/>
      <c r="WDG171" s="302"/>
      <c r="WDV171" s="304"/>
      <c r="WDW171" s="302"/>
      <c r="WDX171" s="302"/>
      <c r="WEM171" s="304"/>
      <c r="WEN171" s="302"/>
      <c r="WEO171" s="302"/>
      <c r="WFD171" s="304"/>
      <c r="WFE171" s="302"/>
      <c r="WFF171" s="302"/>
      <c r="WFU171" s="304"/>
      <c r="WFV171" s="302"/>
      <c r="WFW171" s="302"/>
      <c r="WGL171" s="304"/>
      <c r="WGM171" s="302"/>
      <c r="WGN171" s="302"/>
      <c r="WHC171" s="304"/>
      <c r="WHD171" s="302"/>
      <c r="WHE171" s="302"/>
      <c r="WHT171" s="304"/>
      <c r="WHU171" s="302"/>
      <c r="WHV171" s="302"/>
      <c r="WIK171" s="304"/>
      <c r="WIL171" s="302"/>
      <c r="WIM171" s="302"/>
      <c r="WJB171" s="304"/>
      <c r="WJC171" s="302"/>
      <c r="WJD171" s="302"/>
      <c r="WJS171" s="304"/>
      <c r="WJT171" s="302"/>
      <c r="WJU171" s="302"/>
      <c r="WKJ171" s="304"/>
      <c r="WKK171" s="302"/>
      <c r="WKL171" s="302"/>
      <c r="WLA171" s="304"/>
      <c r="WLB171" s="302"/>
      <c r="WLC171" s="302"/>
      <c r="WLR171" s="304"/>
      <c r="WLS171" s="302"/>
      <c r="WLT171" s="302"/>
      <c r="WMI171" s="304"/>
      <c r="WMJ171" s="302"/>
      <c r="WMK171" s="302"/>
      <c r="WMZ171" s="304"/>
      <c r="WNA171" s="302"/>
      <c r="WNB171" s="302"/>
      <c r="WNQ171" s="304"/>
      <c r="WNR171" s="302"/>
      <c r="WNS171" s="302"/>
      <c r="WOH171" s="304"/>
      <c r="WOI171" s="302"/>
      <c r="WOJ171" s="302"/>
      <c r="WOY171" s="304"/>
      <c r="WOZ171" s="302"/>
      <c r="WPA171" s="302"/>
      <c r="WPP171" s="304"/>
      <c r="WPQ171" s="302"/>
      <c r="WPR171" s="302"/>
      <c r="WQG171" s="304"/>
      <c r="WQH171" s="302"/>
      <c r="WQI171" s="302"/>
      <c r="WQX171" s="304"/>
      <c r="WQY171" s="302"/>
      <c r="WQZ171" s="302"/>
      <c r="WRO171" s="304"/>
      <c r="WRP171" s="302"/>
      <c r="WRQ171" s="302"/>
      <c r="WSF171" s="304"/>
      <c r="WSG171" s="302"/>
      <c r="WSH171" s="302"/>
      <c r="WSW171" s="304"/>
      <c r="WSX171" s="302"/>
      <c r="WSY171" s="302"/>
      <c r="WTN171" s="304"/>
      <c r="WTO171" s="302"/>
      <c r="WTP171" s="302"/>
      <c r="WUE171" s="304"/>
      <c r="WUF171" s="302"/>
      <c r="WUG171" s="302"/>
      <c r="WUV171" s="304"/>
      <c r="WUW171" s="302"/>
      <c r="WUX171" s="302"/>
      <c r="WVM171" s="304"/>
      <c r="WVN171" s="302"/>
      <c r="WVO171" s="302"/>
      <c r="WWD171" s="304"/>
      <c r="WWE171" s="302"/>
      <c r="WWF171" s="302"/>
      <c r="WWU171" s="304"/>
      <c r="WWV171" s="302"/>
      <c r="WWW171" s="302"/>
      <c r="WXL171" s="304"/>
      <c r="WXM171" s="302"/>
      <c r="WXN171" s="302"/>
      <c r="WYC171" s="304"/>
      <c r="WYD171" s="302"/>
      <c r="WYE171" s="302"/>
      <c r="WYT171" s="304"/>
      <c r="WYU171" s="302"/>
      <c r="WYV171" s="302"/>
      <c r="WZK171" s="304"/>
      <c r="WZL171" s="302"/>
      <c r="WZM171" s="302"/>
      <c r="XAB171" s="304"/>
      <c r="XAC171" s="302"/>
      <c r="XAD171" s="302"/>
      <c r="XAS171" s="304"/>
      <c r="XAT171" s="302"/>
      <c r="XAU171" s="302"/>
      <c r="XBJ171" s="304"/>
      <c r="XBK171" s="302"/>
      <c r="XBL171" s="302"/>
      <c r="XCA171" s="304"/>
      <c r="XCB171" s="302"/>
      <c r="XCC171" s="302"/>
      <c r="XCR171" s="304"/>
      <c r="XCS171" s="302"/>
      <c r="XCT171" s="302"/>
      <c r="XDI171" s="304"/>
      <c r="XDJ171" s="302"/>
      <c r="XDK171" s="302"/>
      <c r="XDZ171" s="304"/>
      <c r="XEA171" s="302"/>
      <c r="XEB171" s="302"/>
      <c r="XEQ171" s="304"/>
      <c r="XER171" s="302"/>
      <c r="XES171" s="302"/>
    </row>
    <row r="172" s="303" customFormat="true" ht="14.25" hidden="false" customHeight="false" outlineLevel="0" collapsed="false">
      <c r="A172" s="302" t="s">
        <v>355</v>
      </c>
      <c r="B172" s="302"/>
      <c r="C172" s="303" t="n">
        <v>1</v>
      </c>
      <c r="D172" s="303" t="n">
        <v>1</v>
      </c>
      <c r="E172" s="303" t="n">
        <v>1</v>
      </c>
      <c r="F172" s="303" t="n">
        <v>1</v>
      </c>
      <c r="G172" s="303" t="n">
        <v>1</v>
      </c>
      <c r="H172" s="303" t="n">
        <v>1</v>
      </c>
      <c r="I172" s="303" t="n">
        <v>1</v>
      </c>
      <c r="J172" s="303" t="n">
        <v>1</v>
      </c>
      <c r="K172" s="303" t="n">
        <v>1</v>
      </c>
      <c r="L172" s="303" t="n">
        <v>1</v>
      </c>
      <c r="M172" s="303" t="n">
        <v>1</v>
      </c>
      <c r="N172" s="303" t="n">
        <v>1</v>
      </c>
      <c r="O172" s="303" t="n">
        <v>1</v>
      </c>
      <c r="P172" s="303" t="n">
        <v>1</v>
      </c>
      <c r="Q172" s="304" t="n">
        <v>1</v>
      </c>
      <c r="R172" s="302"/>
      <c r="S172" s="302"/>
      <c r="AH172" s="304"/>
      <c r="AI172" s="302"/>
      <c r="AJ172" s="302"/>
      <c r="AY172" s="304"/>
      <c r="AZ172" s="302"/>
      <c r="BA172" s="302"/>
      <c r="BP172" s="304"/>
      <c r="BQ172" s="302"/>
      <c r="BR172" s="302"/>
      <c r="CG172" s="304"/>
      <c r="CH172" s="302"/>
      <c r="CI172" s="302"/>
      <c r="CX172" s="304"/>
      <c r="CY172" s="302"/>
      <c r="CZ172" s="302"/>
      <c r="DO172" s="304"/>
      <c r="DP172" s="302"/>
      <c r="DQ172" s="302"/>
      <c r="EF172" s="304"/>
      <c r="EG172" s="302"/>
      <c r="EH172" s="302"/>
      <c r="EW172" s="304"/>
      <c r="EX172" s="302"/>
      <c r="EY172" s="302"/>
      <c r="FN172" s="304"/>
      <c r="FO172" s="302"/>
      <c r="FP172" s="302"/>
      <c r="GE172" s="304"/>
      <c r="GF172" s="302"/>
      <c r="GG172" s="302"/>
      <c r="GV172" s="304"/>
      <c r="GW172" s="302"/>
      <c r="GX172" s="302"/>
      <c r="HM172" s="304"/>
      <c r="HN172" s="302"/>
      <c r="HO172" s="302"/>
      <c r="ID172" s="304"/>
      <c r="IE172" s="302"/>
      <c r="IF172" s="302"/>
      <c r="IU172" s="304"/>
      <c r="IV172" s="302"/>
      <c r="IW172" s="302"/>
      <c r="JL172" s="304"/>
      <c r="JM172" s="302"/>
      <c r="JN172" s="302"/>
      <c r="KC172" s="304"/>
      <c r="KD172" s="302"/>
      <c r="KE172" s="302"/>
      <c r="KT172" s="304"/>
      <c r="KU172" s="302"/>
      <c r="KV172" s="302"/>
      <c r="LK172" s="304"/>
      <c r="LL172" s="302"/>
      <c r="LM172" s="302"/>
      <c r="MB172" s="304"/>
      <c r="MC172" s="302"/>
      <c r="MD172" s="302"/>
      <c r="MS172" s="304"/>
      <c r="MT172" s="302"/>
      <c r="MU172" s="302"/>
      <c r="NJ172" s="304"/>
      <c r="NK172" s="302"/>
      <c r="NL172" s="302"/>
      <c r="OA172" s="304"/>
      <c r="OB172" s="302"/>
      <c r="OC172" s="302"/>
      <c r="OR172" s="304"/>
      <c r="OS172" s="302"/>
      <c r="OT172" s="302"/>
      <c r="PI172" s="304"/>
      <c r="PJ172" s="302"/>
      <c r="PK172" s="302"/>
      <c r="PZ172" s="304"/>
      <c r="QA172" s="302"/>
      <c r="QB172" s="302"/>
      <c r="QQ172" s="304"/>
      <c r="QR172" s="302"/>
      <c r="QS172" s="302"/>
      <c r="RH172" s="304"/>
      <c r="RI172" s="302"/>
      <c r="RJ172" s="302"/>
      <c r="RY172" s="304"/>
      <c r="RZ172" s="302"/>
      <c r="SA172" s="302"/>
      <c r="SP172" s="304"/>
      <c r="SQ172" s="302"/>
      <c r="SR172" s="302"/>
      <c r="TG172" s="304"/>
      <c r="TH172" s="302"/>
      <c r="TI172" s="302"/>
      <c r="TX172" s="304"/>
      <c r="TY172" s="302"/>
      <c r="TZ172" s="302"/>
      <c r="UO172" s="304"/>
      <c r="UP172" s="302"/>
      <c r="UQ172" s="302"/>
      <c r="VF172" s="304"/>
      <c r="VG172" s="302"/>
      <c r="VH172" s="302"/>
      <c r="VW172" s="304"/>
      <c r="VX172" s="302"/>
      <c r="VY172" s="302"/>
      <c r="WN172" s="304"/>
      <c r="WO172" s="302"/>
      <c r="WP172" s="302"/>
      <c r="XE172" s="304"/>
      <c r="XF172" s="302"/>
      <c r="XG172" s="302"/>
      <c r="XV172" s="304"/>
      <c r="XW172" s="302"/>
      <c r="XX172" s="302"/>
      <c r="YM172" s="304"/>
      <c r="YN172" s="302"/>
      <c r="YO172" s="302"/>
      <c r="ZD172" s="304"/>
      <c r="ZE172" s="302"/>
      <c r="ZF172" s="302"/>
      <c r="ZU172" s="304"/>
      <c r="ZV172" s="302"/>
      <c r="ZW172" s="302"/>
      <c r="AAL172" s="304"/>
      <c r="AAM172" s="302"/>
      <c r="AAN172" s="302"/>
      <c r="ABC172" s="304"/>
      <c r="ABD172" s="302"/>
      <c r="ABE172" s="302"/>
      <c r="ABT172" s="304"/>
      <c r="ABU172" s="302"/>
      <c r="ABV172" s="302"/>
      <c r="ACK172" s="304"/>
      <c r="ACL172" s="302"/>
      <c r="ACM172" s="302"/>
      <c r="ADB172" s="304"/>
      <c r="ADC172" s="302"/>
      <c r="ADD172" s="302"/>
      <c r="ADS172" s="304"/>
      <c r="ADT172" s="302"/>
      <c r="ADU172" s="302"/>
      <c r="AEJ172" s="304"/>
      <c r="AEK172" s="302"/>
      <c r="AEL172" s="302"/>
      <c r="AFA172" s="304"/>
      <c r="AFB172" s="302"/>
      <c r="AFC172" s="302"/>
      <c r="AFR172" s="304"/>
      <c r="AFS172" s="302"/>
      <c r="AFT172" s="302"/>
      <c r="AGI172" s="304"/>
      <c r="AGJ172" s="302"/>
      <c r="AGK172" s="302"/>
      <c r="AGZ172" s="304"/>
      <c r="AHA172" s="302"/>
      <c r="AHB172" s="302"/>
      <c r="AHQ172" s="304"/>
      <c r="AHR172" s="302"/>
      <c r="AHS172" s="302"/>
      <c r="AIH172" s="304"/>
      <c r="AII172" s="302"/>
      <c r="AIJ172" s="302"/>
      <c r="AIY172" s="304"/>
      <c r="AIZ172" s="302"/>
      <c r="AJA172" s="302"/>
      <c r="AJP172" s="304"/>
      <c r="AJQ172" s="302"/>
      <c r="AJR172" s="302"/>
      <c r="AKG172" s="304"/>
      <c r="AKH172" s="302"/>
      <c r="AKI172" s="302"/>
      <c r="AKX172" s="304"/>
      <c r="AKY172" s="302"/>
      <c r="AKZ172" s="302"/>
      <c r="ALO172" s="304"/>
      <c r="ALP172" s="302"/>
      <c r="ALQ172" s="302"/>
      <c r="AMF172" s="304"/>
      <c r="AMG172" s="302"/>
      <c r="AMH172" s="302"/>
      <c r="AMW172" s="304"/>
      <c r="AMX172" s="302"/>
      <c r="AMY172" s="302"/>
      <c r="ANN172" s="304"/>
      <c r="ANO172" s="302"/>
      <c r="ANP172" s="302"/>
      <c r="AOE172" s="304"/>
      <c r="AOF172" s="302"/>
      <c r="AOG172" s="302"/>
      <c r="AOV172" s="304"/>
      <c r="AOW172" s="302"/>
      <c r="AOX172" s="302"/>
      <c r="APM172" s="304"/>
      <c r="APN172" s="302"/>
      <c r="APO172" s="302"/>
      <c r="AQD172" s="304"/>
      <c r="AQE172" s="302"/>
      <c r="AQF172" s="302"/>
      <c r="AQU172" s="304"/>
      <c r="AQV172" s="302"/>
      <c r="AQW172" s="302"/>
      <c r="ARL172" s="304"/>
      <c r="ARM172" s="302"/>
      <c r="ARN172" s="302"/>
      <c r="ASC172" s="304"/>
      <c r="ASD172" s="302"/>
      <c r="ASE172" s="302"/>
      <c r="AST172" s="304"/>
      <c r="ASU172" s="302"/>
      <c r="ASV172" s="302"/>
      <c r="ATK172" s="304"/>
      <c r="ATL172" s="302"/>
      <c r="ATM172" s="302"/>
      <c r="AUB172" s="304"/>
      <c r="AUC172" s="302"/>
      <c r="AUD172" s="302"/>
      <c r="AUS172" s="304"/>
      <c r="AUT172" s="302"/>
      <c r="AUU172" s="302"/>
      <c r="AVJ172" s="304"/>
      <c r="AVK172" s="302"/>
      <c r="AVL172" s="302"/>
      <c r="AWA172" s="304"/>
      <c r="AWB172" s="302"/>
      <c r="AWC172" s="302"/>
      <c r="AWR172" s="304"/>
      <c r="AWS172" s="302"/>
      <c r="AWT172" s="302"/>
      <c r="AXI172" s="304"/>
      <c r="AXJ172" s="302"/>
      <c r="AXK172" s="302"/>
      <c r="AXZ172" s="304"/>
      <c r="AYA172" s="302"/>
      <c r="AYB172" s="302"/>
      <c r="AYQ172" s="304"/>
      <c r="AYR172" s="302"/>
      <c r="AYS172" s="302"/>
      <c r="AZH172" s="304"/>
      <c r="AZI172" s="302"/>
      <c r="AZJ172" s="302"/>
      <c r="AZY172" s="304"/>
      <c r="AZZ172" s="302"/>
      <c r="BAA172" s="302"/>
      <c r="BAP172" s="304"/>
      <c r="BAQ172" s="302"/>
      <c r="BAR172" s="302"/>
      <c r="BBG172" s="304"/>
      <c r="BBH172" s="302"/>
      <c r="BBI172" s="302"/>
      <c r="BBX172" s="304"/>
      <c r="BBY172" s="302"/>
      <c r="BBZ172" s="302"/>
      <c r="BCO172" s="304"/>
      <c r="BCP172" s="302"/>
      <c r="BCQ172" s="302"/>
      <c r="BDF172" s="304"/>
      <c r="BDG172" s="302"/>
      <c r="BDH172" s="302"/>
      <c r="BDW172" s="304"/>
      <c r="BDX172" s="302"/>
      <c r="BDY172" s="302"/>
      <c r="BEN172" s="304"/>
      <c r="BEO172" s="302"/>
      <c r="BEP172" s="302"/>
      <c r="BFE172" s="304"/>
      <c r="BFF172" s="302"/>
      <c r="BFG172" s="302"/>
      <c r="BFV172" s="304"/>
      <c r="BFW172" s="302"/>
      <c r="BFX172" s="302"/>
      <c r="BGM172" s="304"/>
      <c r="BGN172" s="302"/>
      <c r="BGO172" s="302"/>
      <c r="BHD172" s="304"/>
      <c r="BHE172" s="302"/>
      <c r="BHF172" s="302"/>
      <c r="BHU172" s="304"/>
      <c r="BHV172" s="302"/>
      <c r="BHW172" s="302"/>
      <c r="BIL172" s="304"/>
      <c r="BIM172" s="302"/>
      <c r="BIN172" s="302"/>
      <c r="BJC172" s="304"/>
      <c r="BJD172" s="302"/>
      <c r="BJE172" s="302"/>
      <c r="BJT172" s="304"/>
      <c r="BJU172" s="302"/>
      <c r="BJV172" s="302"/>
      <c r="BKK172" s="304"/>
      <c r="BKL172" s="302"/>
      <c r="BKM172" s="302"/>
      <c r="BLB172" s="304"/>
      <c r="BLC172" s="302"/>
      <c r="BLD172" s="302"/>
      <c r="BLS172" s="304"/>
      <c r="BLT172" s="302"/>
      <c r="BLU172" s="302"/>
      <c r="BMJ172" s="304"/>
      <c r="BMK172" s="302"/>
      <c r="BML172" s="302"/>
      <c r="BNA172" s="304"/>
      <c r="BNB172" s="302"/>
      <c r="BNC172" s="302"/>
      <c r="BNR172" s="304"/>
      <c r="BNS172" s="302"/>
      <c r="BNT172" s="302"/>
      <c r="BOI172" s="304"/>
      <c r="BOJ172" s="302"/>
      <c r="BOK172" s="302"/>
      <c r="BOZ172" s="304"/>
      <c r="BPA172" s="302"/>
      <c r="BPB172" s="302"/>
      <c r="BPQ172" s="304"/>
      <c r="BPR172" s="302"/>
      <c r="BPS172" s="302"/>
      <c r="BQH172" s="304"/>
      <c r="BQI172" s="302"/>
      <c r="BQJ172" s="302"/>
      <c r="BQY172" s="304"/>
      <c r="BQZ172" s="302"/>
      <c r="BRA172" s="302"/>
      <c r="BRP172" s="304"/>
      <c r="BRQ172" s="302"/>
      <c r="BRR172" s="302"/>
      <c r="BSG172" s="304"/>
      <c r="BSH172" s="302"/>
      <c r="BSI172" s="302"/>
      <c r="BSX172" s="304"/>
      <c r="BSY172" s="302"/>
      <c r="BSZ172" s="302"/>
      <c r="BTO172" s="304"/>
      <c r="BTP172" s="302"/>
      <c r="BTQ172" s="302"/>
      <c r="BUF172" s="304"/>
      <c r="BUG172" s="302"/>
      <c r="BUH172" s="302"/>
      <c r="BUW172" s="304"/>
      <c r="BUX172" s="302"/>
      <c r="BUY172" s="302"/>
      <c r="BVN172" s="304"/>
      <c r="BVO172" s="302"/>
      <c r="BVP172" s="302"/>
      <c r="BWE172" s="304"/>
      <c r="BWF172" s="302"/>
      <c r="BWG172" s="302"/>
      <c r="BWV172" s="304"/>
      <c r="BWW172" s="302"/>
      <c r="BWX172" s="302"/>
      <c r="BXM172" s="304"/>
      <c r="BXN172" s="302"/>
      <c r="BXO172" s="302"/>
      <c r="BYD172" s="304"/>
      <c r="BYE172" s="302"/>
      <c r="BYF172" s="302"/>
      <c r="BYU172" s="304"/>
      <c r="BYV172" s="302"/>
      <c r="BYW172" s="302"/>
      <c r="BZL172" s="304"/>
      <c r="BZM172" s="302"/>
      <c r="BZN172" s="302"/>
      <c r="CAC172" s="304"/>
      <c r="CAD172" s="302"/>
      <c r="CAE172" s="302"/>
      <c r="CAT172" s="304"/>
      <c r="CAU172" s="302"/>
      <c r="CAV172" s="302"/>
      <c r="CBK172" s="304"/>
      <c r="CBL172" s="302"/>
      <c r="CBM172" s="302"/>
      <c r="CCB172" s="304"/>
      <c r="CCC172" s="302"/>
      <c r="CCD172" s="302"/>
      <c r="CCS172" s="304"/>
      <c r="CCT172" s="302"/>
      <c r="CCU172" s="302"/>
      <c r="CDJ172" s="304"/>
      <c r="CDK172" s="302"/>
      <c r="CDL172" s="302"/>
      <c r="CEA172" s="304"/>
      <c r="CEB172" s="302"/>
      <c r="CEC172" s="302"/>
      <c r="CER172" s="304"/>
      <c r="CES172" s="302"/>
      <c r="CET172" s="302"/>
      <c r="CFI172" s="304"/>
      <c r="CFJ172" s="302"/>
      <c r="CFK172" s="302"/>
      <c r="CFZ172" s="304"/>
      <c r="CGA172" s="302"/>
      <c r="CGB172" s="302"/>
      <c r="CGQ172" s="304"/>
      <c r="CGR172" s="302"/>
      <c r="CGS172" s="302"/>
      <c r="CHH172" s="304"/>
      <c r="CHI172" s="302"/>
      <c r="CHJ172" s="302"/>
      <c r="CHY172" s="304"/>
      <c r="CHZ172" s="302"/>
      <c r="CIA172" s="302"/>
      <c r="CIP172" s="304"/>
      <c r="CIQ172" s="302"/>
      <c r="CIR172" s="302"/>
      <c r="CJG172" s="304"/>
      <c r="CJH172" s="302"/>
      <c r="CJI172" s="302"/>
      <c r="CJX172" s="304"/>
      <c r="CJY172" s="302"/>
      <c r="CJZ172" s="302"/>
      <c r="CKO172" s="304"/>
      <c r="CKP172" s="302"/>
      <c r="CKQ172" s="302"/>
      <c r="CLF172" s="304"/>
      <c r="CLG172" s="302"/>
      <c r="CLH172" s="302"/>
      <c r="CLW172" s="304"/>
      <c r="CLX172" s="302"/>
      <c r="CLY172" s="302"/>
      <c r="CMN172" s="304"/>
      <c r="CMO172" s="302"/>
      <c r="CMP172" s="302"/>
      <c r="CNE172" s="304"/>
      <c r="CNF172" s="302"/>
      <c r="CNG172" s="302"/>
      <c r="CNV172" s="304"/>
      <c r="CNW172" s="302"/>
      <c r="CNX172" s="302"/>
      <c r="COM172" s="304"/>
      <c r="CON172" s="302"/>
      <c r="COO172" s="302"/>
      <c r="CPD172" s="304"/>
      <c r="CPE172" s="302"/>
      <c r="CPF172" s="302"/>
      <c r="CPU172" s="304"/>
      <c r="CPV172" s="302"/>
      <c r="CPW172" s="302"/>
      <c r="CQL172" s="304"/>
      <c r="CQM172" s="302"/>
      <c r="CQN172" s="302"/>
      <c r="CRC172" s="304"/>
      <c r="CRD172" s="302"/>
      <c r="CRE172" s="302"/>
      <c r="CRT172" s="304"/>
      <c r="CRU172" s="302"/>
      <c r="CRV172" s="302"/>
      <c r="CSK172" s="304"/>
      <c r="CSL172" s="302"/>
      <c r="CSM172" s="302"/>
      <c r="CTB172" s="304"/>
      <c r="CTC172" s="302"/>
      <c r="CTD172" s="302"/>
      <c r="CTS172" s="304"/>
      <c r="CTT172" s="302"/>
      <c r="CTU172" s="302"/>
      <c r="CUJ172" s="304"/>
      <c r="CUK172" s="302"/>
      <c r="CUL172" s="302"/>
      <c r="CVA172" s="304"/>
      <c r="CVB172" s="302"/>
      <c r="CVC172" s="302"/>
      <c r="CVR172" s="304"/>
      <c r="CVS172" s="302"/>
      <c r="CVT172" s="302"/>
      <c r="CWI172" s="304"/>
      <c r="CWJ172" s="302"/>
      <c r="CWK172" s="302"/>
      <c r="CWZ172" s="304"/>
      <c r="CXA172" s="302"/>
      <c r="CXB172" s="302"/>
      <c r="CXQ172" s="304"/>
      <c r="CXR172" s="302"/>
      <c r="CXS172" s="302"/>
      <c r="CYH172" s="304"/>
      <c r="CYI172" s="302"/>
      <c r="CYJ172" s="302"/>
      <c r="CYY172" s="304"/>
      <c r="CYZ172" s="302"/>
      <c r="CZA172" s="302"/>
      <c r="CZP172" s="304"/>
      <c r="CZQ172" s="302"/>
      <c r="CZR172" s="302"/>
      <c r="DAG172" s="304"/>
      <c r="DAH172" s="302"/>
      <c r="DAI172" s="302"/>
      <c r="DAX172" s="304"/>
      <c r="DAY172" s="302"/>
      <c r="DAZ172" s="302"/>
      <c r="DBO172" s="304"/>
      <c r="DBP172" s="302"/>
      <c r="DBQ172" s="302"/>
      <c r="DCF172" s="304"/>
      <c r="DCG172" s="302"/>
      <c r="DCH172" s="302"/>
      <c r="DCW172" s="304"/>
      <c r="DCX172" s="302"/>
      <c r="DCY172" s="302"/>
      <c r="DDN172" s="304"/>
      <c r="DDO172" s="302"/>
      <c r="DDP172" s="302"/>
      <c r="DEE172" s="304"/>
      <c r="DEF172" s="302"/>
      <c r="DEG172" s="302"/>
      <c r="DEV172" s="304"/>
      <c r="DEW172" s="302"/>
      <c r="DEX172" s="302"/>
      <c r="DFM172" s="304"/>
      <c r="DFN172" s="302"/>
      <c r="DFO172" s="302"/>
      <c r="DGD172" s="304"/>
      <c r="DGE172" s="302"/>
      <c r="DGF172" s="302"/>
      <c r="DGU172" s="304"/>
      <c r="DGV172" s="302"/>
      <c r="DGW172" s="302"/>
      <c r="DHL172" s="304"/>
      <c r="DHM172" s="302"/>
      <c r="DHN172" s="302"/>
      <c r="DIC172" s="304"/>
      <c r="DID172" s="302"/>
      <c r="DIE172" s="302"/>
      <c r="DIT172" s="304"/>
      <c r="DIU172" s="302"/>
      <c r="DIV172" s="302"/>
      <c r="DJK172" s="304"/>
      <c r="DJL172" s="302"/>
      <c r="DJM172" s="302"/>
      <c r="DKB172" s="304"/>
      <c r="DKC172" s="302"/>
      <c r="DKD172" s="302"/>
      <c r="DKS172" s="304"/>
      <c r="DKT172" s="302"/>
      <c r="DKU172" s="302"/>
      <c r="DLJ172" s="304"/>
      <c r="DLK172" s="302"/>
      <c r="DLL172" s="302"/>
      <c r="DMA172" s="304"/>
      <c r="DMB172" s="302"/>
      <c r="DMC172" s="302"/>
      <c r="DMR172" s="304"/>
      <c r="DMS172" s="302"/>
      <c r="DMT172" s="302"/>
      <c r="DNI172" s="304"/>
      <c r="DNJ172" s="302"/>
      <c r="DNK172" s="302"/>
      <c r="DNZ172" s="304"/>
      <c r="DOA172" s="302"/>
      <c r="DOB172" s="302"/>
      <c r="DOQ172" s="304"/>
      <c r="DOR172" s="302"/>
      <c r="DOS172" s="302"/>
      <c r="DPH172" s="304"/>
      <c r="DPI172" s="302"/>
      <c r="DPJ172" s="302"/>
      <c r="DPY172" s="304"/>
      <c r="DPZ172" s="302"/>
      <c r="DQA172" s="302"/>
      <c r="DQP172" s="304"/>
      <c r="DQQ172" s="302"/>
      <c r="DQR172" s="302"/>
      <c r="DRG172" s="304"/>
      <c r="DRH172" s="302"/>
      <c r="DRI172" s="302"/>
      <c r="DRX172" s="304"/>
      <c r="DRY172" s="302"/>
      <c r="DRZ172" s="302"/>
      <c r="DSO172" s="304"/>
      <c r="DSP172" s="302"/>
      <c r="DSQ172" s="302"/>
      <c r="DTF172" s="304"/>
      <c r="DTG172" s="302"/>
      <c r="DTH172" s="302"/>
      <c r="DTW172" s="304"/>
      <c r="DTX172" s="302"/>
      <c r="DTY172" s="302"/>
      <c r="DUN172" s="304"/>
      <c r="DUO172" s="302"/>
      <c r="DUP172" s="302"/>
      <c r="DVE172" s="304"/>
      <c r="DVF172" s="302"/>
      <c r="DVG172" s="302"/>
      <c r="DVV172" s="304"/>
      <c r="DVW172" s="302"/>
      <c r="DVX172" s="302"/>
      <c r="DWM172" s="304"/>
      <c r="DWN172" s="302"/>
      <c r="DWO172" s="302"/>
      <c r="DXD172" s="304"/>
      <c r="DXE172" s="302"/>
      <c r="DXF172" s="302"/>
      <c r="DXU172" s="304"/>
      <c r="DXV172" s="302"/>
      <c r="DXW172" s="302"/>
      <c r="DYL172" s="304"/>
      <c r="DYM172" s="302"/>
      <c r="DYN172" s="302"/>
      <c r="DZC172" s="304"/>
      <c r="DZD172" s="302"/>
      <c r="DZE172" s="302"/>
      <c r="DZT172" s="304"/>
      <c r="DZU172" s="302"/>
      <c r="DZV172" s="302"/>
      <c r="EAK172" s="304"/>
      <c r="EAL172" s="302"/>
      <c r="EAM172" s="302"/>
      <c r="EBB172" s="304"/>
      <c r="EBC172" s="302"/>
      <c r="EBD172" s="302"/>
      <c r="EBS172" s="304"/>
      <c r="EBT172" s="302"/>
      <c r="EBU172" s="302"/>
      <c r="ECJ172" s="304"/>
      <c r="ECK172" s="302"/>
      <c r="ECL172" s="302"/>
      <c r="EDA172" s="304"/>
      <c r="EDB172" s="302"/>
      <c r="EDC172" s="302"/>
      <c r="EDR172" s="304"/>
      <c r="EDS172" s="302"/>
      <c r="EDT172" s="302"/>
      <c r="EEI172" s="304"/>
      <c r="EEJ172" s="302"/>
      <c r="EEK172" s="302"/>
      <c r="EEZ172" s="304"/>
      <c r="EFA172" s="302"/>
      <c r="EFB172" s="302"/>
      <c r="EFQ172" s="304"/>
      <c r="EFR172" s="302"/>
      <c r="EFS172" s="302"/>
      <c r="EGH172" s="304"/>
      <c r="EGI172" s="302"/>
      <c r="EGJ172" s="302"/>
      <c r="EGY172" s="304"/>
      <c r="EGZ172" s="302"/>
      <c r="EHA172" s="302"/>
      <c r="EHP172" s="304"/>
      <c r="EHQ172" s="302"/>
      <c r="EHR172" s="302"/>
      <c r="EIG172" s="304"/>
      <c r="EIH172" s="302"/>
      <c r="EII172" s="302"/>
      <c r="EIX172" s="304"/>
      <c r="EIY172" s="302"/>
      <c r="EIZ172" s="302"/>
      <c r="EJO172" s="304"/>
      <c r="EJP172" s="302"/>
      <c r="EJQ172" s="302"/>
      <c r="EKF172" s="304"/>
      <c r="EKG172" s="302"/>
      <c r="EKH172" s="302"/>
      <c r="EKW172" s="304"/>
      <c r="EKX172" s="302"/>
      <c r="EKY172" s="302"/>
      <c r="ELN172" s="304"/>
      <c r="ELO172" s="302"/>
      <c r="ELP172" s="302"/>
      <c r="EME172" s="304"/>
      <c r="EMF172" s="302"/>
      <c r="EMG172" s="302"/>
      <c r="EMV172" s="304"/>
      <c r="EMW172" s="302"/>
      <c r="EMX172" s="302"/>
      <c r="ENM172" s="304"/>
      <c r="ENN172" s="302"/>
      <c r="ENO172" s="302"/>
      <c r="EOD172" s="304"/>
      <c r="EOE172" s="302"/>
      <c r="EOF172" s="302"/>
      <c r="EOU172" s="304"/>
      <c r="EOV172" s="302"/>
      <c r="EOW172" s="302"/>
      <c r="EPL172" s="304"/>
      <c r="EPM172" s="302"/>
      <c r="EPN172" s="302"/>
      <c r="EQC172" s="304"/>
      <c r="EQD172" s="302"/>
      <c r="EQE172" s="302"/>
      <c r="EQT172" s="304"/>
      <c r="EQU172" s="302"/>
      <c r="EQV172" s="302"/>
      <c r="ERK172" s="304"/>
      <c r="ERL172" s="302"/>
      <c r="ERM172" s="302"/>
      <c r="ESB172" s="304"/>
      <c r="ESC172" s="302"/>
      <c r="ESD172" s="302"/>
      <c r="ESS172" s="304"/>
      <c r="EST172" s="302"/>
      <c r="ESU172" s="302"/>
      <c r="ETJ172" s="304"/>
      <c r="ETK172" s="302"/>
      <c r="ETL172" s="302"/>
      <c r="EUA172" s="304"/>
      <c r="EUB172" s="302"/>
      <c r="EUC172" s="302"/>
      <c r="EUR172" s="304"/>
      <c r="EUS172" s="302"/>
      <c r="EUT172" s="302"/>
      <c r="EVI172" s="304"/>
      <c r="EVJ172" s="302"/>
      <c r="EVK172" s="302"/>
      <c r="EVZ172" s="304"/>
      <c r="EWA172" s="302"/>
      <c r="EWB172" s="302"/>
      <c r="EWQ172" s="304"/>
      <c r="EWR172" s="302"/>
      <c r="EWS172" s="302"/>
      <c r="EXH172" s="304"/>
      <c r="EXI172" s="302"/>
      <c r="EXJ172" s="302"/>
      <c r="EXY172" s="304"/>
      <c r="EXZ172" s="302"/>
      <c r="EYA172" s="302"/>
      <c r="EYP172" s="304"/>
      <c r="EYQ172" s="302"/>
      <c r="EYR172" s="302"/>
      <c r="EZG172" s="304"/>
      <c r="EZH172" s="302"/>
      <c r="EZI172" s="302"/>
      <c r="EZX172" s="304"/>
      <c r="EZY172" s="302"/>
      <c r="EZZ172" s="302"/>
      <c r="FAO172" s="304"/>
      <c r="FAP172" s="302"/>
      <c r="FAQ172" s="302"/>
      <c r="FBF172" s="304"/>
      <c r="FBG172" s="302"/>
      <c r="FBH172" s="302"/>
      <c r="FBW172" s="304"/>
      <c r="FBX172" s="302"/>
      <c r="FBY172" s="302"/>
      <c r="FCN172" s="304"/>
      <c r="FCO172" s="302"/>
      <c r="FCP172" s="302"/>
      <c r="FDE172" s="304"/>
      <c r="FDF172" s="302"/>
      <c r="FDG172" s="302"/>
      <c r="FDV172" s="304"/>
      <c r="FDW172" s="302"/>
      <c r="FDX172" s="302"/>
      <c r="FEM172" s="304"/>
      <c r="FEN172" s="302"/>
      <c r="FEO172" s="302"/>
      <c r="FFD172" s="304"/>
      <c r="FFE172" s="302"/>
      <c r="FFF172" s="302"/>
      <c r="FFU172" s="304"/>
      <c r="FFV172" s="302"/>
      <c r="FFW172" s="302"/>
      <c r="FGL172" s="304"/>
      <c r="FGM172" s="302"/>
      <c r="FGN172" s="302"/>
      <c r="FHC172" s="304"/>
      <c r="FHD172" s="302"/>
      <c r="FHE172" s="302"/>
      <c r="FHT172" s="304"/>
      <c r="FHU172" s="302"/>
      <c r="FHV172" s="302"/>
      <c r="FIK172" s="304"/>
      <c r="FIL172" s="302"/>
      <c r="FIM172" s="302"/>
      <c r="FJB172" s="304"/>
      <c r="FJC172" s="302"/>
      <c r="FJD172" s="302"/>
      <c r="FJS172" s="304"/>
      <c r="FJT172" s="302"/>
      <c r="FJU172" s="302"/>
      <c r="FKJ172" s="304"/>
      <c r="FKK172" s="302"/>
      <c r="FKL172" s="302"/>
      <c r="FLA172" s="304"/>
      <c r="FLB172" s="302"/>
      <c r="FLC172" s="302"/>
      <c r="FLR172" s="304"/>
      <c r="FLS172" s="302"/>
      <c r="FLT172" s="302"/>
      <c r="FMI172" s="304"/>
      <c r="FMJ172" s="302"/>
      <c r="FMK172" s="302"/>
      <c r="FMZ172" s="304"/>
      <c r="FNA172" s="302"/>
      <c r="FNB172" s="302"/>
      <c r="FNQ172" s="304"/>
      <c r="FNR172" s="302"/>
      <c r="FNS172" s="302"/>
      <c r="FOH172" s="304"/>
      <c r="FOI172" s="302"/>
      <c r="FOJ172" s="302"/>
      <c r="FOY172" s="304"/>
      <c r="FOZ172" s="302"/>
      <c r="FPA172" s="302"/>
      <c r="FPP172" s="304"/>
      <c r="FPQ172" s="302"/>
      <c r="FPR172" s="302"/>
      <c r="FQG172" s="304"/>
      <c r="FQH172" s="302"/>
      <c r="FQI172" s="302"/>
      <c r="FQX172" s="304"/>
      <c r="FQY172" s="302"/>
      <c r="FQZ172" s="302"/>
      <c r="FRO172" s="304"/>
      <c r="FRP172" s="302"/>
      <c r="FRQ172" s="302"/>
      <c r="FSF172" s="304"/>
      <c r="FSG172" s="302"/>
      <c r="FSH172" s="302"/>
      <c r="FSW172" s="304"/>
      <c r="FSX172" s="302"/>
      <c r="FSY172" s="302"/>
      <c r="FTN172" s="304"/>
      <c r="FTO172" s="302"/>
      <c r="FTP172" s="302"/>
      <c r="FUE172" s="304"/>
      <c r="FUF172" s="302"/>
      <c r="FUG172" s="302"/>
      <c r="FUV172" s="304"/>
      <c r="FUW172" s="302"/>
      <c r="FUX172" s="302"/>
      <c r="FVM172" s="304"/>
      <c r="FVN172" s="302"/>
      <c r="FVO172" s="302"/>
      <c r="FWD172" s="304"/>
      <c r="FWE172" s="302"/>
      <c r="FWF172" s="302"/>
      <c r="FWU172" s="304"/>
      <c r="FWV172" s="302"/>
      <c r="FWW172" s="302"/>
      <c r="FXL172" s="304"/>
      <c r="FXM172" s="302"/>
      <c r="FXN172" s="302"/>
      <c r="FYC172" s="304"/>
      <c r="FYD172" s="302"/>
      <c r="FYE172" s="302"/>
      <c r="FYT172" s="304"/>
      <c r="FYU172" s="302"/>
      <c r="FYV172" s="302"/>
      <c r="FZK172" s="304"/>
      <c r="FZL172" s="302"/>
      <c r="FZM172" s="302"/>
      <c r="GAB172" s="304"/>
      <c r="GAC172" s="302"/>
      <c r="GAD172" s="302"/>
      <c r="GAS172" s="304"/>
      <c r="GAT172" s="302"/>
      <c r="GAU172" s="302"/>
      <c r="GBJ172" s="304"/>
      <c r="GBK172" s="302"/>
      <c r="GBL172" s="302"/>
      <c r="GCA172" s="304"/>
      <c r="GCB172" s="302"/>
      <c r="GCC172" s="302"/>
      <c r="GCR172" s="304"/>
      <c r="GCS172" s="302"/>
      <c r="GCT172" s="302"/>
      <c r="GDI172" s="304"/>
      <c r="GDJ172" s="302"/>
      <c r="GDK172" s="302"/>
      <c r="GDZ172" s="304"/>
      <c r="GEA172" s="302"/>
      <c r="GEB172" s="302"/>
      <c r="GEQ172" s="304"/>
      <c r="GER172" s="302"/>
      <c r="GES172" s="302"/>
      <c r="GFH172" s="304"/>
      <c r="GFI172" s="302"/>
      <c r="GFJ172" s="302"/>
      <c r="GFY172" s="304"/>
      <c r="GFZ172" s="302"/>
      <c r="GGA172" s="302"/>
      <c r="GGP172" s="304"/>
      <c r="GGQ172" s="302"/>
      <c r="GGR172" s="302"/>
      <c r="GHG172" s="304"/>
      <c r="GHH172" s="302"/>
      <c r="GHI172" s="302"/>
      <c r="GHX172" s="304"/>
      <c r="GHY172" s="302"/>
      <c r="GHZ172" s="302"/>
      <c r="GIO172" s="304"/>
      <c r="GIP172" s="302"/>
      <c r="GIQ172" s="302"/>
      <c r="GJF172" s="304"/>
      <c r="GJG172" s="302"/>
      <c r="GJH172" s="302"/>
      <c r="GJW172" s="304"/>
      <c r="GJX172" s="302"/>
      <c r="GJY172" s="302"/>
      <c r="GKN172" s="304"/>
      <c r="GKO172" s="302"/>
      <c r="GKP172" s="302"/>
      <c r="GLE172" s="304"/>
      <c r="GLF172" s="302"/>
      <c r="GLG172" s="302"/>
      <c r="GLV172" s="304"/>
      <c r="GLW172" s="302"/>
      <c r="GLX172" s="302"/>
      <c r="GMM172" s="304"/>
      <c r="GMN172" s="302"/>
      <c r="GMO172" s="302"/>
      <c r="GND172" s="304"/>
      <c r="GNE172" s="302"/>
      <c r="GNF172" s="302"/>
      <c r="GNU172" s="304"/>
      <c r="GNV172" s="302"/>
      <c r="GNW172" s="302"/>
      <c r="GOL172" s="304"/>
      <c r="GOM172" s="302"/>
      <c r="GON172" s="302"/>
      <c r="GPC172" s="304"/>
      <c r="GPD172" s="302"/>
      <c r="GPE172" s="302"/>
      <c r="GPT172" s="304"/>
      <c r="GPU172" s="302"/>
      <c r="GPV172" s="302"/>
      <c r="GQK172" s="304"/>
      <c r="GQL172" s="302"/>
      <c r="GQM172" s="302"/>
      <c r="GRB172" s="304"/>
      <c r="GRC172" s="302"/>
      <c r="GRD172" s="302"/>
      <c r="GRS172" s="304"/>
      <c r="GRT172" s="302"/>
      <c r="GRU172" s="302"/>
      <c r="GSJ172" s="304"/>
      <c r="GSK172" s="302"/>
      <c r="GSL172" s="302"/>
      <c r="GTA172" s="304"/>
      <c r="GTB172" s="302"/>
      <c r="GTC172" s="302"/>
      <c r="GTR172" s="304"/>
      <c r="GTS172" s="302"/>
      <c r="GTT172" s="302"/>
      <c r="GUI172" s="304"/>
      <c r="GUJ172" s="302"/>
      <c r="GUK172" s="302"/>
      <c r="GUZ172" s="304"/>
      <c r="GVA172" s="302"/>
      <c r="GVB172" s="302"/>
      <c r="GVQ172" s="304"/>
      <c r="GVR172" s="302"/>
      <c r="GVS172" s="302"/>
      <c r="GWH172" s="304"/>
      <c r="GWI172" s="302"/>
      <c r="GWJ172" s="302"/>
      <c r="GWY172" s="304"/>
      <c r="GWZ172" s="302"/>
      <c r="GXA172" s="302"/>
      <c r="GXP172" s="304"/>
      <c r="GXQ172" s="302"/>
      <c r="GXR172" s="302"/>
      <c r="GYG172" s="304"/>
      <c r="GYH172" s="302"/>
      <c r="GYI172" s="302"/>
      <c r="GYX172" s="304"/>
      <c r="GYY172" s="302"/>
      <c r="GYZ172" s="302"/>
      <c r="GZO172" s="304"/>
      <c r="GZP172" s="302"/>
      <c r="GZQ172" s="302"/>
      <c r="HAF172" s="304"/>
      <c r="HAG172" s="302"/>
      <c r="HAH172" s="302"/>
      <c r="HAW172" s="304"/>
      <c r="HAX172" s="302"/>
      <c r="HAY172" s="302"/>
      <c r="HBN172" s="304"/>
      <c r="HBO172" s="302"/>
      <c r="HBP172" s="302"/>
      <c r="HCE172" s="304"/>
      <c r="HCF172" s="302"/>
      <c r="HCG172" s="302"/>
      <c r="HCV172" s="304"/>
      <c r="HCW172" s="302"/>
      <c r="HCX172" s="302"/>
      <c r="HDM172" s="304"/>
      <c r="HDN172" s="302"/>
      <c r="HDO172" s="302"/>
      <c r="HED172" s="304"/>
      <c r="HEE172" s="302"/>
      <c r="HEF172" s="302"/>
      <c r="HEU172" s="304"/>
      <c r="HEV172" s="302"/>
      <c r="HEW172" s="302"/>
      <c r="HFL172" s="304"/>
      <c r="HFM172" s="302"/>
      <c r="HFN172" s="302"/>
      <c r="HGC172" s="304"/>
      <c r="HGD172" s="302"/>
      <c r="HGE172" s="302"/>
      <c r="HGT172" s="304"/>
      <c r="HGU172" s="302"/>
      <c r="HGV172" s="302"/>
      <c r="HHK172" s="304"/>
      <c r="HHL172" s="302"/>
      <c r="HHM172" s="302"/>
      <c r="HIB172" s="304"/>
      <c r="HIC172" s="302"/>
      <c r="HID172" s="302"/>
      <c r="HIS172" s="304"/>
      <c r="HIT172" s="302"/>
      <c r="HIU172" s="302"/>
      <c r="HJJ172" s="304"/>
      <c r="HJK172" s="302"/>
      <c r="HJL172" s="302"/>
      <c r="HKA172" s="304"/>
      <c r="HKB172" s="302"/>
      <c r="HKC172" s="302"/>
      <c r="HKR172" s="304"/>
      <c r="HKS172" s="302"/>
      <c r="HKT172" s="302"/>
      <c r="HLI172" s="304"/>
      <c r="HLJ172" s="302"/>
      <c r="HLK172" s="302"/>
      <c r="HLZ172" s="304"/>
      <c r="HMA172" s="302"/>
      <c r="HMB172" s="302"/>
      <c r="HMQ172" s="304"/>
      <c r="HMR172" s="302"/>
      <c r="HMS172" s="302"/>
      <c r="HNH172" s="304"/>
      <c r="HNI172" s="302"/>
      <c r="HNJ172" s="302"/>
      <c r="HNY172" s="304"/>
      <c r="HNZ172" s="302"/>
      <c r="HOA172" s="302"/>
      <c r="HOP172" s="304"/>
      <c r="HOQ172" s="302"/>
      <c r="HOR172" s="302"/>
      <c r="HPG172" s="304"/>
      <c r="HPH172" s="302"/>
      <c r="HPI172" s="302"/>
      <c r="HPX172" s="304"/>
      <c r="HPY172" s="302"/>
      <c r="HPZ172" s="302"/>
      <c r="HQO172" s="304"/>
      <c r="HQP172" s="302"/>
      <c r="HQQ172" s="302"/>
      <c r="HRF172" s="304"/>
      <c r="HRG172" s="302"/>
      <c r="HRH172" s="302"/>
      <c r="HRW172" s="304"/>
      <c r="HRX172" s="302"/>
      <c r="HRY172" s="302"/>
      <c r="HSN172" s="304"/>
      <c r="HSO172" s="302"/>
      <c r="HSP172" s="302"/>
      <c r="HTE172" s="304"/>
      <c r="HTF172" s="302"/>
      <c r="HTG172" s="302"/>
      <c r="HTV172" s="304"/>
      <c r="HTW172" s="302"/>
      <c r="HTX172" s="302"/>
      <c r="HUM172" s="304"/>
      <c r="HUN172" s="302"/>
      <c r="HUO172" s="302"/>
      <c r="HVD172" s="304"/>
      <c r="HVE172" s="302"/>
      <c r="HVF172" s="302"/>
      <c r="HVU172" s="304"/>
      <c r="HVV172" s="302"/>
      <c r="HVW172" s="302"/>
      <c r="HWL172" s="304"/>
      <c r="HWM172" s="302"/>
      <c r="HWN172" s="302"/>
      <c r="HXC172" s="304"/>
      <c r="HXD172" s="302"/>
      <c r="HXE172" s="302"/>
      <c r="HXT172" s="304"/>
      <c r="HXU172" s="302"/>
      <c r="HXV172" s="302"/>
      <c r="HYK172" s="304"/>
      <c r="HYL172" s="302"/>
      <c r="HYM172" s="302"/>
      <c r="HZB172" s="304"/>
      <c r="HZC172" s="302"/>
      <c r="HZD172" s="302"/>
      <c r="HZS172" s="304"/>
      <c r="HZT172" s="302"/>
      <c r="HZU172" s="302"/>
      <c r="IAJ172" s="304"/>
      <c r="IAK172" s="302"/>
      <c r="IAL172" s="302"/>
      <c r="IBA172" s="304"/>
      <c r="IBB172" s="302"/>
      <c r="IBC172" s="302"/>
      <c r="IBR172" s="304"/>
      <c r="IBS172" s="302"/>
      <c r="IBT172" s="302"/>
      <c r="ICI172" s="304"/>
      <c r="ICJ172" s="302"/>
      <c r="ICK172" s="302"/>
      <c r="ICZ172" s="304"/>
      <c r="IDA172" s="302"/>
      <c r="IDB172" s="302"/>
      <c r="IDQ172" s="304"/>
      <c r="IDR172" s="302"/>
      <c r="IDS172" s="302"/>
      <c r="IEH172" s="304"/>
      <c r="IEI172" s="302"/>
      <c r="IEJ172" s="302"/>
      <c r="IEY172" s="304"/>
      <c r="IEZ172" s="302"/>
      <c r="IFA172" s="302"/>
      <c r="IFP172" s="304"/>
      <c r="IFQ172" s="302"/>
      <c r="IFR172" s="302"/>
      <c r="IGG172" s="304"/>
      <c r="IGH172" s="302"/>
      <c r="IGI172" s="302"/>
      <c r="IGX172" s="304"/>
      <c r="IGY172" s="302"/>
      <c r="IGZ172" s="302"/>
      <c r="IHO172" s="304"/>
      <c r="IHP172" s="302"/>
      <c r="IHQ172" s="302"/>
      <c r="IIF172" s="304"/>
      <c r="IIG172" s="302"/>
      <c r="IIH172" s="302"/>
      <c r="IIW172" s="304"/>
      <c r="IIX172" s="302"/>
      <c r="IIY172" s="302"/>
      <c r="IJN172" s="304"/>
      <c r="IJO172" s="302"/>
      <c r="IJP172" s="302"/>
      <c r="IKE172" s="304"/>
      <c r="IKF172" s="302"/>
      <c r="IKG172" s="302"/>
      <c r="IKV172" s="304"/>
      <c r="IKW172" s="302"/>
      <c r="IKX172" s="302"/>
      <c r="ILM172" s="304"/>
      <c r="ILN172" s="302"/>
      <c r="ILO172" s="302"/>
      <c r="IMD172" s="304"/>
      <c r="IME172" s="302"/>
      <c r="IMF172" s="302"/>
      <c r="IMU172" s="304"/>
      <c r="IMV172" s="302"/>
      <c r="IMW172" s="302"/>
      <c r="INL172" s="304"/>
      <c r="INM172" s="302"/>
      <c r="INN172" s="302"/>
      <c r="IOC172" s="304"/>
      <c r="IOD172" s="302"/>
      <c r="IOE172" s="302"/>
      <c r="IOT172" s="304"/>
      <c r="IOU172" s="302"/>
      <c r="IOV172" s="302"/>
      <c r="IPK172" s="304"/>
      <c r="IPL172" s="302"/>
      <c r="IPM172" s="302"/>
      <c r="IQB172" s="304"/>
      <c r="IQC172" s="302"/>
      <c r="IQD172" s="302"/>
      <c r="IQS172" s="304"/>
      <c r="IQT172" s="302"/>
      <c r="IQU172" s="302"/>
      <c r="IRJ172" s="304"/>
      <c r="IRK172" s="302"/>
      <c r="IRL172" s="302"/>
      <c r="ISA172" s="304"/>
      <c r="ISB172" s="302"/>
      <c r="ISC172" s="302"/>
      <c r="ISR172" s="304"/>
      <c r="ISS172" s="302"/>
      <c r="IST172" s="302"/>
      <c r="ITI172" s="304"/>
      <c r="ITJ172" s="302"/>
      <c r="ITK172" s="302"/>
      <c r="ITZ172" s="304"/>
      <c r="IUA172" s="302"/>
      <c r="IUB172" s="302"/>
      <c r="IUQ172" s="304"/>
      <c r="IUR172" s="302"/>
      <c r="IUS172" s="302"/>
      <c r="IVH172" s="304"/>
      <c r="IVI172" s="302"/>
      <c r="IVJ172" s="302"/>
      <c r="IVY172" s="304"/>
      <c r="IVZ172" s="302"/>
      <c r="IWA172" s="302"/>
      <c r="IWP172" s="304"/>
      <c r="IWQ172" s="302"/>
      <c r="IWR172" s="302"/>
      <c r="IXG172" s="304"/>
      <c r="IXH172" s="302"/>
      <c r="IXI172" s="302"/>
      <c r="IXX172" s="304"/>
      <c r="IXY172" s="302"/>
      <c r="IXZ172" s="302"/>
      <c r="IYO172" s="304"/>
      <c r="IYP172" s="302"/>
      <c r="IYQ172" s="302"/>
      <c r="IZF172" s="304"/>
      <c r="IZG172" s="302"/>
      <c r="IZH172" s="302"/>
      <c r="IZW172" s="304"/>
      <c r="IZX172" s="302"/>
      <c r="IZY172" s="302"/>
      <c r="JAN172" s="304"/>
      <c r="JAO172" s="302"/>
      <c r="JAP172" s="302"/>
      <c r="JBE172" s="304"/>
      <c r="JBF172" s="302"/>
      <c r="JBG172" s="302"/>
      <c r="JBV172" s="304"/>
      <c r="JBW172" s="302"/>
      <c r="JBX172" s="302"/>
      <c r="JCM172" s="304"/>
      <c r="JCN172" s="302"/>
      <c r="JCO172" s="302"/>
      <c r="JDD172" s="304"/>
      <c r="JDE172" s="302"/>
      <c r="JDF172" s="302"/>
      <c r="JDU172" s="304"/>
      <c r="JDV172" s="302"/>
      <c r="JDW172" s="302"/>
      <c r="JEL172" s="304"/>
      <c r="JEM172" s="302"/>
      <c r="JEN172" s="302"/>
      <c r="JFC172" s="304"/>
      <c r="JFD172" s="302"/>
      <c r="JFE172" s="302"/>
      <c r="JFT172" s="304"/>
      <c r="JFU172" s="302"/>
      <c r="JFV172" s="302"/>
      <c r="JGK172" s="304"/>
      <c r="JGL172" s="302"/>
      <c r="JGM172" s="302"/>
      <c r="JHB172" s="304"/>
      <c r="JHC172" s="302"/>
      <c r="JHD172" s="302"/>
      <c r="JHS172" s="304"/>
      <c r="JHT172" s="302"/>
      <c r="JHU172" s="302"/>
      <c r="JIJ172" s="304"/>
      <c r="JIK172" s="302"/>
      <c r="JIL172" s="302"/>
      <c r="JJA172" s="304"/>
      <c r="JJB172" s="302"/>
      <c r="JJC172" s="302"/>
      <c r="JJR172" s="304"/>
      <c r="JJS172" s="302"/>
      <c r="JJT172" s="302"/>
      <c r="JKI172" s="304"/>
      <c r="JKJ172" s="302"/>
      <c r="JKK172" s="302"/>
      <c r="JKZ172" s="304"/>
      <c r="JLA172" s="302"/>
      <c r="JLB172" s="302"/>
      <c r="JLQ172" s="304"/>
      <c r="JLR172" s="302"/>
      <c r="JLS172" s="302"/>
      <c r="JMH172" s="304"/>
      <c r="JMI172" s="302"/>
      <c r="JMJ172" s="302"/>
      <c r="JMY172" s="304"/>
      <c r="JMZ172" s="302"/>
      <c r="JNA172" s="302"/>
      <c r="JNP172" s="304"/>
      <c r="JNQ172" s="302"/>
      <c r="JNR172" s="302"/>
      <c r="JOG172" s="304"/>
      <c r="JOH172" s="302"/>
      <c r="JOI172" s="302"/>
      <c r="JOX172" s="304"/>
      <c r="JOY172" s="302"/>
      <c r="JOZ172" s="302"/>
      <c r="JPO172" s="304"/>
      <c r="JPP172" s="302"/>
      <c r="JPQ172" s="302"/>
      <c r="JQF172" s="304"/>
      <c r="JQG172" s="302"/>
      <c r="JQH172" s="302"/>
      <c r="JQW172" s="304"/>
      <c r="JQX172" s="302"/>
      <c r="JQY172" s="302"/>
      <c r="JRN172" s="304"/>
      <c r="JRO172" s="302"/>
      <c r="JRP172" s="302"/>
      <c r="JSE172" s="304"/>
      <c r="JSF172" s="302"/>
      <c r="JSG172" s="302"/>
      <c r="JSV172" s="304"/>
      <c r="JSW172" s="302"/>
      <c r="JSX172" s="302"/>
      <c r="JTM172" s="304"/>
      <c r="JTN172" s="302"/>
      <c r="JTO172" s="302"/>
      <c r="JUD172" s="304"/>
      <c r="JUE172" s="302"/>
      <c r="JUF172" s="302"/>
      <c r="JUU172" s="304"/>
      <c r="JUV172" s="302"/>
      <c r="JUW172" s="302"/>
      <c r="JVL172" s="304"/>
      <c r="JVM172" s="302"/>
      <c r="JVN172" s="302"/>
      <c r="JWC172" s="304"/>
      <c r="JWD172" s="302"/>
      <c r="JWE172" s="302"/>
      <c r="JWT172" s="304"/>
      <c r="JWU172" s="302"/>
      <c r="JWV172" s="302"/>
      <c r="JXK172" s="304"/>
      <c r="JXL172" s="302"/>
      <c r="JXM172" s="302"/>
      <c r="JYB172" s="304"/>
      <c r="JYC172" s="302"/>
      <c r="JYD172" s="302"/>
      <c r="JYS172" s="304"/>
      <c r="JYT172" s="302"/>
      <c r="JYU172" s="302"/>
      <c r="JZJ172" s="304"/>
      <c r="JZK172" s="302"/>
      <c r="JZL172" s="302"/>
      <c r="KAA172" s="304"/>
      <c r="KAB172" s="302"/>
      <c r="KAC172" s="302"/>
      <c r="KAR172" s="304"/>
      <c r="KAS172" s="302"/>
      <c r="KAT172" s="302"/>
      <c r="KBI172" s="304"/>
      <c r="KBJ172" s="302"/>
      <c r="KBK172" s="302"/>
      <c r="KBZ172" s="304"/>
      <c r="KCA172" s="302"/>
      <c r="KCB172" s="302"/>
      <c r="KCQ172" s="304"/>
      <c r="KCR172" s="302"/>
      <c r="KCS172" s="302"/>
      <c r="KDH172" s="304"/>
      <c r="KDI172" s="302"/>
      <c r="KDJ172" s="302"/>
      <c r="KDY172" s="304"/>
      <c r="KDZ172" s="302"/>
      <c r="KEA172" s="302"/>
      <c r="KEP172" s="304"/>
      <c r="KEQ172" s="302"/>
      <c r="KER172" s="302"/>
      <c r="KFG172" s="304"/>
      <c r="KFH172" s="302"/>
      <c r="KFI172" s="302"/>
      <c r="KFX172" s="304"/>
      <c r="KFY172" s="302"/>
      <c r="KFZ172" s="302"/>
      <c r="KGO172" s="304"/>
      <c r="KGP172" s="302"/>
      <c r="KGQ172" s="302"/>
      <c r="KHF172" s="304"/>
      <c r="KHG172" s="302"/>
      <c r="KHH172" s="302"/>
      <c r="KHW172" s="304"/>
      <c r="KHX172" s="302"/>
      <c r="KHY172" s="302"/>
      <c r="KIN172" s="304"/>
      <c r="KIO172" s="302"/>
      <c r="KIP172" s="302"/>
      <c r="KJE172" s="304"/>
      <c r="KJF172" s="302"/>
      <c r="KJG172" s="302"/>
      <c r="KJV172" s="304"/>
      <c r="KJW172" s="302"/>
      <c r="KJX172" s="302"/>
      <c r="KKM172" s="304"/>
      <c r="KKN172" s="302"/>
      <c r="KKO172" s="302"/>
      <c r="KLD172" s="304"/>
      <c r="KLE172" s="302"/>
      <c r="KLF172" s="302"/>
      <c r="KLU172" s="304"/>
      <c r="KLV172" s="302"/>
      <c r="KLW172" s="302"/>
      <c r="KML172" s="304"/>
      <c r="KMM172" s="302"/>
      <c r="KMN172" s="302"/>
      <c r="KNC172" s="304"/>
      <c r="KND172" s="302"/>
      <c r="KNE172" s="302"/>
      <c r="KNT172" s="304"/>
      <c r="KNU172" s="302"/>
      <c r="KNV172" s="302"/>
      <c r="KOK172" s="304"/>
      <c r="KOL172" s="302"/>
      <c r="KOM172" s="302"/>
      <c r="KPB172" s="304"/>
      <c r="KPC172" s="302"/>
      <c r="KPD172" s="302"/>
      <c r="KPS172" s="304"/>
      <c r="KPT172" s="302"/>
      <c r="KPU172" s="302"/>
      <c r="KQJ172" s="304"/>
      <c r="KQK172" s="302"/>
      <c r="KQL172" s="302"/>
      <c r="KRA172" s="304"/>
      <c r="KRB172" s="302"/>
      <c r="KRC172" s="302"/>
      <c r="KRR172" s="304"/>
      <c r="KRS172" s="302"/>
      <c r="KRT172" s="302"/>
      <c r="KSI172" s="304"/>
      <c r="KSJ172" s="302"/>
      <c r="KSK172" s="302"/>
      <c r="KSZ172" s="304"/>
      <c r="KTA172" s="302"/>
      <c r="KTB172" s="302"/>
      <c r="KTQ172" s="304"/>
      <c r="KTR172" s="302"/>
      <c r="KTS172" s="302"/>
      <c r="KUH172" s="304"/>
      <c r="KUI172" s="302"/>
      <c r="KUJ172" s="302"/>
      <c r="KUY172" s="304"/>
      <c r="KUZ172" s="302"/>
      <c r="KVA172" s="302"/>
      <c r="KVP172" s="304"/>
      <c r="KVQ172" s="302"/>
      <c r="KVR172" s="302"/>
      <c r="KWG172" s="304"/>
      <c r="KWH172" s="302"/>
      <c r="KWI172" s="302"/>
      <c r="KWX172" s="304"/>
      <c r="KWY172" s="302"/>
      <c r="KWZ172" s="302"/>
      <c r="KXO172" s="304"/>
      <c r="KXP172" s="302"/>
      <c r="KXQ172" s="302"/>
      <c r="KYF172" s="304"/>
      <c r="KYG172" s="302"/>
      <c r="KYH172" s="302"/>
      <c r="KYW172" s="304"/>
      <c r="KYX172" s="302"/>
      <c r="KYY172" s="302"/>
      <c r="KZN172" s="304"/>
      <c r="KZO172" s="302"/>
      <c r="KZP172" s="302"/>
      <c r="LAE172" s="304"/>
      <c r="LAF172" s="302"/>
      <c r="LAG172" s="302"/>
      <c r="LAV172" s="304"/>
      <c r="LAW172" s="302"/>
      <c r="LAX172" s="302"/>
      <c r="LBM172" s="304"/>
      <c r="LBN172" s="302"/>
      <c r="LBO172" s="302"/>
      <c r="LCD172" s="304"/>
      <c r="LCE172" s="302"/>
      <c r="LCF172" s="302"/>
      <c r="LCU172" s="304"/>
      <c r="LCV172" s="302"/>
      <c r="LCW172" s="302"/>
      <c r="LDL172" s="304"/>
      <c r="LDM172" s="302"/>
      <c r="LDN172" s="302"/>
      <c r="LEC172" s="304"/>
      <c r="LED172" s="302"/>
      <c r="LEE172" s="302"/>
      <c r="LET172" s="304"/>
      <c r="LEU172" s="302"/>
      <c r="LEV172" s="302"/>
      <c r="LFK172" s="304"/>
      <c r="LFL172" s="302"/>
      <c r="LFM172" s="302"/>
      <c r="LGB172" s="304"/>
      <c r="LGC172" s="302"/>
      <c r="LGD172" s="302"/>
      <c r="LGS172" s="304"/>
      <c r="LGT172" s="302"/>
      <c r="LGU172" s="302"/>
      <c r="LHJ172" s="304"/>
      <c r="LHK172" s="302"/>
      <c r="LHL172" s="302"/>
      <c r="LIA172" s="304"/>
      <c r="LIB172" s="302"/>
      <c r="LIC172" s="302"/>
      <c r="LIR172" s="304"/>
      <c r="LIS172" s="302"/>
      <c r="LIT172" s="302"/>
      <c r="LJI172" s="304"/>
      <c r="LJJ172" s="302"/>
      <c r="LJK172" s="302"/>
      <c r="LJZ172" s="304"/>
      <c r="LKA172" s="302"/>
      <c r="LKB172" s="302"/>
      <c r="LKQ172" s="304"/>
      <c r="LKR172" s="302"/>
      <c r="LKS172" s="302"/>
      <c r="LLH172" s="304"/>
      <c r="LLI172" s="302"/>
      <c r="LLJ172" s="302"/>
      <c r="LLY172" s="304"/>
      <c r="LLZ172" s="302"/>
      <c r="LMA172" s="302"/>
      <c r="LMP172" s="304"/>
      <c r="LMQ172" s="302"/>
      <c r="LMR172" s="302"/>
      <c r="LNG172" s="304"/>
      <c r="LNH172" s="302"/>
      <c r="LNI172" s="302"/>
      <c r="LNX172" s="304"/>
      <c r="LNY172" s="302"/>
      <c r="LNZ172" s="302"/>
      <c r="LOO172" s="304"/>
      <c r="LOP172" s="302"/>
      <c r="LOQ172" s="302"/>
      <c r="LPF172" s="304"/>
      <c r="LPG172" s="302"/>
      <c r="LPH172" s="302"/>
      <c r="LPW172" s="304"/>
      <c r="LPX172" s="302"/>
      <c r="LPY172" s="302"/>
      <c r="LQN172" s="304"/>
      <c r="LQO172" s="302"/>
      <c r="LQP172" s="302"/>
      <c r="LRE172" s="304"/>
      <c r="LRF172" s="302"/>
      <c r="LRG172" s="302"/>
      <c r="LRV172" s="304"/>
      <c r="LRW172" s="302"/>
      <c r="LRX172" s="302"/>
      <c r="LSM172" s="304"/>
      <c r="LSN172" s="302"/>
      <c r="LSO172" s="302"/>
      <c r="LTD172" s="304"/>
      <c r="LTE172" s="302"/>
      <c r="LTF172" s="302"/>
      <c r="LTU172" s="304"/>
      <c r="LTV172" s="302"/>
      <c r="LTW172" s="302"/>
      <c r="LUL172" s="304"/>
      <c r="LUM172" s="302"/>
      <c r="LUN172" s="302"/>
      <c r="LVC172" s="304"/>
      <c r="LVD172" s="302"/>
      <c r="LVE172" s="302"/>
      <c r="LVT172" s="304"/>
      <c r="LVU172" s="302"/>
      <c r="LVV172" s="302"/>
      <c r="LWK172" s="304"/>
      <c r="LWL172" s="302"/>
      <c r="LWM172" s="302"/>
      <c r="LXB172" s="304"/>
      <c r="LXC172" s="302"/>
      <c r="LXD172" s="302"/>
      <c r="LXS172" s="304"/>
      <c r="LXT172" s="302"/>
      <c r="LXU172" s="302"/>
      <c r="LYJ172" s="304"/>
      <c r="LYK172" s="302"/>
      <c r="LYL172" s="302"/>
      <c r="LZA172" s="304"/>
      <c r="LZB172" s="302"/>
      <c r="LZC172" s="302"/>
      <c r="LZR172" s="304"/>
      <c r="LZS172" s="302"/>
      <c r="LZT172" s="302"/>
      <c r="MAI172" s="304"/>
      <c r="MAJ172" s="302"/>
      <c r="MAK172" s="302"/>
      <c r="MAZ172" s="304"/>
      <c r="MBA172" s="302"/>
      <c r="MBB172" s="302"/>
      <c r="MBQ172" s="304"/>
      <c r="MBR172" s="302"/>
      <c r="MBS172" s="302"/>
      <c r="MCH172" s="304"/>
      <c r="MCI172" s="302"/>
      <c r="MCJ172" s="302"/>
      <c r="MCY172" s="304"/>
      <c r="MCZ172" s="302"/>
      <c r="MDA172" s="302"/>
      <c r="MDP172" s="304"/>
      <c r="MDQ172" s="302"/>
      <c r="MDR172" s="302"/>
      <c r="MEG172" s="304"/>
      <c r="MEH172" s="302"/>
      <c r="MEI172" s="302"/>
      <c r="MEX172" s="304"/>
      <c r="MEY172" s="302"/>
      <c r="MEZ172" s="302"/>
      <c r="MFO172" s="304"/>
      <c r="MFP172" s="302"/>
      <c r="MFQ172" s="302"/>
      <c r="MGF172" s="304"/>
      <c r="MGG172" s="302"/>
      <c r="MGH172" s="302"/>
      <c r="MGW172" s="304"/>
      <c r="MGX172" s="302"/>
      <c r="MGY172" s="302"/>
      <c r="MHN172" s="304"/>
      <c r="MHO172" s="302"/>
      <c r="MHP172" s="302"/>
      <c r="MIE172" s="304"/>
      <c r="MIF172" s="302"/>
      <c r="MIG172" s="302"/>
      <c r="MIV172" s="304"/>
      <c r="MIW172" s="302"/>
      <c r="MIX172" s="302"/>
      <c r="MJM172" s="304"/>
      <c r="MJN172" s="302"/>
      <c r="MJO172" s="302"/>
      <c r="MKD172" s="304"/>
      <c r="MKE172" s="302"/>
      <c r="MKF172" s="302"/>
      <c r="MKU172" s="304"/>
      <c r="MKV172" s="302"/>
      <c r="MKW172" s="302"/>
      <c r="MLL172" s="304"/>
      <c r="MLM172" s="302"/>
      <c r="MLN172" s="302"/>
      <c r="MMC172" s="304"/>
      <c r="MMD172" s="302"/>
      <c r="MME172" s="302"/>
      <c r="MMT172" s="304"/>
      <c r="MMU172" s="302"/>
      <c r="MMV172" s="302"/>
      <c r="MNK172" s="304"/>
      <c r="MNL172" s="302"/>
      <c r="MNM172" s="302"/>
      <c r="MOB172" s="304"/>
      <c r="MOC172" s="302"/>
      <c r="MOD172" s="302"/>
      <c r="MOS172" s="304"/>
      <c r="MOT172" s="302"/>
      <c r="MOU172" s="302"/>
      <c r="MPJ172" s="304"/>
      <c r="MPK172" s="302"/>
      <c r="MPL172" s="302"/>
      <c r="MQA172" s="304"/>
      <c r="MQB172" s="302"/>
      <c r="MQC172" s="302"/>
      <c r="MQR172" s="304"/>
      <c r="MQS172" s="302"/>
      <c r="MQT172" s="302"/>
      <c r="MRI172" s="304"/>
      <c r="MRJ172" s="302"/>
      <c r="MRK172" s="302"/>
      <c r="MRZ172" s="304"/>
      <c r="MSA172" s="302"/>
      <c r="MSB172" s="302"/>
      <c r="MSQ172" s="304"/>
      <c r="MSR172" s="302"/>
      <c r="MSS172" s="302"/>
      <c r="MTH172" s="304"/>
      <c r="MTI172" s="302"/>
      <c r="MTJ172" s="302"/>
      <c r="MTY172" s="304"/>
      <c r="MTZ172" s="302"/>
      <c r="MUA172" s="302"/>
      <c r="MUP172" s="304"/>
      <c r="MUQ172" s="302"/>
      <c r="MUR172" s="302"/>
      <c r="MVG172" s="304"/>
      <c r="MVH172" s="302"/>
      <c r="MVI172" s="302"/>
      <c r="MVX172" s="304"/>
      <c r="MVY172" s="302"/>
      <c r="MVZ172" s="302"/>
      <c r="MWO172" s="304"/>
      <c r="MWP172" s="302"/>
      <c r="MWQ172" s="302"/>
      <c r="MXF172" s="304"/>
      <c r="MXG172" s="302"/>
      <c r="MXH172" s="302"/>
      <c r="MXW172" s="304"/>
      <c r="MXX172" s="302"/>
      <c r="MXY172" s="302"/>
      <c r="MYN172" s="304"/>
      <c r="MYO172" s="302"/>
      <c r="MYP172" s="302"/>
      <c r="MZE172" s="304"/>
      <c r="MZF172" s="302"/>
      <c r="MZG172" s="302"/>
      <c r="MZV172" s="304"/>
      <c r="MZW172" s="302"/>
      <c r="MZX172" s="302"/>
      <c r="NAM172" s="304"/>
      <c r="NAN172" s="302"/>
      <c r="NAO172" s="302"/>
      <c r="NBD172" s="304"/>
      <c r="NBE172" s="302"/>
      <c r="NBF172" s="302"/>
      <c r="NBU172" s="304"/>
      <c r="NBV172" s="302"/>
      <c r="NBW172" s="302"/>
      <c r="NCL172" s="304"/>
      <c r="NCM172" s="302"/>
      <c r="NCN172" s="302"/>
      <c r="NDC172" s="304"/>
      <c r="NDD172" s="302"/>
      <c r="NDE172" s="302"/>
      <c r="NDT172" s="304"/>
      <c r="NDU172" s="302"/>
      <c r="NDV172" s="302"/>
      <c r="NEK172" s="304"/>
      <c r="NEL172" s="302"/>
      <c r="NEM172" s="302"/>
      <c r="NFB172" s="304"/>
      <c r="NFC172" s="302"/>
      <c r="NFD172" s="302"/>
      <c r="NFS172" s="304"/>
      <c r="NFT172" s="302"/>
      <c r="NFU172" s="302"/>
      <c r="NGJ172" s="304"/>
      <c r="NGK172" s="302"/>
      <c r="NGL172" s="302"/>
      <c r="NHA172" s="304"/>
      <c r="NHB172" s="302"/>
      <c r="NHC172" s="302"/>
      <c r="NHR172" s="304"/>
      <c r="NHS172" s="302"/>
      <c r="NHT172" s="302"/>
      <c r="NII172" s="304"/>
      <c r="NIJ172" s="302"/>
      <c r="NIK172" s="302"/>
      <c r="NIZ172" s="304"/>
      <c r="NJA172" s="302"/>
      <c r="NJB172" s="302"/>
      <c r="NJQ172" s="304"/>
      <c r="NJR172" s="302"/>
      <c r="NJS172" s="302"/>
      <c r="NKH172" s="304"/>
      <c r="NKI172" s="302"/>
      <c r="NKJ172" s="302"/>
      <c r="NKY172" s="304"/>
      <c r="NKZ172" s="302"/>
      <c r="NLA172" s="302"/>
      <c r="NLP172" s="304"/>
      <c r="NLQ172" s="302"/>
      <c r="NLR172" s="302"/>
      <c r="NMG172" s="304"/>
      <c r="NMH172" s="302"/>
      <c r="NMI172" s="302"/>
      <c r="NMX172" s="304"/>
      <c r="NMY172" s="302"/>
      <c r="NMZ172" s="302"/>
      <c r="NNO172" s="304"/>
      <c r="NNP172" s="302"/>
      <c r="NNQ172" s="302"/>
      <c r="NOF172" s="304"/>
      <c r="NOG172" s="302"/>
      <c r="NOH172" s="302"/>
      <c r="NOW172" s="304"/>
      <c r="NOX172" s="302"/>
      <c r="NOY172" s="302"/>
      <c r="NPN172" s="304"/>
      <c r="NPO172" s="302"/>
      <c r="NPP172" s="302"/>
      <c r="NQE172" s="304"/>
      <c r="NQF172" s="302"/>
      <c r="NQG172" s="302"/>
      <c r="NQV172" s="304"/>
      <c r="NQW172" s="302"/>
      <c r="NQX172" s="302"/>
      <c r="NRM172" s="304"/>
      <c r="NRN172" s="302"/>
      <c r="NRO172" s="302"/>
      <c r="NSD172" s="304"/>
      <c r="NSE172" s="302"/>
      <c r="NSF172" s="302"/>
      <c r="NSU172" s="304"/>
      <c r="NSV172" s="302"/>
      <c r="NSW172" s="302"/>
      <c r="NTL172" s="304"/>
      <c r="NTM172" s="302"/>
      <c r="NTN172" s="302"/>
      <c r="NUC172" s="304"/>
      <c r="NUD172" s="302"/>
      <c r="NUE172" s="302"/>
      <c r="NUT172" s="304"/>
      <c r="NUU172" s="302"/>
      <c r="NUV172" s="302"/>
      <c r="NVK172" s="304"/>
      <c r="NVL172" s="302"/>
      <c r="NVM172" s="302"/>
      <c r="NWB172" s="304"/>
      <c r="NWC172" s="302"/>
      <c r="NWD172" s="302"/>
      <c r="NWS172" s="304"/>
      <c r="NWT172" s="302"/>
      <c r="NWU172" s="302"/>
      <c r="NXJ172" s="304"/>
      <c r="NXK172" s="302"/>
      <c r="NXL172" s="302"/>
      <c r="NYA172" s="304"/>
      <c r="NYB172" s="302"/>
      <c r="NYC172" s="302"/>
      <c r="NYR172" s="304"/>
      <c r="NYS172" s="302"/>
      <c r="NYT172" s="302"/>
      <c r="NZI172" s="304"/>
      <c r="NZJ172" s="302"/>
      <c r="NZK172" s="302"/>
      <c r="NZZ172" s="304"/>
      <c r="OAA172" s="302"/>
      <c r="OAB172" s="302"/>
      <c r="OAQ172" s="304"/>
      <c r="OAR172" s="302"/>
      <c r="OAS172" s="302"/>
      <c r="OBH172" s="304"/>
      <c r="OBI172" s="302"/>
      <c r="OBJ172" s="302"/>
      <c r="OBY172" s="304"/>
      <c r="OBZ172" s="302"/>
      <c r="OCA172" s="302"/>
      <c r="OCP172" s="304"/>
      <c r="OCQ172" s="302"/>
      <c r="OCR172" s="302"/>
      <c r="ODG172" s="304"/>
      <c r="ODH172" s="302"/>
      <c r="ODI172" s="302"/>
      <c r="ODX172" s="304"/>
      <c r="ODY172" s="302"/>
      <c r="ODZ172" s="302"/>
      <c r="OEO172" s="304"/>
      <c r="OEP172" s="302"/>
      <c r="OEQ172" s="302"/>
      <c r="OFF172" s="304"/>
      <c r="OFG172" s="302"/>
      <c r="OFH172" s="302"/>
      <c r="OFW172" s="304"/>
      <c r="OFX172" s="302"/>
      <c r="OFY172" s="302"/>
      <c r="OGN172" s="304"/>
      <c r="OGO172" s="302"/>
      <c r="OGP172" s="302"/>
      <c r="OHE172" s="304"/>
      <c r="OHF172" s="302"/>
      <c r="OHG172" s="302"/>
      <c r="OHV172" s="304"/>
      <c r="OHW172" s="302"/>
      <c r="OHX172" s="302"/>
      <c r="OIM172" s="304"/>
      <c r="OIN172" s="302"/>
      <c r="OIO172" s="302"/>
      <c r="OJD172" s="304"/>
      <c r="OJE172" s="302"/>
      <c r="OJF172" s="302"/>
      <c r="OJU172" s="304"/>
      <c r="OJV172" s="302"/>
      <c r="OJW172" s="302"/>
      <c r="OKL172" s="304"/>
      <c r="OKM172" s="302"/>
      <c r="OKN172" s="302"/>
      <c r="OLC172" s="304"/>
      <c r="OLD172" s="302"/>
      <c r="OLE172" s="302"/>
      <c r="OLT172" s="304"/>
      <c r="OLU172" s="302"/>
      <c r="OLV172" s="302"/>
      <c r="OMK172" s="304"/>
      <c r="OML172" s="302"/>
      <c r="OMM172" s="302"/>
      <c r="ONB172" s="304"/>
      <c r="ONC172" s="302"/>
      <c r="OND172" s="302"/>
      <c r="ONS172" s="304"/>
      <c r="ONT172" s="302"/>
      <c r="ONU172" s="302"/>
      <c r="OOJ172" s="304"/>
      <c r="OOK172" s="302"/>
      <c r="OOL172" s="302"/>
      <c r="OPA172" s="304"/>
      <c r="OPB172" s="302"/>
      <c r="OPC172" s="302"/>
      <c r="OPR172" s="304"/>
      <c r="OPS172" s="302"/>
      <c r="OPT172" s="302"/>
      <c r="OQI172" s="304"/>
      <c r="OQJ172" s="302"/>
      <c r="OQK172" s="302"/>
      <c r="OQZ172" s="304"/>
      <c r="ORA172" s="302"/>
      <c r="ORB172" s="302"/>
      <c r="ORQ172" s="304"/>
      <c r="ORR172" s="302"/>
      <c r="ORS172" s="302"/>
      <c r="OSH172" s="304"/>
      <c r="OSI172" s="302"/>
      <c r="OSJ172" s="302"/>
      <c r="OSY172" s="304"/>
      <c r="OSZ172" s="302"/>
      <c r="OTA172" s="302"/>
      <c r="OTP172" s="304"/>
      <c r="OTQ172" s="302"/>
      <c r="OTR172" s="302"/>
      <c r="OUG172" s="304"/>
      <c r="OUH172" s="302"/>
      <c r="OUI172" s="302"/>
      <c r="OUX172" s="304"/>
      <c r="OUY172" s="302"/>
      <c r="OUZ172" s="302"/>
      <c r="OVO172" s="304"/>
      <c r="OVP172" s="302"/>
      <c r="OVQ172" s="302"/>
      <c r="OWF172" s="304"/>
      <c r="OWG172" s="302"/>
      <c r="OWH172" s="302"/>
      <c r="OWW172" s="304"/>
      <c r="OWX172" s="302"/>
      <c r="OWY172" s="302"/>
      <c r="OXN172" s="304"/>
      <c r="OXO172" s="302"/>
      <c r="OXP172" s="302"/>
      <c r="OYE172" s="304"/>
      <c r="OYF172" s="302"/>
      <c r="OYG172" s="302"/>
      <c r="OYV172" s="304"/>
      <c r="OYW172" s="302"/>
      <c r="OYX172" s="302"/>
      <c r="OZM172" s="304"/>
      <c r="OZN172" s="302"/>
      <c r="OZO172" s="302"/>
      <c r="PAD172" s="304"/>
      <c r="PAE172" s="302"/>
      <c r="PAF172" s="302"/>
      <c r="PAU172" s="304"/>
      <c r="PAV172" s="302"/>
      <c r="PAW172" s="302"/>
      <c r="PBL172" s="304"/>
      <c r="PBM172" s="302"/>
      <c r="PBN172" s="302"/>
      <c r="PCC172" s="304"/>
      <c r="PCD172" s="302"/>
      <c r="PCE172" s="302"/>
      <c r="PCT172" s="304"/>
      <c r="PCU172" s="302"/>
      <c r="PCV172" s="302"/>
      <c r="PDK172" s="304"/>
      <c r="PDL172" s="302"/>
      <c r="PDM172" s="302"/>
      <c r="PEB172" s="304"/>
      <c r="PEC172" s="302"/>
      <c r="PED172" s="302"/>
      <c r="PES172" s="304"/>
      <c r="PET172" s="302"/>
      <c r="PEU172" s="302"/>
      <c r="PFJ172" s="304"/>
      <c r="PFK172" s="302"/>
      <c r="PFL172" s="302"/>
      <c r="PGA172" s="304"/>
      <c r="PGB172" s="302"/>
      <c r="PGC172" s="302"/>
      <c r="PGR172" s="304"/>
      <c r="PGS172" s="302"/>
      <c r="PGT172" s="302"/>
      <c r="PHI172" s="304"/>
      <c r="PHJ172" s="302"/>
      <c r="PHK172" s="302"/>
      <c r="PHZ172" s="304"/>
      <c r="PIA172" s="302"/>
      <c r="PIB172" s="302"/>
      <c r="PIQ172" s="304"/>
      <c r="PIR172" s="302"/>
      <c r="PIS172" s="302"/>
      <c r="PJH172" s="304"/>
      <c r="PJI172" s="302"/>
      <c r="PJJ172" s="302"/>
      <c r="PJY172" s="304"/>
      <c r="PJZ172" s="302"/>
      <c r="PKA172" s="302"/>
      <c r="PKP172" s="304"/>
      <c r="PKQ172" s="302"/>
      <c r="PKR172" s="302"/>
      <c r="PLG172" s="304"/>
      <c r="PLH172" s="302"/>
      <c r="PLI172" s="302"/>
      <c r="PLX172" s="304"/>
      <c r="PLY172" s="302"/>
      <c r="PLZ172" s="302"/>
      <c r="PMO172" s="304"/>
      <c r="PMP172" s="302"/>
      <c r="PMQ172" s="302"/>
      <c r="PNF172" s="304"/>
      <c r="PNG172" s="302"/>
      <c r="PNH172" s="302"/>
      <c r="PNW172" s="304"/>
      <c r="PNX172" s="302"/>
      <c r="PNY172" s="302"/>
      <c r="PON172" s="304"/>
      <c r="POO172" s="302"/>
      <c r="POP172" s="302"/>
      <c r="PPE172" s="304"/>
      <c r="PPF172" s="302"/>
      <c r="PPG172" s="302"/>
      <c r="PPV172" s="304"/>
      <c r="PPW172" s="302"/>
      <c r="PPX172" s="302"/>
      <c r="PQM172" s="304"/>
      <c r="PQN172" s="302"/>
      <c r="PQO172" s="302"/>
      <c r="PRD172" s="304"/>
      <c r="PRE172" s="302"/>
      <c r="PRF172" s="302"/>
      <c r="PRU172" s="304"/>
      <c r="PRV172" s="302"/>
      <c r="PRW172" s="302"/>
      <c r="PSL172" s="304"/>
      <c r="PSM172" s="302"/>
      <c r="PSN172" s="302"/>
      <c r="PTC172" s="304"/>
      <c r="PTD172" s="302"/>
      <c r="PTE172" s="302"/>
      <c r="PTT172" s="304"/>
      <c r="PTU172" s="302"/>
      <c r="PTV172" s="302"/>
      <c r="PUK172" s="304"/>
      <c r="PUL172" s="302"/>
      <c r="PUM172" s="302"/>
      <c r="PVB172" s="304"/>
      <c r="PVC172" s="302"/>
      <c r="PVD172" s="302"/>
      <c r="PVS172" s="304"/>
      <c r="PVT172" s="302"/>
      <c r="PVU172" s="302"/>
      <c r="PWJ172" s="304"/>
      <c r="PWK172" s="302"/>
      <c r="PWL172" s="302"/>
      <c r="PXA172" s="304"/>
      <c r="PXB172" s="302"/>
      <c r="PXC172" s="302"/>
      <c r="PXR172" s="304"/>
      <c r="PXS172" s="302"/>
      <c r="PXT172" s="302"/>
      <c r="PYI172" s="304"/>
      <c r="PYJ172" s="302"/>
      <c r="PYK172" s="302"/>
      <c r="PYZ172" s="304"/>
      <c r="PZA172" s="302"/>
      <c r="PZB172" s="302"/>
      <c r="PZQ172" s="304"/>
      <c r="PZR172" s="302"/>
      <c r="PZS172" s="302"/>
      <c r="QAH172" s="304"/>
      <c r="QAI172" s="302"/>
      <c r="QAJ172" s="302"/>
      <c r="QAY172" s="304"/>
      <c r="QAZ172" s="302"/>
      <c r="QBA172" s="302"/>
      <c r="QBP172" s="304"/>
      <c r="QBQ172" s="302"/>
      <c r="QBR172" s="302"/>
      <c r="QCG172" s="304"/>
      <c r="QCH172" s="302"/>
      <c r="QCI172" s="302"/>
      <c r="QCX172" s="304"/>
      <c r="QCY172" s="302"/>
      <c r="QCZ172" s="302"/>
      <c r="QDO172" s="304"/>
      <c r="QDP172" s="302"/>
      <c r="QDQ172" s="302"/>
      <c r="QEF172" s="304"/>
      <c r="QEG172" s="302"/>
      <c r="QEH172" s="302"/>
      <c r="QEW172" s="304"/>
      <c r="QEX172" s="302"/>
      <c r="QEY172" s="302"/>
      <c r="QFN172" s="304"/>
      <c r="QFO172" s="302"/>
      <c r="QFP172" s="302"/>
      <c r="QGE172" s="304"/>
      <c r="QGF172" s="302"/>
      <c r="QGG172" s="302"/>
      <c r="QGV172" s="304"/>
      <c r="QGW172" s="302"/>
      <c r="QGX172" s="302"/>
      <c r="QHM172" s="304"/>
      <c r="QHN172" s="302"/>
      <c r="QHO172" s="302"/>
      <c r="QID172" s="304"/>
      <c r="QIE172" s="302"/>
      <c r="QIF172" s="302"/>
      <c r="QIU172" s="304"/>
      <c r="QIV172" s="302"/>
      <c r="QIW172" s="302"/>
      <c r="QJL172" s="304"/>
      <c r="QJM172" s="302"/>
      <c r="QJN172" s="302"/>
      <c r="QKC172" s="304"/>
      <c r="QKD172" s="302"/>
      <c r="QKE172" s="302"/>
      <c r="QKT172" s="304"/>
      <c r="QKU172" s="302"/>
      <c r="QKV172" s="302"/>
      <c r="QLK172" s="304"/>
      <c r="QLL172" s="302"/>
      <c r="QLM172" s="302"/>
      <c r="QMB172" s="304"/>
      <c r="QMC172" s="302"/>
      <c r="QMD172" s="302"/>
      <c r="QMS172" s="304"/>
      <c r="QMT172" s="302"/>
      <c r="QMU172" s="302"/>
      <c r="QNJ172" s="304"/>
      <c r="QNK172" s="302"/>
      <c r="QNL172" s="302"/>
      <c r="QOA172" s="304"/>
      <c r="QOB172" s="302"/>
      <c r="QOC172" s="302"/>
      <c r="QOR172" s="304"/>
      <c r="QOS172" s="302"/>
      <c r="QOT172" s="302"/>
      <c r="QPI172" s="304"/>
      <c r="QPJ172" s="302"/>
      <c r="QPK172" s="302"/>
      <c r="QPZ172" s="304"/>
      <c r="QQA172" s="302"/>
      <c r="QQB172" s="302"/>
      <c r="QQQ172" s="304"/>
      <c r="QQR172" s="302"/>
      <c r="QQS172" s="302"/>
      <c r="QRH172" s="304"/>
      <c r="QRI172" s="302"/>
      <c r="QRJ172" s="302"/>
      <c r="QRY172" s="304"/>
      <c r="QRZ172" s="302"/>
      <c r="QSA172" s="302"/>
      <c r="QSP172" s="304"/>
      <c r="QSQ172" s="302"/>
      <c r="QSR172" s="302"/>
      <c r="QTG172" s="304"/>
      <c r="QTH172" s="302"/>
      <c r="QTI172" s="302"/>
      <c r="QTX172" s="304"/>
      <c r="QTY172" s="302"/>
      <c r="QTZ172" s="302"/>
      <c r="QUO172" s="304"/>
      <c r="QUP172" s="302"/>
      <c r="QUQ172" s="302"/>
      <c r="QVF172" s="304"/>
      <c r="QVG172" s="302"/>
      <c r="QVH172" s="302"/>
      <c r="QVW172" s="304"/>
      <c r="QVX172" s="302"/>
      <c r="QVY172" s="302"/>
      <c r="QWN172" s="304"/>
      <c r="QWO172" s="302"/>
      <c r="QWP172" s="302"/>
      <c r="QXE172" s="304"/>
      <c r="QXF172" s="302"/>
      <c r="QXG172" s="302"/>
      <c r="QXV172" s="304"/>
      <c r="QXW172" s="302"/>
      <c r="QXX172" s="302"/>
      <c r="QYM172" s="304"/>
      <c r="QYN172" s="302"/>
      <c r="QYO172" s="302"/>
      <c r="QZD172" s="304"/>
      <c r="QZE172" s="302"/>
      <c r="QZF172" s="302"/>
      <c r="QZU172" s="304"/>
      <c r="QZV172" s="302"/>
      <c r="QZW172" s="302"/>
      <c r="RAL172" s="304"/>
      <c r="RAM172" s="302"/>
      <c r="RAN172" s="302"/>
      <c r="RBC172" s="304"/>
      <c r="RBD172" s="302"/>
      <c r="RBE172" s="302"/>
      <c r="RBT172" s="304"/>
      <c r="RBU172" s="302"/>
      <c r="RBV172" s="302"/>
      <c r="RCK172" s="304"/>
      <c r="RCL172" s="302"/>
      <c r="RCM172" s="302"/>
      <c r="RDB172" s="304"/>
      <c r="RDC172" s="302"/>
      <c r="RDD172" s="302"/>
      <c r="RDS172" s="304"/>
      <c r="RDT172" s="302"/>
      <c r="RDU172" s="302"/>
      <c r="REJ172" s="304"/>
      <c r="REK172" s="302"/>
      <c r="REL172" s="302"/>
      <c r="RFA172" s="304"/>
      <c r="RFB172" s="302"/>
      <c r="RFC172" s="302"/>
      <c r="RFR172" s="304"/>
      <c r="RFS172" s="302"/>
      <c r="RFT172" s="302"/>
      <c r="RGI172" s="304"/>
      <c r="RGJ172" s="302"/>
      <c r="RGK172" s="302"/>
      <c r="RGZ172" s="304"/>
      <c r="RHA172" s="302"/>
      <c r="RHB172" s="302"/>
      <c r="RHQ172" s="304"/>
      <c r="RHR172" s="302"/>
      <c r="RHS172" s="302"/>
      <c r="RIH172" s="304"/>
      <c r="RII172" s="302"/>
      <c r="RIJ172" s="302"/>
      <c r="RIY172" s="304"/>
      <c r="RIZ172" s="302"/>
      <c r="RJA172" s="302"/>
      <c r="RJP172" s="304"/>
      <c r="RJQ172" s="302"/>
      <c r="RJR172" s="302"/>
      <c r="RKG172" s="304"/>
      <c r="RKH172" s="302"/>
      <c r="RKI172" s="302"/>
      <c r="RKX172" s="304"/>
      <c r="RKY172" s="302"/>
      <c r="RKZ172" s="302"/>
      <c r="RLO172" s="304"/>
      <c r="RLP172" s="302"/>
      <c r="RLQ172" s="302"/>
      <c r="RMF172" s="304"/>
      <c r="RMG172" s="302"/>
      <c r="RMH172" s="302"/>
      <c r="RMW172" s="304"/>
      <c r="RMX172" s="302"/>
      <c r="RMY172" s="302"/>
      <c r="RNN172" s="304"/>
      <c r="RNO172" s="302"/>
      <c r="RNP172" s="302"/>
      <c r="ROE172" s="304"/>
      <c r="ROF172" s="302"/>
      <c r="ROG172" s="302"/>
      <c r="ROV172" s="304"/>
      <c r="ROW172" s="302"/>
      <c r="ROX172" s="302"/>
      <c r="RPM172" s="304"/>
      <c r="RPN172" s="302"/>
      <c r="RPO172" s="302"/>
      <c r="RQD172" s="304"/>
      <c r="RQE172" s="302"/>
      <c r="RQF172" s="302"/>
      <c r="RQU172" s="304"/>
      <c r="RQV172" s="302"/>
      <c r="RQW172" s="302"/>
      <c r="RRL172" s="304"/>
      <c r="RRM172" s="302"/>
      <c r="RRN172" s="302"/>
      <c r="RSC172" s="304"/>
      <c r="RSD172" s="302"/>
      <c r="RSE172" s="302"/>
      <c r="RST172" s="304"/>
      <c r="RSU172" s="302"/>
      <c r="RSV172" s="302"/>
      <c r="RTK172" s="304"/>
      <c r="RTL172" s="302"/>
      <c r="RTM172" s="302"/>
      <c r="RUB172" s="304"/>
      <c r="RUC172" s="302"/>
      <c r="RUD172" s="302"/>
      <c r="RUS172" s="304"/>
      <c r="RUT172" s="302"/>
      <c r="RUU172" s="302"/>
      <c r="RVJ172" s="304"/>
      <c r="RVK172" s="302"/>
      <c r="RVL172" s="302"/>
      <c r="RWA172" s="304"/>
      <c r="RWB172" s="302"/>
      <c r="RWC172" s="302"/>
      <c r="RWR172" s="304"/>
      <c r="RWS172" s="302"/>
      <c r="RWT172" s="302"/>
      <c r="RXI172" s="304"/>
      <c r="RXJ172" s="302"/>
      <c r="RXK172" s="302"/>
      <c r="RXZ172" s="304"/>
      <c r="RYA172" s="302"/>
      <c r="RYB172" s="302"/>
      <c r="RYQ172" s="304"/>
      <c r="RYR172" s="302"/>
      <c r="RYS172" s="302"/>
      <c r="RZH172" s="304"/>
      <c r="RZI172" s="302"/>
      <c r="RZJ172" s="302"/>
      <c r="RZY172" s="304"/>
      <c r="RZZ172" s="302"/>
      <c r="SAA172" s="302"/>
      <c r="SAP172" s="304"/>
      <c r="SAQ172" s="302"/>
      <c r="SAR172" s="302"/>
      <c r="SBG172" s="304"/>
      <c r="SBH172" s="302"/>
      <c r="SBI172" s="302"/>
      <c r="SBX172" s="304"/>
      <c r="SBY172" s="302"/>
      <c r="SBZ172" s="302"/>
      <c r="SCO172" s="304"/>
      <c r="SCP172" s="302"/>
      <c r="SCQ172" s="302"/>
      <c r="SDF172" s="304"/>
      <c r="SDG172" s="302"/>
      <c r="SDH172" s="302"/>
      <c r="SDW172" s="304"/>
      <c r="SDX172" s="302"/>
      <c r="SDY172" s="302"/>
      <c r="SEN172" s="304"/>
      <c r="SEO172" s="302"/>
      <c r="SEP172" s="302"/>
      <c r="SFE172" s="304"/>
      <c r="SFF172" s="302"/>
      <c r="SFG172" s="302"/>
      <c r="SFV172" s="304"/>
      <c r="SFW172" s="302"/>
      <c r="SFX172" s="302"/>
      <c r="SGM172" s="304"/>
      <c r="SGN172" s="302"/>
      <c r="SGO172" s="302"/>
      <c r="SHD172" s="304"/>
      <c r="SHE172" s="302"/>
      <c r="SHF172" s="302"/>
      <c r="SHU172" s="304"/>
      <c r="SHV172" s="302"/>
      <c r="SHW172" s="302"/>
      <c r="SIL172" s="304"/>
      <c r="SIM172" s="302"/>
      <c r="SIN172" s="302"/>
      <c r="SJC172" s="304"/>
      <c r="SJD172" s="302"/>
      <c r="SJE172" s="302"/>
      <c r="SJT172" s="304"/>
      <c r="SJU172" s="302"/>
      <c r="SJV172" s="302"/>
      <c r="SKK172" s="304"/>
      <c r="SKL172" s="302"/>
      <c r="SKM172" s="302"/>
      <c r="SLB172" s="304"/>
      <c r="SLC172" s="302"/>
      <c r="SLD172" s="302"/>
      <c r="SLS172" s="304"/>
      <c r="SLT172" s="302"/>
      <c r="SLU172" s="302"/>
      <c r="SMJ172" s="304"/>
      <c r="SMK172" s="302"/>
      <c r="SML172" s="302"/>
      <c r="SNA172" s="304"/>
      <c r="SNB172" s="302"/>
      <c r="SNC172" s="302"/>
      <c r="SNR172" s="304"/>
      <c r="SNS172" s="302"/>
      <c r="SNT172" s="302"/>
      <c r="SOI172" s="304"/>
      <c r="SOJ172" s="302"/>
      <c r="SOK172" s="302"/>
      <c r="SOZ172" s="304"/>
      <c r="SPA172" s="302"/>
      <c r="SPB172" s="302"/>
      <c r="SPQ172" s="304"/>
      <c r="SPR172" s="302"/>
      <c r="SPS172" s="302"/>
      <c r="SQH172" s="304"/>
      <c r="SQI172" s="302"/>
      <c r="SQJ172" s="302"/>
      <c r="SQY172" s="304"/>
      <c r="SQZ172" s="302"/>
      <c r="SRA172" s="302"/>
      <c r="SRP172" s="304"/>
      <c r="SRQ172" s="302"/>
      <c r="SRR172" s="302"/>
      <c r="SSG172" s="304"/>
      <c r="SSH172" s="302"/>
      <c r="SSI172" s="302"/>
      <c r="SSX172" s="304"/>
      <c r="SSY172" s="302"/>
      <c r="SSZ172" s="302"/>
      <c r="STO172" s="304"/>
      <c r="STP172" s="302"/>
      <c r="STQ172" s="302"/>
      <c r="SUF172" s="304"/>
      <c r="SUG172" s="302"/>
      <c r="SUH172" s="302"/>
      <c r="SUW172" s="304"/>
      <c r="SUX172" s="302"/>
      <c r="SUY172" s="302"/>
      <c r="SVN172" s="304"/>
      <c r="SVO172" s="302"/>
      <c r="SVP172" s="302"/>
      <c r="SWE172" s="304"/>
      <c r="SWF172" s="302"/>
      <c r="SWG172" s="302"/>
      <c r="SWV172" s="304"/>
      <c r="SWW172" s="302"/>
      <c r="SWX172" s="302"/>
      <c r="SXM172" s="304"/>
      <c r="SXN172" s="302"/>
      <c r="SXO172" s="302"/>
      <c r="SYD172" s="304"/>
      <c r="SYE172" s="302"/>
      <c r="SYF172" s="302"/>
      <c r="SYU172" s="304"/>
      <c r="SYV172" s="302"/>
      <c r="SYW172" s="302"/>
      <c r="SZL172" s="304"/>
      <c r="SZM172" s="302"/>
      <c r="SZN172" s="302"/>
      <c r="TAC172" s="304"/>
      <c r="TAD172" s="302"/>
      <c r="TAE172" s="302"/>
      <c r="TAT172" s="304"/>
      <c r="TAU172" s="302"/>
      <c r="TAV172" s="302"/>
      <c r="TBK172" s="304"/>
      <c r="TBL172" s="302"/>
      <c r="TBM172" s="302"/>
      <c r="TCB172" s="304"/>
      <c r="TCC172" s="302"/>
      <c r="TCD172" s="302"/>
      <c r="TCS172" s="304"/>
      <c r="TCT172" s="302"/>
      <c r="TCU172" s="302"/>
      <c r="TDJ172" s="304"/>
      <c r="TDK172" s="302"/>
      <c r="TDL172" s="302"/>
      <c r="TEA172" s="304"/>
      <c r="TEB172" s="302"/>
      <c r="TEC172" s="302"/>
      <c r="TER172" s="304"/>
      <c r="TES172" s="302"/>
      <c r="TET172" s="302"/>
      <c r="TFI172" s="304"/>
      <c r="TFJ172" s="302"/>
      <c r="TFK172" s="302"/>
      <c r="TFZ172" s="304"/>
      <c r="TGA172" s="302"/>
      <c r="TGB172" s="302"/>
      <c r="TGQ172" s="304"/>
      <c r="TGR172" s="302"/>
      <c r="TGS172" s="302"/>
      <c r="THH172" s="304"/>
      <c r="THI172" s="302"/>
      <c r="THJ172" s="302"/>
      <c r="THY172" s="304"/>
      <c r="THZ172" s="302"/>
      <c r="TIA172" s="302"/>
      <c r="TIP172" s="304"/>
      <c r="TIQ172" s="302"/>
      <c r="TIR172" s="302"/>
      <c r="TJG172" s="304"/>
      <c r="TJH172" s="302"/>
      <c r="TJI172" s="302"/>
      <c r="TJX172" s="304"/>
      <c r="TJY172" s="302"/>
      <c r="TJZ172" s="302"/>
      <c r="TKO172" s="304"/>
      <c r="TKP172" s="302"/>
      <c r="TKQ172" s="302"/>
      <c r="TLF172" s="304"/>
      <c r="TLG172" s="302"/>
      <c r="TLH172" s="302"/>
      <c r="TLW172" s="304"/>
      <c r="TLX172" s="302"/>
      <c r="TLY172" s="302"/>
      <c r="TMN172" s="304"/>
      <c r="TMO172" s="302"/>
      <c r="TMP172" s="302"/>
      <c r="TNE172" s="304"/>
      <c r="TNF172" s="302"/>
      <c r="TNG172" s="302"/>
      <c r="TNV172" s="304"/>
      <c r="TNW172" s="302"/>
      <c r="TNX172" s="302"/>
      <c r="TOM172" s="304"/>
      <c r="TON172" s="302"/>
      <c r="TOO172" s="302"/>
      <c r="TPD172" s="304"/>
      <c r="TPE172" s="302"/>
      <c r="TPF172" s="302"/>
      <c r="TPU172" s="304"/>
      <c r="TPV172" s="302"/>
      <c r="TPW172" s="302"/>
      <c r="TQL172" s="304"/>
      <c r="TQM172" s="302"/>
      <c r="TQN172" s="302"/>
      <c r="TRC172" s="304"/>
      <c r="TRD172" s="302"/>
      <c r="TRE172" s="302"/>
      <c r="TRT172" s="304"/>
      <c r="TRU172" s="302"/>
      <c r="TRV172" s="302"/>
      <c r="TSK172" s="304"/>
      <c r="TSL172" s="302"/>
      <c r="TSM172" s="302"/>
      <c r="TTB172" s="304"/>
      <c r="TTC172" s="302"/>
      <c r="TTD172" s="302"/>
      <c r="TTS172" s="304"/>
      <c r="TTT172" s="302"/>
      <c r="TTU172" s="302"/>
      <c r="TUJ172" s="304"/>
      <c r="TUK172" s="302"/>
      <c r="TUL172" s="302"/>
      <c r="TVA172" s="304"/>
      <c r="TVB172" s="302"/>
      <c r="TVC172" s="302"/>
      <c r="TVR172" s="304"/>
      <c r="TVS172" s="302"/>
      <c r="TVT172" s="302"/>
      <c r="TWI172" s="304"/>
      <c r="TWJ172" s="302"/>
      <c r="TWK172" s="302"/>
      <c r="TWZ172" s="304"/>
      <c r="TXA172" s="302"/>
      <c r="TXB172" s="302"/>
      <c r="TXQ172" s="304"/>
      <c r="TXR172" s="302"/>
      <c r="TXS172" s="302"/>
      <c r="TYH172" s="304"/>
      <c r="TYI172" s="302"/>
      <c r="TYJ172" s="302"/>
      <c r="TYY172" s="304"/>
      <c r="TYZ172" s="302"/>
      <c r="TZA172" s="302"/>
      <c r="TZP172" s="304"/>
      <c r="TZQ172" s="302"/>
      <c r="TZR172" s="302"/>
      <c r="UAG172" s="304"/>
      <c r="UAH172" s="302"/>
      <c r="UAI172" s="302"/>
      <c r="UAX172" s="304"/>
      <c r="UAY172" s="302"/>
      <c r="UAZ172" s="302"/>
      <c r="UBO172" s="304"/>
      <c r="UBP172" s="302"/>
      <c r="UBQ172" s="302"/>
      <c r="UCF172" s="304"/>
      <c r="UCG172" s="302"/>
      <c r="UCH172" s="302"/>
      <c r="UCW172" s="304"/>
      <c r="UCX172" s="302"/>
      <c r="UCY172" s="302"/>
      <c r="UDN172" s="304"/>
      <c r="UDO172" s="302"/>
      <c r="UDP172" s="302"/>
      <c r="UEE172" s="304"/>
      <c r="UEF172" s="302"/>
      <c r="UEG172" s="302"/>
      <c r="UEV172" s="304"/>
      <c r="UEW172" s="302"/>
      <c r="UEX172" s="302"/>
      <c r="UFM172" s="304"/>
      <c r="UFN172" s="302"/>
      <c r="UFO172" s="302"/>
      <c r="UGD172" s="304"/>
      <c r="UGE172" s="302"/>
      <c r="UGF172" s="302"/>
      <c r="UGU172" s="304"/>
      <c r="UGV172" s="302"/>
      <c r="UGW172" s="302"/>
      <c r="UHL172" s="304"/>
      <c r="UHM172" s="302"/>
      <c r="UHN172" s="302"/>
      <c r="UIC172" s="304"/>
      <c r="UID172" s="302"/>
      <c r="UIE172" s="302"/>
      <c r="UIT172" s="304"/>
      <c r="UIU172" s="302"/>
      <c r="UIV172" s="302"/>
      <c r="UJK172" s="304"/>
      <c r="UJL172" s="302"/>
      <c r="UJM172" s="302"/>
      <c r="UKB172" s="304"/>
      <c r="UKC172" s="302"/>
      <c r="UKD172" s="302"/>
      <c r="UKS172" s="304"/>
      <c r="UKT172" s="302"/>
      <c r="UKU172" s="302"/>
      <c r="ULJ172" s="304"/>
      <c r="ULK172" s="302"/>
      <c r="ULL172" s="302"/>
      <c r="UMA172" s="304"/>
      <c r="UMB172" s="302"/>
      <c r="UMC172" s="302"/>
      <c r="UMR172" s="304"/>
      <c r="UMS172" s="302"/>
      <c r="UMT172" s="302"/>
      <c r="UNI172" s="304"/>
      <c r="UNJ172" s="302"/>
      <c r="UNK172" s="302"/>
      <c r="UNZ172" s="304"/>
      <c r="UOA172" s="302"/>
      <c r="UOB172" s="302"/>
      <c r="UOQ172" s="304"/>
      <c r="UOR172" s="302"/>
      <c r="UOS172" s="302"/>
      <c r="UPH172" s="304"/>
      <c r="UPI172" s="302"/>
      <c r="UPJ172" s="302"/>
      <c r="UPY172" s="304"/>
      <c r="UPZ172" s="302"/>
      <c r="UQA172" s="302"/>
      <c r="UQP172" s="304"/>
      <c r="UQQ172" s="302"/>
      <c r="UQR172" s="302"/>
      <c r="URG172" s="304"/>
      <c r="URH172" s="302"/>
      <c r="URI172" s="302"/>
      <c r="URX172" s="304"/>
      <c r="URY172" s="302"/>
      <c r="URZ172" s="302"/>
      <c r="USO172" s="304"/>
      <c r="USP172" s="302"/>
      <c r="USQ172" s="302"/>
      <c r="UTF172" s="304"/>
      <c r="UTG172" s="302"/>
      <c r="UTH172" s="302"/>
      <c r="UTW172" s="304"/>
      <c r="UTX172" s="302"/>
      <c r="UTY172" s="302"/>
      <c r="UUN172" s="304"/>
      <c r="UUO172" s="302"/>
      <c r="UUP172" s="302"/>
      <c r="UVE172" s="304"/>
      <c r="UVF172" s="302"/>
      <c r="UVG172" s="302"/>
      <c r="UVV172" s="304"/>
      <c r="UVW172" s="302"/>
      <c r="UVX172" s="302"/>
      <c r="UWM172" s="304"/>
      <c r="UWN172" s="302"/>
      <c r="UWO172" s="302"/>
      <c r="UXD172" s="304"/>
      <c r="UXE172" s="302"/>
      <c r="UXF172" s="302"/>
      <c r="UXU172" s="304"/>
      <c r="UXV172" s="302"/>
      <c r="UXW172" s="302"/>
      <c r="UYL172" s="304"/>
      <c r="UYM172" s="302"/>
      <c r="UYN172" s="302"/>
      <c r="UZC172" s="304"/>
      <c r="UZD172" s="302"/>
      <c r="UZE172" s="302"/>
      <c r="UZT172" s="304"/>
      <c r="UZU172" s="302"/>
      <c r="UZV172" s="302"/>
      <c r="VAK172" s="304"/>
      <c r="VAL172" s="302"/>
      <c r="VAM172" s="302"/>
      <c r="VBB172" s="304"/>
      <c r="VBC172" s="302"/>
      <c r="VBD172" s="302"/>
      <c r="VBS172" s="304"/>
      <c r="VBT172" s="302"/>
      <c r="VBU172" s="302"/>
      <c r="VCJ172" s="304"/>
      <c r="VCK172" s="302"/>
      <c r="VCL172" s="302"/>
      <c r="VDA172" s="304"/>
      <c r="VDB172" s="302"/>
      <c r="VDC172" s="302"/>
      <c r="VDR172" s="304"/>
      <c r="VDS172" s="302"/>
      <c r="VDT172" s="302"/>
      <c r="VEI172" s="304"/>
      <c r="VEJ172" s="302"/>
      <c r="VEK172" s="302"/>
      <c r="VEZ172" s="304"/>
      <c r="VFA172" s="302"/>
      <c r="VFB172" s="302"/>
      <c r="VFQ172" s="304"/>
      <c r="VFR172" s="302"/>
      <c r="VFS172" s="302"/>
      <c r="VGH172" s="304"/>
      <c r="VGI172" s="302"/>
      <c r="VGJ172" s="302"/>
      <c r="VGY172" s="304"/>
      <c r="VGZ172" s="302"/>
      <c r="VHA172" s="302"/>
      <c r="VHP172" s="304"/>
      <c r="VHQ172" s="302"/>
      <c r="VHR172" s="302"/>
      <c r="VIG172" s="304"/>
      <c r="VIH172" s="302"/>
      <c r="VII172" s="302"/>
      <c r="VIX172" s="304"/>
      <c r="VIY172" s="302"/>
      <c r="VIZ172" s="302"/>
      <c r="VJO172" s="304"/>
      <c r="VJP172" s="302"/>
      <c r="VJQ172" s="302"/>
      <c r="VKF172" s="304"/>
      <c r="VKG172" s="302"/>
      <c r="VKH172" s="302"/>
      <c r="VKW172" s="304"/>
      <c r="VKX172" s="302"/>
      <c r="VKY172" s="302"/>
      <c r="VLN172" s="304"/>
      <c r="VLO172" s="302"/>
      <c r="VLP172" s="302"/>
      <c r="VME172" s="304"/>
      <c r="VMF172" s="302"/>
      <c r="VMG172" s="302"/>
      <c r="VMV172" s="304"/>
      <c r="VMW172" s="302"/>
      <c r="VMX172" s="302"/>
      <c r="VNM172" s="304"/>
      <c r="VNN172" s="302"/>
      <c r="VNO172" s="302"/>
      <c r="VOD172" s="304"/>
      <c r="VOE172" s="302"/>
      <c r="VOF172" s="302"/>
      <c r="VOU172" s="304"/>
      <c r="VOV172" s="302"/>
      <c r="VOW172" s="302"/>
      <c r="VPL172" s="304"/>
      <c r="VPM172" s="302"/>
      <c r="VPN172" s="302"/>
      <c r="VQC172" s="304"/>
      <c r="VQD172" s="302"/>
      <c r="VQE172" s="302"/>
      <c r="VQT172" s="304"/>
      <c r="VQU172" s="302"/>
      <c r="VQV172" s="302"/>
      <c r="VRK172" s="304"/>
      <c r="VRL172" s="302"/>
      <c r="VRM172" s="302"/>
      <c r="VSB172" s="304"/>
      <c r="VSC172" s="302"/>
      <c r="VSD172" s="302"/>
      <c r="VSS172" s="304"/>
      <c r="VST172" s="302"/>
      <c r="VSU172" s="302"/>
      <c r="VTJ172" s="304"/>
      <c r="VTK172" s="302"/>
      <c r="VTL172" s="302"/>
      <c r="VUA172" s="304"/>
      <c r="VUB172" s="302"/>
      <c r="VUC172" s="302"/>
      <c r="VUR172" s="304"/>
      <c r="VUS172" s="302"/>
      <c r="VUT172" s="302"/>
      <c r="VVI172" s="304"/>
      <c r="VVJ172" s="302"/>
      <c r="VVK172" s="302"/>
      <c r="VVZ172" s="304"/>
      <c r="VWA172" s="302"/>
      <c r="VWB172" s="302"/>
      <c r="VWQ172" s="304"/>
      <c r="VWR172" s="302"/>
      <c r="VWS172" s="302"/>
      <c r="VXH172" s="304"/>
      <c r="VXI172" s="302"/>
      <c r="VXJ172" s="302"/>
      <c r="VXY172" s="304"/>
      <c r="VXZ172" s="302"/>
      <c r="VYA172" s="302"/>
      <c r="VYP172" s="304"/>
      <c r="VYQ172" s="302"/>
      <c r="VYR172" s="302"/>
      <c r="VZG172" s="304"/>
      <c r="VZH172" s="302"/>
      <c r="VZI172" s="302"/>
      <c r="VZX172" s="304"/>
      <c r="VZY172" s="302"/>
      <c r="VZZ172" s="302"/>
      <c r="WAO172" s="304"/>
      <c r="WAP172" s="302"/>
      <c r="WAQ172" s="302"/>
      <c r="WBF172" s="304"/>
      <c r="WBG172" s="302"/>
      <c r="WBH172" s="302"/>
      <c r="WBW172" s="304"/>
      <c r="WBX172" s="302"/>
      <c r="WBY172" s="302"/>
      <c r="WCN172" s="304"/>
      <c r="WCO172" s="302"/>
      <c r="WCP172" s="302"/>
      <c r="WDE172" s="304"/>
      <c r="WDF172" s="302"/>
      <c r="WDG172" s="302"/>
      <c r="WDV172" s="304"/>
      <c r="WDW172" s="302"/>
      <c r="WDX172" s="302"/>
      <c r="WEM172" s="304"/>
      <c r="WEN172" s="302"/>
      <c r="WEO172" s="302"/>
      <c r="WFD172" s="304"/>
      <c r="WFE172" s="302"/>
      <c r="WFF172" s="302"/>
      <c r="WFU172" s="304"/>
      <c r="WFV172" s="302"/>
      <c r="WFW172" s="302"/>
      <c r="WGL172" s="304"/>
      <c r="WGM172" s="302"/>
      <c r="WGN172" s="302"/>
      <c r="WHC172" s="304"/>
      <c r="WHD172" s="302"/>
      <c r="WHE172" s="302"/>
      <c r="WHT172" s="304"/>
      <c r="WHU172" s="302"/>
      <c r="WHV172" s="302"/>
      <c r="WIK172" s="304"/>
      <c r="WIL172" s="302"/>
      <c r="WIM172" s="302"/>
      <c r="WJB172" s="304"/>
      <c r="WJC172" s="302"/>
      <c r="WJD172" s="302"/>
      <c r="WJS172" s="304"/>
      <c r="WJT172" s="302"/>
      <c r="WJU172" s="302"/>
      <c r="WKJ172" s="304"/>
      <c r="WKK172" s="302"/>
      <c r="WKL172" s="302"/>
      <c r="WLA172" s="304"/>
      <c r="WLB172" s="302"/>
      <c r="WLC172" s="302"/>
      <c r="WLR172" s="304"/>
      <c r="WLS172" s="302"/>
      <c r="WLT172" s="302"/>
      <c r="WMI172" s="304"/>
      <c r="WMJ172" s="302"/>
      <c r="WMK172" s="302"/>
      <c r="WMZ172" s="304"/>
      <c r="WNA172" s="302"/>
      <c r="WNB172" s="302"/>
      <c r="WNQ172" s="304"/>
      <c r="WNR172" s="302"/>
      <c r="WNS172" s="302"/>
      <c r="WOH172" s="304"/>
      <c r="WOI172" s="302"/>
      <c r="WOJ172" s="302"/>
      <c r="WOY172" s="304"/>
      <c r="WOZ172" s="302"/>
      <c r="WPA172" s="302"/>
      <c r="WPP172" s="304"/>
      <c r="WPQ172" s="302"/>
      <c r="WPR172" s="302"/>
      <c r="WQG172" s="304"/>
      <c r="WQH172" s="302"/>
      <c r="WQI172" s="302"/>
      <c r="WQX172" s="304"/>
      <c r="WQY172" s="302"/>
      <c r="WQZ172" s="302"/>
      <c r="WRO172" s="304"/>
      <c r="WRP172" s="302"/>
      <c r="WRQ172" s="302"/>
      <c r="WSF172" s="304"/>
      <c r="WSG172" s="302"/>
      <c r="WSH172" s="302"/>
      <c r="WSW172" s="304"/>
      <c r="WSX172" s="302"/>
      <c r="WSY172" s="302"/>
      <c r="WTN172" s="304"/>
      <c r="WTO172" s="302"/>
      <c r="WTP172" s="302"/>
      <c r="WUE172" s="304"/>
      <c r="WUF172" s="302"/>
      <c r="WUG172" s="302"/>
      <c r="WUV172" s="304"/>
      <c r="WUW172" s="302"/>
      <c r="WUX172" s="302"/>
      <c r="WVM172" s="304"/>
      <c r="WVN172" s="302"/>
      <c r="WVO172" s="302"/>
      <c r="WWD172" s="304"/>
      <c r="WWE172" s="302"/>
      <c r="WWF172" s="302"/>
      <c r="WWU172" s="304"/>
      <c r="WWV172" s="302"/>
      <c r="WWW172" s="302"/>
      <c r="WXL172" s="304"/>
      <c r="WXM172" s="302"/>
      <c r="WXN172" s="302"/>
      <c r="WYC172" s="304"/>
      <c r="WYD172" s="302"/>
      <c r="WYE172" s="302"/>
      <c r="WYT172" s="304"/>
      <c r="WYU172" s="302"/>
      <c r="WYV172" s="302"/>
      <c r="WZK172" s="304"/>
      <c r="WZL172" s="302"/>
      <c r="WZM172" s="302"/>
      <c r="XAB172" s="304"/>
      <c r="XAC172" s="302"/>
      <c r="XAD172" s="302"/>
      <c r="XAS172" s="304"/>
      <c r="XAT172" s="302"/>
      <c r="XAU172" s="302"/>
      <c r="XBJ172" s="304"/>
      <c r="XBK172" s="302"/>
      <c r="XBL172" s="302"/>
      <c r="XCA172" s="304"/>
      <c r="XCB172" s="302"/>
      <c r="XCC172" s="302"/>
      <c r="XCR172" s="304"/>
      <c r="XCS172" s="302"/>
      <c r="XCT172" s="302"/>
      <c r="XDI172" s="304"/>
      <c r="XDJ172" s="302"/>
      <c r="XDK172" s="302"/>
      <c r="XDZ172" s="304"/>
      <c r="XEA172" s="302"/>
      <c r="XEB172" s="302"/>
      <c r="XEQ172" s="304"/>
      <c r="XER172" s="302"/>
      <c r="XES172" s="302"/>
    </row>
    <row r="173" s="303" customFormat="true" ht="14.25" hidden="false" customHeight="false" outlineLevel="0" collapsed="false">
      <c r="A173" s="302" t="s">
        <v>356</v>
      </c>
      <c r="B173" s="302"/>
      <c r="C173" s="303" t="n">
        <v>1</v>
      </c>
      <c r="D173" s="303" t="n">
        <v>1</v>
      </c>
      <c r="E173" s="303" t="n">
        <v>1</v>
      </c>
      <c r="F173" s="303" t="n">
        <v>1</v>
      </c>
      <c r="G173" s="303" t="n">
        <v>1</v>
      </c>
      <c r="H173" s="303" t="n">
        <v>1</v>
      </c>
      <c r="I173" s="303" t="n">
        <v>1</v>
      </c>
      <c r="J173" s="303" t="n">
        <v>1</v>
      </c>
      <c r="K173" s="303" t="n">
        <v>1</v>
      </c>
      <c r="L173" s="303" t="n">
        <v>1</v>
      </c>
      <c r="M173" s="303" t="n">
        <v>1</v>
      </c>
      <c r="N173" s="303" t="n">
        <v>1</v>
      </c>
      <c r="O173" s="303" t="n">
        <v>1</v>
      </c>
      <c r="P173" s="303" t="n">
        <v>1</v>
      </c>
      <c r="Q173" s="304" t="n">
        <v>1</v>
      </c>
      <c r="R173" s="302"/>
      <c r="S173" s="302"/>
      <c r="AH173" s="304"/>
      <c r="AI173" s="302"/>
      <c r="AJ173" s="302"/>
      <c r="AY173" s="304"/>
      <c r="AZ173" s="302"/>
      <c r="BA173" s="302"/>
      <c r="BP173" s="304"/>
      <c r="BQ173" s="302"/>
      <c r="BR173" s="302"/>
      <c r="CG173" s="304"/>
      <c r="CH173" s="302"/>
      <c r="CI173" s="302"/>
      <c r="CX173" s="304"/>
      <c r="CY173" s="302"/>
      <c r="CZ173" s="302"/>
      <c r="DO173" s="304"/>
      <c r="DP173" s="302"/>
      <c r="DQ173" s="302"/>
      <c r="EF173" s="304"/>
      <c r="EG173" s="302"/>
      <c r="EH173" s="302"/>
      <c r="EW173" s="304"/>
      <c r="EX173" s="302"/>
      <c r="EY173" s="302"/>
      <c r="FN173" s="304"/>
      <c r="FO173" s="302"/>
      <c r="FP173" s="302"/>
      <c r="GE173" s="304"/>
      <c r="GF173" s="302"/>
      <c r="GG173" s="302"/>
      <c r="GV173" s="304"/>
      <c r="GW173" s="302"/>
      <c r="GX173" s="302"/>
      <c r="HM173" s="304"/>
      <c r="HN173" s="302"/>
      <c r="HO173" s="302"/>
      <c r="ID173" s="304"/>
      <c r="IE173" s="302"/>
      <c r="IF173" s="302"/>
      <c r="IU173" s="304"/>
      <c r="IV173" s="302"/>
      <c r="IW173" s="302"/>
      <c r="JL173" s="304"/>
      <c r="JM173" s="302"/>
      <c r="JN173" s="302"/>
      <c r="KC173" s="304"/>
      <c r="KD173" s="302"/>
      <c r="KE173" s="302"/>
      <c r="KT173" s="304"/>
      <c r="KU173" s="302"/>
      <c r="KV173" s="302"/>
      <c r="LK173" s="304"/>
      <c r="LL173" s="302"/>
      <c r="LM173" s="302"/>
      <c r="MB173" s="304"/>
      <c r="MC173" s="302"/>
      <c r="MD173" s="302"/>
      <c r="MS173" s="304"/>
      <c r="MT173" s="302"/>
      <c r="MU173" s="302"/>
      <c r="NJ173" s="304"/>
      <c r="NK173" s="302"/>
      <c r="NL173" s="302"/>
      <c r="OA173" s="304"/>
      <c r="OB173" s="302"/>
      <c r="OC173" s="302"/>
      <c r="OR173" s="304"/>
      <c r="OS173" s="302"/>
      <c r="OT173" s="302"/>
      <c r="PI173" s="304"/>
      <c r="PJ173" s="302"/>
      <c r="PK173" s="302"/>
      <c r="PZ173" s="304"/>
      <c r="QA173" s="302"/>
      <c r="QB173" s="302"/>
      <c r="QQ173" s="304"/>
      <c r="QR173" s="302"/>
      <c r="QS173" s="302"/>
      <c r="RH173" s="304"/>
      <c r="RI173" s="302"/>
      <c r="RJ173" s="302"/>
      <c r="RY173" s="304"/>
      <c r="RZ173" s="302"/>
      <c r="SA173" s="302"/>
      <c r="SP173" s="304"/>
      <c r="SQ173" s="302"/>
      <c r="SR173" s="302"/>
      <c r="TG173" s="304"/>
      <c r="TH173" s="302"/>
      <c r="TI173" s="302"/>
      <c r="TX173" s="304"/>
      <c r="TY173" s="302"/>
      <c r="TZ173" s="302"/>
      <c r="UO173" s="304"/>
      <c r="UP173" s="302"/>
      <c r="UQ173" s="302"/>
      <c r="VF173" s="304"/>
      <c r="VG173" s="302"/>
      <c r="VH173" s="302"/>
      <c r="VW173" s="304"/>
      <c r="VX173" s="302"/>
      <c r="VY173" s="302"/>
      <c r="WN173" s="304"/>
      <c r="WO173" s="302"/>
      <c r="WP173" s="302"/>
      <c r="XE173" s="304"/>
      <c r="XF173" s="302"/>
      <c r="XG173" s="302"/>
      <c r="XV173" s="304"/>
      <c r="XW173" s="302"/>
      <c r="XX173" s="302"/>
      <c r="YM173" s="304"/>
      <c r="YN173" s="302"/>
      <c r="YO173" s="302"/>
      <c r="ZD173" s="304"/>
      <c r="ZE173" s="302"/>
      <c r="ZF173" s="302"/>
      <c r="ZU173" s="304"/>
      <c r="ZV173" s="302"/>
      <c r="ZW173" s="302"/>
      <c r="AAL173" s="304"/>
      <c r="AAM173" s="302"/>
      <c r="AAN173" s="302"/>
      <c r="ABC173" s="304"/>
      <c r="ABD173" s="302"/>
      <c r="ABE173" s="302"/>
      <c r="ABT173" s="304"/>
      <c r="ABU173" s="302"/>
      <c r="ABV173" s="302"/>
      <c r="ACK173" s="304"/>
      <c r="ACL173" s="302"/>
      <c r="ACM173" s="302"/>
      <c r="ADB173" s="304"/>
      <c r="ADC173" s="302"/>
      <c r="ADD173" s="302"/>
      <c r="ADS173" s="304"/>
      <c r="ADT173" s="302"/>
      <c r="ADU173" s="302"/>
      <c r="AEJ173" s="304"/>
      <c r="AEK173" s="302"/>
      <c r="AEL173" s="302"/>
      <c r="AFA173" s="304"/>
      <c r="AFB173" s="302"/>
      <c r="AFC173" s="302"/>
      <c r="AFR173" s="304"/>
      <c r="AFS173" s="302"/>
      <c r="AFT173" s="302"/>
      <c r="AGI173" s="304"/>
      <c r="AGJ173" s="302"/>
      <c r="AGK173" s="302"/>
      <c r="AGZ173" s="304"/>
      <c r="AHA173" s="302"/>
      <c r="AHB173" s="302"/>
      <c r="AHQ173" s="304"/>
      <c r="AHR173" s="302"/>
      <c r="AHS173" s="302"/>
      <c r="AIH173" s="304"/>
      <c r="AII173" s="302"/>
      <c r="AIJ173" s="302"/>
      <c r="AIY173" s="304"/>
      <c r="AIZ173" s="302"/>
      <c r="AJA173" s="302"/>
      <c r="AJP173" s="304"/>
      <c r="AJQ173" s="302"/>
      <c r="AJR173" s="302"/>
      <c r="AKG173" s="304"/>
      <c r="AKH173" s="302"/>
      <c r="AKI173" s="302"/>
      <c r="AKX173" s="304"/>
      <c r="AKY173" s="302"/>
      <c r="AKZ173" s="302"/>
      <c r="ALO173" s="304"/>
      <c r="ALP173" s="302"/>
      <c r="ALQ173" s="302"/>
      <c r="AMF173" s="304"/>
      <c r="AMG173" s="302"/>
      <c r="AMH173" s="302"/>
      <c r="AMW173" s="304"/>
      <c r="AMX173" s="302"/>
      <c r="AMY173" s="302"/>
      <c r="ANN173" s="304"/>
      <c r="ANO173" s="302"/>
      <c r="ANP173" s="302"/>
      <c r="AOE173" s="304"/>
      <c r="AOF173" s="302"/>
      <c r="AOG173" s="302"/>
      <c r="AOV173" s="304"/>
      <c r="AOW173" s="302"/>
      <c r="AOX173" s="302"/>
      <c r="APM173" s="304"/>
      <c r="APN173" s="302"/>
      <c r="APO173" s="302"/>
      <c r="AQD173" s="304"/>
      <c r="AQE173" s="302"/>
      <c r="AQF173" s="302"/>
      <c r="AQU173" s="304"/>
      <c r="AQV173" s="302"/>
      <c r="AQW173" s="302"/>
      <c r="ARL173" s="304"/>
      <c r="ARM173" s="302"/>
      <c r="ARN173" s="302"/>
      <c r="ASC173" s="304"/>
      <c r="ASD173" s="302"/>
      <c r="ASE173" s="302"/>
      <c r="AST173" s="304"/>
      <c r="ASU173" s="302"/>
      <c r="ASV173" s="302"/>
      <c r="ATK173" s="304"/>
      <c r="ATL173" s="302"/>
      <c r="ATM173" s="302"/>
      <c r="AUB173" s="304"/>
      <c r="AUC173" s="302"/>
      <c r="AUD173" s="302"/>
      <c r="AUS173" s="304"/>
      <c r="AUT173" s="302"/>
      <c r="AUU173" s="302"/>
      <c r="AVJ173" s="304"/>
      <c r="AVK173" s="302"/>
      <c r="AVL173" s="302"/>
      <c r="AWA173" s="304"/>
      <c r="AWB173" s="302"/>
      <c r="AWC173" s="302"/>
      <c r="AWR173" s="304"/>
      <c r="AWS173" s="302"/>
      <c r="AWT173" s="302"/>
      <c r="AXI173" s="304"/>
      <c r="AXJ173" s="302"/>
      <c r="AXK173" s="302"/>
      <c r="AXZ173" s="304"/>
      <c r="AYA173" s="302"/>
      <c r="AYB173" s="302"/>
      <c r="AYQ173" s="304"/>
      <c r="AYR173" s="302"/>
      <c r="AYS173" s="302"/>
      <c r="AZH173" s="304"/>
      <c r="AZI173" s="302"/>
      <c r="AZJ173" s="302"/>
      <c r="AZY173" s="304"/>
      <c r="AZZ173" s="302"/>
      <c r="BAA173" s="302"/>
      <c r="BAP173" s="304"/>
      <c r="BAQ173" s="302"/>
      <c r="BAR173" s="302"/>
      <c r="BBG173" s="304"/>
      <c r="BBH173" s="302"/>
      <c r="BBI173" s="302"/>
      <c r="BBX173" s="304"/>
      <c r="BBY173" s="302"/>
      <c r="BBZ173" s="302"/>
      <c r="BCO173" s="304"/>
      <c r="BCP173" s="302"/>
      <c r="BCQ173" s="302"/>
      <c r="BDF173" s="304"/>
      <c r="BDG173" s="302"/>
      <c r="BDH173" s="302"/>
      <c r="BDW173" s="304"/>
      <c r="BDX173" s="302"/>
      <c r="BDY173" s="302"/>
      <c r="BEN173" s="304"/>
      <c r="BEO173" s="302"/>
      <c r="BEP173" s="302"/>
      <c r="BFE173" s="304"/>
      <c r="BFF173" s="302"/>
      <c r="BFG173" s="302"/>
      <c r="BFV173" s="304"/>
      <c r="BFW173" s="302"/>
      <c r="BFX173" s="302"/>
      <c r="BGM173" s="304"/>
      <c r="BGN173" s="302"/>
      <c r="BGO173" s="302"/>
      <c r="BHD173" s="304"/>
      <c r="BHE173" s="302"/>
      <c r="BHF173" s="302"/>
      <c r="BHU173" s="304"/>
      <c r="BHV173" s="302"/>
      <c r="BHW173" s="302"/>
      <c r="BIL173" s="304"/>
      <c r="BIM173" s="302"/>
      <c r="BIN173" s="302"/>
      <c r="BJC173" s="304"/>
      <c r="BJD173" s="302"/>
      <c r="BJE173" s="302"/>
      <c r="BJT173" s="304"/>
      <c r="BJU173" s="302"/>
      <c r="BJV173" s="302"/>
      <c r="BKK173" s="304"/>
      <c r="BKL173" s="302"/>
      <c r="BKM173" s="302"/>
      <c r="BLB173" s="304"/>
      <c r="BLC173" s="302"/>
      <c r="BLD173" s="302"/>
      <c r="BLS173" s="304"/>
      <c r="BLT173" s="302"/>
      <c r="BLU173" s="302"/>
      <c r="BMJ173" s="304"/>
      <c r="BMK173" s="302"/>
      <c r="BML173" s="302"/>
      <c r="BNA173" s="304"/>
      <c r="BNB173" s="302"/>
      <c r="BNC173" s="302"/>
      <c r="BNR173" s="304"/>
      <c r="BNS173" s="302"/>
      <c r="BNT173" s="302"/>
      <c r="BOI173" s="304"/>
      <c r="BOJ173" s="302"/>
      <c r="BOK173" s="302"/>
      <c r="BOZ173" s="304"/>
      <c r="BPA173" s="302"/>
      <c r="BPB173" s="302"/>
      <c r="BPQ173" s="304"/>
      <c r="BPR173" s="302"/>
      <c r="BPS173" s="302"/>
      <c r="BQH173" s="304"/>
      <c r="BQI173" s="302"/>
      <c r="BQJ173" s="302"/>
      <c r="BQY173" s="304"/>
      <c r="BQZ173" s="302"/>
      <c r="BRA173" s="302"/>
      <c r="BRP173" s="304"/>
      <c r="BRQ173" s="302"/>
      <c r="BRR173" s="302"/>
      <c r="BSG173" s="304"/>
      <c r="BSH173" s="302"/>
      <c r="BSI173" s="302"/>
      <c r="BSX173" s="304"/>
      <c r="BSY173" s="302"/>
      <c r="BSZ173" s="302"/>
      <c r="BTO173" s="304"/>
      <c r="BTP173" s="302"/>
      <c r="BTQ173" s="302"/>
      <c r="BUF173" s="304"/>
      <c r="BUG173" s="302"/>
      <c r="BUH173" s="302"/>
      <c r="BUW173" s="304"/>
      <c r="BUX173" s="302"/>
      <c r="BUY173" s="302"/>
      <c r="BVN173" s="304"/>
      <c r="BVO173" s="302"/>
      <c r="BVP173" s="302"/>
      <c r="BWE173" s="304"/>
      <c r="BWF173" s="302"/>
      <c r="BWG173" s="302"/>
      <c r="BWV173" s="304"/>
      <c r="BWW173" s="302"/>
      <c r="BWX173" s="302"/>
      <c r="BXM173" s="304"/>
      <c r="BXN173" s="302"/>
      <c r="BXO173" s="302"/>
      <c r="BYD173" s="304"/>
      <c r="BYE173" s="302"/>
      <c r="BYF173" s="302"/>
      <c r="BYU173" s="304"/>
      <c r="BYV173" s="302"/>
      <c r="BYW173" s="302"/>
      <c r="BZL173" s="304"/>
      <c r="BZM173" s="302"/>
      <c r="BZN173" s="302"/>
      <c r="CAC173" s="304"/>
      <c r="CAD173" s="302"/>
      <c r="CAE173" s="302"/>
      <c r="CAT173" s="304"/>
      <c r="CAU173" s="302"/>
      <c r="CAV173" s="302"/>
      <c r="CBK173" s="304"/>
      <c r="CBL173" s="302"/>
      <c r="CBM173" s="302"/>
      <c r="CCB173" s="304"/>
      <c r="CCC173" s="302"/>
      <c r="CCD173" s="302"/>
      <c r="CCS173" s="304"/>
      <c r="CCT173" s="302"/>
      <c r="CCU173" s="302"/>
      <c r="CDJ173" s="304"/>
      <c r="CDK173" s="302"/>
      <c r="CDL173" s="302"/>
      <c r="CEA173" s="304"/>
      <c r="CEB173" s="302"/>
      <c r="CEC173" s="302"/>
      <c r="CER173" s="304"/>
      <c r="CES173" s="302"/>
      <c r="CET173" s="302"/>
      <c r="CFI173" s="304"/>
      <c r="CFJ173" s="302"/>
      <c r="CFK173" s="302"/>
      <c r="CFZ173" s="304"/>
      <c r="CGA173" s="302"/>
      <c r="CGB173" s="302"/>
      <c r="CGQ173" s="304"/>
      <c r="CGR173" s="302"/>
      <c r="CGS173" s="302"/>
      <c r="CHH173" s="304"/>
      <c r="CHI173" s="302"/>
      <c r="CHJ173" s="302"/>
      <c r="CHY173" s="304"/>
      <c r="CHZ173" s="302"/>
      <c r="CIA173" s="302"/>
      <c r="CIP173" s="304"/>
      <c r="CIQ173" s="302"/>
      <c r="CIR173" s="302"/>
      <c r="CJG173" s="304"/>
      <c r="CJH173" s="302"/>
      <c r="CJI173" s="302"/>
      <c r="CJX173" s="304"/>
      <c r="CJY173" s="302"/>
      <c r="CJZ173" s="302"/>
      <c r="CKO173" s="304"/>
      <c r="CKP173" s="302"/>
      <c r="CKQ173" s="302"/>
      <c r="CLF173" s="304"/>
      <c r="CLG173" s="302"/>
      <c r="CLH173" s="302"/>
      <c r="CLW173" s="304"/>
      <c r="CLX173" s="302"/>
      <c r="CLY173" s="302"/>
      <c r="CMN173" s="304"/>
      <c r="CMO173" s="302"/>
      <c r="CMP173" s="302"/>
      <c r="CNE173" s="304"/>
      <c r="CNF173" s="302"/>
      <c r="CNG173" s="302"/>
      <c r="CNV173" s="304"/>
      <c r="CNW173" s="302"/>
      <c r="CNX173" s="302"/>
      <c r="COM173" s="304"/>
      <c r="CON173" s="302"/>
      <c r="COO173" s="302"/>
      <c r="CPD173" s="304"/>
      <c r="CPE173" s="302"/>
      <c r="CPF173" s="302"/>
      <c r="CPU173" s="304"/>
      <c r="CPV173" s="302"/>
      <c r="CPW173" s="302"/>
      <c r="CQL173" s="304"/>
      <c r="CQM173" s="302"/>
      <c r="CQN173" s="302"/>
      <c r="CRC173" s="304"/>
      <c r="CRD173" s="302"/>
      <c r="CRE173" s="302"/>
      <c r="CRT173" s="304"/>
      <c r="CRU173" s="302"/>
      <c r="CRV173" s="302"/>
      <c r="CSK173" s="304"/>
      <c r="CSL173" s="302"/>
      <c r="CSM173" s="302"/>
      <c r="CTB173" s="304"/>
      <c r="CTC173" s="302"/>
      <c r="CTD173" s="302"/>
      <c r="CTS173" s="304"/>
      <c r="CTT173" s="302"/>
      <c r="CTU173" s="302"/>
      <c r="CUJ173" s="304"/>
      <c r="CUK173" s="302"/>
      <c r="CUL173" s="302"/>
      <c r="CVA173" s="304"/>
      <c r="CVB173" s="302"/>
      <c r="CVC173" s="302"/>
      <c r="CVR173" s="304"/>
      <c r="CVS173" s="302"/>
      <c r="CVT173" s="302"/>
      <c r="CWI173" s="304"/>
      <c r="CWJ173" s="302"/>
      <c r="CWK173" s="302"/>
      <c r="CWZ173" s="304"/>
      <c r="CXA173" s="302"/>
      <c r="CXB173" s="302"/>
      <c r="CXQ173" s="304"/>
      <c r="CXR173" s="302"/>
      <c r="CXS173" s="302"/>
      <c r="CYH173" s="304"/>
      <c r="CYI173" s="302"/>
      <c r="CYJ173" s="302"/>
      <c r="CYY173" s="304"/>
      <c r="CYZ173" s="302"/>
      <c r="CZA173" s="302"/>
      <c r="CZP173" s="304"/>
      <c r="CZQ173" s="302"/>
      <c r="CZR173" s="302"/>
      <c r="DAG173" s="304"/>
      <c r="DAH173" s="302"/>
      <c r="DAI173" s="302"/>
      <c r="DAX173" s="304"/>
      <c r="DAY173" s="302"/>
      <c r="DAZ173" s="302"/>
      <c r="DBO173" s="304"/>
      <c r="DBP173" s="302"/>
      <c r="DBQ173" s="302"/>
      <c r="DCF173" s="304"/>
      <c r="DCG173" s="302"/>
      <c r="DCH173" s="302"/>
      <c r="DCW173" s="304"/>
      <c r="DCX173" s="302"/>
      <c r="DCY173" s="302"/>
      <c r="DDN173" s="304"/>
      <c r="DDO173" s="302"/>
      <c r="DDP173" s="302"/>
      <c r="DEE173" s="304"/>
      <c r="DEF173" s="302"/>
      <c r="DEG173" s="302"/>
      <c r="DEV173" s="304"/>
      <c r="DEW173" s="302"/>
      <c r="DEX173" s="302"/>
      <c r="DFM173" s="304"/>
      <c r="DFN173" s="302"/>
      <c r="DFO173" s="302"/>
      <c r="DGD173" s="304"/>
      <c r="DGE173" s="302"/>
      <c r="DGF173" s="302"/>
      <c r="DGU173" s="304"/>
      <c r="DGV173" s="302"/>
      <c r="DGW173" s="302"/>
      <c r="DHL173" s="304"/>
      <c r="DHM173" s="302"/>
      <c r="DHN173" s="302"/>
      <c r="DIC173" s="304"/>
      <c r="DID173" s="302"/>
      <c r="DIE173" s="302"/>
      <c r="DIT173" s="304"/>
      <c r="DIU173" s="302"/>
      <c r="DIV173" s="302"/>
      <c r="DJK173" s="304"/>
      <c r="DJL173" s="302"/>
      <c r="DJM173" s="302"/>
      <c r="DKB173" s="304"/>
      <c r="DKC173" s="302"/>
      <c r="DKD173" s="302"/>
      <c r="DKS173" s="304"/>
      <c r="DKT173" s="302"/>
      <c r="DKU173" s="302"/>
      <c r="DLJ173" s="304"/>
      <c r="DLK173" s="302"/>
      <c r="DLL173" s="302"/>
      <c r="DMA173" s="304"/>
      <c r="DMB173" s="302"/>
      <c r="DMC173" s="302"/>
      <c r="DMR173" s="304"/>
      <c r="DMS173" s="302"/>
      <c r="DMT173" s="302"/>
      <c r="DNI173" s="304"/>
      <c r="DNJ173" s="302"/>
      <c r="DNK173" s="302"/>
      <c r="DNZ173" s="304"/>
      <c r="DOA173" s="302"/>
      <c r="DOB173" s="302"/>
      <c r="DOQ173" s="304"/>
      <c r="DOR173" s="302"/>
      <c r="DOS173" s="302"/>
      <c r="DPH173" s="304"/>
      <c r="DPI173" s="302"/>
      <c r="DPJ173" s="302"/>
      <c r="DPY173" s="304"/>
      <c r="DPZ173" s="302"/>
      <c r="DQA173" s="302"/>
      <c r="DQP173" s="304"/>
      <c r="DQQ173" s="302"/>
      <c r="DQR173" s="302"/>
      <c r="DRG173" s="304"/>
      <c r="DRH173" s="302"/>
      <c r="DRI173" s="302"/>
      <c r="DRX173" s="304"/>
      <c r="DRY173" s="302"/>
      <c r="DRZ173" s="302"/>
      <c r="DSO173" s="304"/>
      <c r="DSP173" s="302"/>
      <c r="DSQ173" s="302"/>
      <c r="DTF173" s="304"/>
      <c r="DTG173" s="302"/>
      <c r="DTH173" s="302"/>
      <c r="DTW173" s="304"/>
      <c r="DTX173" s="302"/>
      <c r="DTY173" s="302"/>
      <c r="DUN173" s="304"/>
      <c r="DUO173" s="302"/>
      <c r="DUP173" s="302"/>
      <c r="DVE173" s="304"/>
      <c r="DVF173" s="302"/>
      <c r="DVG173" s="302"/>
      <c r="DVV173" s="304"/>
      <c r="DVW173" s="302"/>
      <c r="DVX173" s="302"/>
      <c r="DWM173" s="304"/>
      <c r="DWN173" s="302"/>
      <c r="DWO173" s="302"/>
      <c r="DXD173" s="304"/>
      <c r="DXE173" s="302"/>
      <c r="DXF173" s="302"/>
      <c r="DXU173" s="304"/>
      <c r="DXV173" s="302"/>
      <c r="DXW173" s="302"/>
      <c r="DYL173" s="304"/>
      <c r="DYM173" s="302"/>
      <c r="DYN173" s="302"/>
      <c r="DZC173" s="304"/>
      <c r="DZD173" s="302"/>
      <c r="DZE173" s="302"/>
      <c r="DZT173" s="304"/>
      <c r="DZU173" s="302"/>
      <c r="DZV173" s="302"/>
      <c r="EAK173" s="304"/>
      <c r="EAL173" s="302"/>
      <c r="EAM173" s="302"/>
      <c r="EBB173" s="304"/>
      <c r="EBC173" s="302"/>
      <c r="EBD173" s="302"/>
      <c r="EBS173" s="304"/>
      <c r="EBT173" s="302"/>
      <c r="EBU173" s="302"/>
      <c r="ECJ173" s="304"/>
      <c r="ECK173" s="302"/>
      <c r="ECL173" s="302"/>
      <c r="EDA173" s="304"/>
      <c r="EDB173" s="302"/>
      <c r="EDC173" s="302"/>
      <c r="EDR173" s="304"/>
      <c r="EDS173" s="302"/>
      <c r="EDT173" s="302"/>
      <c r="EEI173" s="304"/>
      <c r="EEJ173" s="302"/>
      <c r="EEK173" s="302"/>
      <c r="EEZ173" s="304"/>
      <c r="EFA173" s="302"/>
      <c r="EFB173" s="302"/>
      <c r="EFQ173" s="304"/>
      <c r="EFR173" s="302"/>
      <c r="EFS173" s="302"/>
      <c r="EGH173" s="304"/>
      <c r="EGI173" s="302"/>
      <c r="EGJ173" s="302"/>
      <c r="EGY173" s="304"/>
      <c r="EGZ173" s="302"/>
      <c r="EHA173" s="302"/>
      <c r="EHP173" s="304"/>
      <c r="EHQ173" s="302"/>
      <c r="EHR173" s="302"/>
      <c r="EIG173" s="304"/>
      <c r="EIH173" s="302"/>
      <c r="EII173" s="302"/>
      <c r="EIX173" s="304"/>
      <c r="EIY173" s="302"/>
      <c r="EIZ173" s="302"/>
      <c r="EJO173" s="304"/>
      <c r="EJP173" s="302"/>
      <c r="EJQ173" s="302"/>
      <c r="EKF173" s="304"/>
      <c r="EKG173" s="302"/>
      <c r="EKH173" s="302"/>
      <c r="EKW173" s="304"/>
      <c r="EKX173" s="302"/>
      <c r="EKY173" s="302"/>
      <c r="ELN173" s="304"/>
      <c r="ELO173" s="302"/>
      <c r="ELP173" s="302"/>
      <c r="EME173" s="304"/>
      <c r="EMF173" s="302"/>
      <c r="EMG173" s="302"/>
      <c r="EMV173" s="304"/>
      <c r="EMW173" s="302"/>
      <c r="EMX173" s="302"/>
      <c r="ENM173" s="304"/>
      <c r="ENN173" s="302"/>
      <c r="ENO173" s="302"/>
      <c r="EOD173" s="304"/>
      <c r="EOE173" s="302"/>
      <c r="EOF173" s="302"/>
      <c r="EOU173" s="304"/>
      <c r="EOV173" s="302"/>
      <c r="EOW173" s="302"/>
      <c r="EPL173" s="304"/>
      <c r="EPM173" s="302"/>
      <c r="EPN173" s="302"/>
      <c r="EQC173" s="304"/>
      <c r="EQD173" s="302"/>
      <c r="EQE173" s="302"/>
      <c r="EQT173" s="304"/>
      <c r="EQU173" s="302"/>
      <c r="EQV173" s="302"/>
      <c r="ERK173" s="304"/>
      <c r="ERL173" s="302"/>
      <c r="ERM173" s="302"/>
      <c r="ESB173" s="304"/>
      <c r="ESC173" s="302"/>
      <c r="ESD173" s="302"/>
      <c r="ESS173" s="304"/>
      <c r="EST173" s="302"/>
      <c r="ESU173" s="302"/>
      <c r="ETJ173" s="304"/>
      <c r="ETK173" s="302"/>
      <c r="ETL173" s="302"/>
      <c r="EUA173" s="304"/>
      <c r="EUB173" s="302"/>
      <c r="EUC173" s="302"/>
      <c r="EUR173" s="304"/>
      <c r="EUS173" s="302"/>
      <c r="EUT173" s="302"/>
      <c r="EVI173" s="304"/>
      <c r="EVJ173" s="302"/>
      <c r="EVK173" s="302"/>
      <c r="EVZ173" s="304"/>
      <c r="EWA173" s="302"/>
      <c r="EWB173" s="302"/>
      <c r="EWQ173" s="304"/>
      <c r="EWR173" s="302"/>
      <c r="EWS173" s="302"/>
      <c r="EXH173" s="304"/>
      <c r="EXI173" s="302"/>
      <c r="EXJ173" s="302"/>
      <c r="EXY173" s="304"/>
      <c r="EXZ173" s="302"/>
      <c r="EYA173" s="302"/>
      <c r="EYP173" s="304"/>
      <c r="EYQ173" s="302"/>
      <c r="EYR173" s="302"/>
      <c r="EZG173" s="304"/>
      <c r="EZH173" s="302"/>
      <c r="EZI173" s="302"/>
      <c r="EZX173" s="304"/>
      <c r="EZY173" s="302"/>
      <c r="EZZ173" s="302"/>
      <c r="FAO173" s="304"/>
      <c r="FAP173" s="302"/>
      <c r="FAQ173" s="302"/>
      <c r="FBF173" s="304"/>
      <c r="FBG173" s="302"/>
      <c r="FBH173" s="302"/>
      <c r="FBW173" s="304"/>
      <c r="FBX173" s="302"/>
      <c r="FBY173" s="302"/>
      <c r="FCN173" s="304"/>
      <c r="FCO173" s="302"/>
      <c r="FCP173" s="302"/>
      <c r="FDE173" s="304"/>
      <c r="FDF173" s="302"/>
      <c r="FDG173" s="302"/>
      <c r="FDV173" s="304"/>
      <c r="FDW173" s="302"/>
      <c r="FDX173" s="302"/>
      <c r="FEM173" s="304"/>
      <c r="FEN173" s="302"/>
      <c r="FEO173" s="302"/>
      <c r="FFD173" s="304"/>
      <c r="FFE173" s="302"/>
      <c r="FFF173" s="302"/>
      <c r="FFU173" s="304"/>
      <c r="FFV173" s="302"/>
      <c r="FFW173" s="302"/>
      <c r="FGL173" s="304"/>
      <c r="FGM173" s="302"/>
      <c r="FGN173" s="302"/>
      <c r="FHC173" s="304"/>
      <c r="FHD173" s="302"/>
      <c r="FHE173" s="302"/>
      <c r="FHT173" s="304"/>
      <c r="FHU173" s="302"/>
      <c r="FHV173" s="302"/>
      <c r="FIK173" s="304"/>
      <c r="FIL173" s="302"/>
      <c r="FIM173" s="302"/>
      <c r="FJB173" s="304"/>
      <c r="FJC173" s="302"/>
      <c r="FJD173" s="302"/>
      <c r="FJS173" s="304"/>
      <c r="FJT173" s="302"/>
      <c r="FJU173" s="302"/>
      <c r="FKJ173" s="304"/>
      <c r="FKK173" s="302"/>
      <c r="FKL173" s="302"/>
      <c r="FLA173" s="304"/>
      <c r="FLB173" s="302"/>
      <c r="FLC173" s="302"/>
      <c r="FLR173" s="304"/>
      <c r="FLS173" s="302"/>
      <c r="FLT173" s="302"/>
      <c r="FMI173" s="304"/>
      <c r="FMJ173" s="302"/>
      <c r="FMK173" s="302"/>
      <c r="FMZ173" s="304"/>
      <c r="FNA173" s="302"/>
      <c r="FNB173" s="302"/>
      <c r="FNQ173" s="304"/>
      <c r="FNR173" s="302"/>
      <c r="FNS173" s="302"/>
      <c r="FOH173" s="304"/>
      <c r="FOI173" s="302"/>
      <c r="FOJ173" s="302"/>
      <c r="FOY173" s="304"/>
      <c r="FOZ173" s="302"/>
      <c r="FPA173" s="302"/>
      <c r="FPP173" s="304"/>
      <c r="FPQ173" s="302"/>
      <c r="FPR173" s="302"/>
      <c r="FQG173" s="304"/>
      <c r="FQH173" s="302"/>
      <c r="FQI173" s="302"/>
      <c r="FQX173" s="304"/>
      <c r="FQY173" s="302"/>
      <c r="FQZ173" s="302"/>
      <c r="FRO173" s="304"/>
      <c r="FRP173" s="302"/>
      <c r="FRQ173" s="302"/>
      <c r="FSF173" s="304"/>
      <c r="FSG173" s="302"/>
      <c r="FSH173" s="302"/>
      <c r="FSW173" s="304"/>
      <c r="FSX173" s="302"/>
      <c r="FSY173" s="302"/>
      <c r="FTN173" s="304"/>
      <c r="FTO173" s="302"/>
      <c r="FTP173" s="302"/>
      <c r="FUE173" s="304"/>
      <c r="FUF173" s="302"/>
      <c r="FUG173" s="302"/>
      <c r="FUV173" s="304"/>
      <c r="FUW173" s="302"/>
      <c r="FUX173" s="302"/>
      <c r="FVM173" s="304"/>
      <c r="FVN173" s="302"/>
      <c r="FVO173" s="302"/>
      <c r="FWD173" s="304"/>
      <c r="FWE173" s="302"/>
      <c r="FWF173" s="302"/>
      <c r="FWU173" s="304"/>
      <c r="FWV173" s="302"/>
      <c r="FWW173" s="302"/>
      <c r="FXL173" s="304"/>
      <c r="FXM173" s="302"/>
      <c r="FXN173" s="302"/>
      <c r="FYC173" s="304"/>
      <c r="FYD173" s="302"/>
      <c r="FYE173" s="302"/>
      <c r="FYT173" s="304"/>
      <c r="FYU173" s="302"/>
      <c r="FYV173" s="302"/>
      <c r="FZK173" s="304"/>
      <c r="FZL173" s="302"/>
      <c r="FZM173" s="302"/>
      <c r="GAB173" s="304"/>
      <c r="GAC173" s="302"/>
      <c r="GAD173" s="302"/>
      <c r="GAS173" s="304"/>
      <c r="GAT173" s="302"/>
      <c r="GAU173" s="302"/>
      <c r="GBJ173" s="304"/>
      <c r="GBK173" s="302"/>
      <c r="GBL173" s="302"/>
      <c r="GCA173" s="304"/>
      <c r="GCB173" s="302"/>
      <c r="GCC173" s="302"/>
      <c r="GCR173" s="304"/>
      <c r="GCS173" s="302"/>
      <c r="GCT173" s="302"/>
      <c r="GDI173" s="304"/>
      <c r="GDJ173" s="302"/>
      <c r="GDK173" s="302"/>
      <c r="GDZ173" s="304"/>
      <c r="GEA173" s="302"/>
      <c r="GEB173" s="302"/>
      <c r="GEQ173" s="304"/>
      <c r="GER173" s="302"/>
      <c r="GES173" s="302"/>
      <c r="GFH173" s="304"/>
      <c r="GFI173" s="302"/>
      <c r="GFJ173" s="302"/>
      <c r="GFY173" s="304"/>
      <c r="GFZ173" s="302"/>
      <c r="GGA173" s="302"/>
      <c r="GGP173" s="304"/>
      <c r="GGQ173" s="302"/>
      <c r="GGR173" s="302"/>
      <c r="GHG173" s="304"/>
      <c r="GHH173" s="302"/>
      <c r="GHI173" s="302"/>
      <c r="GHX173" s="304"/>
      <c r="GHY173" s="302"/>
      <c r="GHZ173" s="302"/>
      <c r="GIO173" s="304"/>
      <c r="GIP173" s="302"/>
      <c r="GIQ173" s="302"/>
      <c r="GJF173" s="304"/>
      <c r="GJG173" s="302"/>
      <c r="GJH173" s="302"/>
      <c r="GJW173" s="304"/>
      <c r="GJX173" s="302"/>
      <c r="GJY173" s="302"/>
      <c r="GKN173" s="304"/>
      <c r="GKO173" s="302"/>
      <c r="GKP173" s="302"/>
      <c r="GLE173" s="304"/>
      <c r="GLF173" s="302"/>
      <c r="GLG173" s="302"/>
      <c r="GLV173" s="304"/>
      <c r="GLW173" s="302"/>
      <c r="GLX173" s="302"/>
      <c r="GMM173" s="304"/>
      <c r="GMN173" s="302"/>
      <c r="GMO173" s="302"/>
      <c r="GND173" s="304"/>
      <c r="GNE173" s="302"/>
      <c r="GNF173" s="302"/>
      <c r="GNU173" s="304"/>
      <c r="GNV173" s="302"/>
      <c r="GNW173" s="302"/>
      <c r="GOL173" s="304"/>
      <c r="GOM173" s="302"/>
      <c r="GON173" s="302"/>
      <c r="GPC173" s="304"/>
      <c r="GPD173" s="302"/>
      <c r="GPE173" s="302"/>
      <c r="GPT173" s="304"/>
      <c r="GPU173" s="302"/>
      <c r="GPV173" s="302"/>
      <c r="GQK173" s="304"/>
      <c r="GQL173" s="302"/>
      <c r="GQM173" s="302"/>
      <c r="GRB173" s="304"/>
      <c r="GRC173" s="302"/>
      <c r="GRD173" s="302"/>
      <c r="GRS173" s="304"/>
      <c r="GRT173" s="302"/>
      <c r="GRU173" s="302"/>
      <c r="GSJ173" s="304"/>
      <c r="GSK173" s="302"/>
      <c r="GSL173" s="302"/>
      <c r="GTA173" s="304"/>
      <c r="GTB173" s="302"/>
      <c r="GTC173" s="302"/>
      <c r="GTR173" s="304"/>
      <c r="GTS173" s="302"/>
      <c r="GTT173" s="302"/>
      <c r="GUI173" s="304"/>
      <c r="GUJ173" s="302"/>
      <c r="GUK173" s="302"/>
      <c r="GUZ173" s="304"/>
      <c r="GVA173" s="302"/>
      <c r="GVB173" s="302"/>
      <c r="GVQ173" s="304"/>
      <c r="GVR173" s="302"/>
      <c r="GVS173" s="302"/>
      <c r="GWH173" s="304"/>
      <c r="GWI173" s="302"/>
      <c r="GWJ173" s="302"/>
      <c r="GWY173" s="304"/>
      <c r="GWZ173" s="302"/>
      <c r="GXA173" s="302"/>
      <c r="GXP173" s="304"/>
      <c r="GXQ173" s="302"/>
      <c r="GXR173" s="302"/>
      <c r="GYG173" s="304"/>
      <c r="GYH173" s="302"/>
      <c r="GYI173" s="302"/>
      <c r="GYX173" s="304"/>
      <c r="GYY173" s="302"/>
      <c r="GYZ173" s="302"/>
      <c r="GZO173" s="304"/>
      <c r="GZP173" s="302"/>
      <c r="GZQ173" s="302"/>
      <c r="HAF173" s="304"/>
      <c r="HAG173" s="302"/>
      <c r="HAH173" s="302"/>
      <c r="HAW173" s="304"/>
      <c r="HAX173" s="302"/>
      <c r="HAY173" s="302"/>
      <c r="HBN173" s="304"/>
      <c r="HBO173" s="302"/>
      <c r="HBP173" s="302"/>
      <c r="HCE173" s="304"/>
      <c r="HCF173" s="302"/>
      <c r="HCG173" s="302"/>
      <c r="HCV173" s="304"/>
      <c r="HCW173" s="302"/>
      <c r="HCX173" s="302"/>
      <c r="HDM173" s="304"/>
      <c r="HDN173" s="302"/>
      <c r="HDO173" s="302"/>
      <c r="HED173" s="304"/>
      <c r="HEE173" s="302"/>
      <c r="HEF173" s="302"/>
      <c r="HEU173" s="304"/>
      <c r="HEV173" s="302"/>
      <c r="HEW173" s="302"/>
      <c r="HFL173" s="304"/>
      <c r="HFM173" s="302"/>
      <c r="HFN173" s="302"/>
      <c r="HGC173" s="304"/>
      <c r="HGD173" s="302"/>
      <c r="HGE173" s="302"/>
      <c r="HGT173" s="304"/>
      <c r="HGU173" s="302"/>
      <c r="HGV173" s="302"/>
      <c r="HHK173" s="304"/>
      <c r="HHL173" s="302"/>
      <c r="HHM173" s="302"/>
      <c r="HIB173" s="304"/>
      <c r="HIC173" s="302"/>
      <c r="HID173" s="302"/>
      <c r="HIS173" s="304"/>
      <c r="HIT173" s="302"/>
      <c r="HIU173" s="302"/>
      <c r="HJJ173" s="304"/>
      <c r="HJK173" s="302"/>
      <c r="HJL173" s="302"/>
      <c r="HKA173" s="304"/>
      <c r="HKB173" s="302"/>
      <c r="HKC173" s="302"/>
      <c r="HKR173" s="304"/>
      <c r="HKS173" s="302"/>
      <c r="HKT173" s="302"/>
      <c r="HLI173" s="304"/>
      <c r="HLJ173" s="302"/>
      <c r="HLK173" s="302"/>
      <c r="HLZ173" s="304"/>
      <c r="HMA173" s="302"/>
      <c r="HMB173" s="302"/>
      <c r="HMQ173" s="304"/>
      <c r="HMR173" s="302"/>
      <c r="HMS173" s="302"/>
      <c r="HNH173" s="304"/>
      <c r="HNI173" s="302"/>
      <c r="HNJ173" s="302"/>
      <c r="HNY173" s="304"/>
      <c r="HNZ173" s="302"/>
      <c r="HOA173" s="302"/>
      <c r="HOP173" s="304"/>
      <c r="HOQ173" s="302"/>
      <c r="HOR173" s="302"/>
      <c r="HPG173" s="304"/>
      <c r="HPH173" s="302"/>
      <c r="HPI173" s="302"/>
      <c r="HPX173" s="304"/>
      <c r="HPY173" s="302"/>
      <c r="HPZ173" s="302"/>
      <c r="HQO173" s="304"/>
      <c r="HQP173" s="302"/>
      <c r="HQQ173" s="302"/>
      <c r="HRF173" s="304"/>
      <c r="HRG173" s="302"/>
      <c r="HRH173" s="302"/>
      <c r="HRW173" s="304"/>
      <c r="HRX173" s="302"/>
      <c r="HRY173" s="302"/>
      <c r="HSN173" s="304"/>
      <c r="HSO173" s="302"/>
      <c r="HSP173" s="302"/>
      <c r="HTE173" s="304"/>
      <c r="HTF173" s="302"/>
      <c r="HTG173" s="302"/>
      <c r="HTV173" s="304"/>
      <c r="HTW173" s="302"/>
      <c r="HTX173" s="302"/>
      <c r="HUM173" s="304"/>
      <c r="HUN173" s="302"/>
      <c r="HUO173" s="302"/>
      <c r="HVD173" s="304"/>
      <c r="HVE173" s="302"/>
      <c r="HVF173" s="302"/>
      <c r="HVU173" s="304"/>
      <c r="HVV173" s="302"/>
      <c r="HVW173" s="302"/>
      <c r="HWL173" s="304"/>
      <c r="HWM173" s="302"/>
      <c r="HWN173" s="302"/>
      <c r="HXC173" s="304"/>
      <c r="HXD173" s="302"/>
      <c r="HXE173" s="302"/>
      <c r="HXT173" s="304"/>
      <c r="HXU173" s="302"/>
      <c r="HXV173" s="302"/>
      <c r="HYK173" s="304"/>
      <c r="HYL173" s="302"/>
      <c r="HYM173" s="302"/>
      <c r="HZB173" s="304"/>
      <c r="HZC173" s="302"/>
      <c r="HZD173" s="302"/>
      <c r="HZS173" s="304"/>
      <c r="HZT173" s="302"/>
      <c r="HZU173" s="302"/>
      <c r="IAJ173" s="304"/>
      <c r="IAK173" s="302"/>
      <c r="IAL173" s="302"/>
      <c r="IBA173" s="304"/>
      <c r="IBB173" s="302"/>
      <c r="IBC173" s="302"/>
      <c r="IBR173" s="304"/>
      <c r="IBS173" s="302"/>
      <c r="IBT173" s="302"/>
      <c r="ICI173" s="304"/>
      <c r="ICJ173" s="302"/>
      <c r="ICK173" s="302"/>
      <c r="ICZ173" s="304"/>
      <c r="IDA173" s="302"/>
      <c r="IDB173" s="302"/>
      <c r="IDQ173" s="304"/>
      <c r="IDR173" s="302"/>
      <c r="IDS173" s="302"/>
      <c r="IEH173" s="304"/>
      <c r="IEI173" s="302"/>
      <c r="IEJ173" s="302"/>
      <c r="IEY173" s="304"/>
      <c r="IEZ173" s="302"/>
      <c r="IFA173" s="302"/>
      <c r="IFP173" s="304"/>
      <c r="IFQ173" s="302"/>
      <c r="IFR173" s="302"/>
      <c r="IGG173" s="304"/>
      <c r="IGH173" s="302"/>
      <c r="IGI173" s="302"/>
      <c r="IGX173" s="304"/>
      <c r="IGY173" s="302"/>
      <c r="IGZ173" s="302"/>
      <c r="IHO173" s="304"/>
      <c r="IHP173" s="302"/>
      <c r="IHQ173" s="302"/>
      <c r="IIF173" s="304"/>
      <c r="IIG173" s="302"/>
      <c r="IIH173" s="302"/>
      <c r="IIW173" s="304"/>
      <c r="IIX173" s="302"/>
      <c r="IIY173" s="302"/>
      <c r="IJN173" s="304"/>
      <c r="IJO173" s="302"/>
      <c r="IJP173" s="302"/>
      <c r="IKE173" s="304"/>
      <c r="IKF173" s="302"/>
      <c r="IKG173" s="302"/>
      <c r="IKV173" s="304"/>
      <c r="IKW173" s="302"/>
      <c r="IKX173" s="302"/>
      <c r="ILM173" s="304"/>
      <c r="ILN173" s="302"/>
      <c r="ILO173" s="302"/>
      <c r="IMD173" s="304"/>
      <c r="IME173" s="302"/>
      <c r="IMF173" s="302"/>
      <c r="IMU173" s="304"/>
      <c r="IMV173" s="302"/>
      <c r="IMW173" s="302"/>
      <c r="INL173" s="304"/>
      <c r="INM173" s="302"/>
      <c r="INN173" s="302"/>
      <c r="IOC173" s="304"/>
      <c r="IOD173" s="302"/>
      <c r="IOE173" s="302"/>
      <c r="IOT173" s="304"/>
      <c r="IOU173" s="302"/>
      <c r="IOV173" s="302"/>
      <c r="IPK173" s="304"/>
      <c r="IPL173" s="302"/>
      <c r="IPM173" s="302"/>
      <c r="IQB173" s="304"/>
      <c r="IQC173" s="302"/>
      <c r="IQD173" s="302"/>
      <c r="IQS173" s="304"/>
      <c r="IQT173" s="302"/>
      <c r="IQU173" s="302"/>
      <c r="IRJ173" s="304"/>
      <c r="IRK173" s="302"/>
      <c r="IRL173" s="302"/>
      <c r="ISA173" s="304"/>
      <c r="ISB173" s="302"/>
      <c r="ISC173" s="302"/>
      <c r="ISR173" s="304"/>
      <c r="ISS173" s="302"/>
      <c r="IST173" s="302"/>
      <c r="ITI173" s="304"/>
      <c r="ITJ173" s="302"/>
      <c r="ITK173" s="302"/>
      <c r="ITZ173" s="304"/>
      <c r="IUA173" s="302"/>
      <c r="IUB173" s="302"/>
      <c r="IUQ173" s="304"/>
      <c r="IUR173" s="302"/>
      <c r="IUS173" s="302"/>
      <c r="IVH173" s="304"/>
      <c r="IVI173" s="302"/>
      <c r="IVJ173" s="302"/>
      <c r="IVY173" s="304"/>
      <c r="IVZ173" s="302"/>
      <c r="IWA173" s="302"/>
      <c r="IWP173" s="304"/>
      <c r="IWQ173" s="302"/>
      <c r="IWR173" s="302"/>
      <c r="IXG173" s="304"/>
      <c r="IXH173" s="302"/>
      <c r="IXI173" s="302"/>
      <c r="IXX173" s="304"/>
      <c r="IXY173" s="302"/>
      <c r="IXZ173" s="302"/>
      <c r="IYO173" s="304"/>
      <c r="IYP173" s="302"/>
      <c r="IYQ173" s="302"/>
      <c r="IZF173" s="304"/>
      <c r="IZG173" s="302"/>
      <c r="IZH173" s="302"/>
      <c r="IZW173" s="304"/>
      <c r="IZX173" s="302"/>
      <c r="IZY173" s="302"/>
      <c r="JAN173" s="304"/>
      <c r="JAO173" s="302"/>
      <c r="JAP173" s="302"/>
      <c r="JBE173" s="304"/>
      <c r="JBF173" s="302"/>
      <c r="JBG173" s="302"/>
      <c r="JBV173" s="304"/>
      <c r="JBW173" s="302"/>
      <c r="JBX173" s="302"/>
      <c r="JCM173" s="304"/>
      <c r="JCN173" s="302"/>
      <c r="JCO173" s="302"/>
      <c r="JDD173" s="304"/>
      <c r="JDE173" s="302"/>
      <c r="JDF173" s="302"/>
      <c r="JDU173" s="304"/>
      <c r="JDV173" s="302"/>
      <c r="JDW173" s="302"/>
      <c r="JEL173" s="304"/>
      <c r="JEM173" s="302"/>
      <c r="JEN173" s="302"/>
      <c r="JFC173" s="304"/>
      <c r="JFD173" s="302"/>
      <c r="JFE173" s="302"/>
      <c r="JFT173" s="304"/>
      <c r="JFU173" s="302"/>
      <c r="JFV173" s="302"/>
      <c r="JGK173" s="304"/>
      <c r="JGL173" s="302"/>
      <c r="JGM173" s="302"/>
      <c r="JHB173" s="304"/>
      <c r="JHC173" s="302"/>
      <c r="JHD173" s="302"/>
      <c r="JHS173" s="304"/>
      <c r="JHT173" s="302"/>
      <c r="JHU173" s="302"/>
      <c r="JIJ173" s="304"/>
      <c r="JIK173" s="302"/>
      <c r="JIL173" s="302"/>
      <c r="JJA173" s="304"/>
      <c r="JJB173" s="302"/>
      <c r="JJC173" s="302"/>
      <c r="JJR173" s="304"/>
      <c r="JJS173" s="302"/>
      <c r="JJT173" s="302"/>
      <c r="JKI173" s="304"/>
      <c r="JKJ173" s="302"/>
      <c r="JKK173" s="302"/>
      <c r="JKZ173" s="304"/>
      <c r="JLA173" s="302"/>
      <c r="JLB173" s="302"/>
      <c r="JLQ173" s="304"/>
      <c r="JLR173" s="302"/>
      <c r="JLS173" s="302"/>
      <c r="JMH173" s="304"/>
      <c r="JMI173" s="302"/>
      <c r="JMJ173" s="302"/>
      <c r="JMY173" s="304"/>
      <c r="JMZ173" s="302"/>
      <c r="JNA173" s="302"/>
      <c r="JNP173" s="304"/>
      <c r="JNQ173" s="302"/>
      <c r="JNR173" s="302"/>
      <c r="JOG173" s="304"/>
      <c r="JOH173" s="302"/>
      <c r="JOI173" s="302"/>
      <c r="JOX173" s="304"/>
      <c r="JOY173" s="302"/>
      <c r="JOZ173" s="302"/>
      <c r="JPO173" s="304"/>
      <c r="JPP173" s="302"/>
      <c r="JPQ173" s="302"/>
      <c r="JQF173" s="304"/>
      <c r="JQG173" s="302"/>
      <c r="JQH173" s="302"/>
      <c r="JQW173" s="304"/>
      <c r="JQX173" s="302"/>
      <c r="JQY173" s="302"/>
      <c r="JRN173" s="304"/>
      <c r="JRO173" s="302"/>
      <c r="JRP173" s="302"/>
      <c r="JSE173" s="304"/>
      <c r="JSF173" s="302"/>
      <c r="JSG173" s="302"/>
      <c r="JSV173" s="304"/>
      <c r="JSW173" s="302"/>
      <c r="JSX173" s="302"/>
      <c r="JTM173" s="304"/>
      <c r="JTN173" s="302"/>
      <c r="JTO173" s="302"/>
      <c r="JUD173" s="304"/>
      <c r="JUE173" s="302"/>
      <c r="JUF173" s="302"/>
      <c r="JUU173" s="304"/>
      <c r="JUV173" s="302"/>
      <c r="JUW173" s="302"/>
      <c r="JVL173" s="304"/>
      <c r="JVM173" s="302"/>
      <c r="JVN173" s="302"/>
      <c r="JWC173" s="304"/>
      <c r="JWD173" s="302"/>
      <c r="JWE173" s="302"/>
      <c r="JWT173" s="304"/>
      <c r="JWU173" s="302"/>
      <c r="JWV173" s="302"/>
      <c r="JXK173" s="304"/>
      <c r="JXL173" s="302"/>
      <c r="JXM173" s="302"/>
      <c r="JYB173" s="304"/>
      <c r="JYC173" s="302"/>
      <c r="JYD173" s="302"/>
      <c r="JYS173" s="304"/>
      <c r="JYT173" s="302"/>
      <c r="JYU173" s="302"/>
      <c r="JZJ173" s="304"/>
      <c r="JZK173" s="302"/>
      <c r="JZL173" s="302"/>
      <c r="KAA173" s="304"/>
      <c r="KAB173" s="302"/>
      <c r="KAC173" s="302"/>
      <c r="KAR173" s="304"/>
      <c r="KAS173" s="302"/>
      <c r="KAT173" s="302"/>
      <c r="KBI173" s="304"/>
      <c r="KBJ173" s="302"/>
      <c r="KBK173" s="302"/>
      <c r="KBZ173" s="304"/>
      <c r="KCA173" s="302"/>
      <c r="KCB173" s="302"/>
      <c r="KCQ173" s="304"/>
      <c r="KCR173" s="302"/>
      <c r="KCS173" s="302"/>
      <c r="KDH173" s="304"/>
      <c r="KDI173" s="302"/>
      <c r="KDJ173" s="302"/>
      <c r="KDY173" s="304"/>
      <c r="KDZ173" s="302"/>
      <c r="KEA173" s="302"/>
      <c r="KEP173" s="304"/>
      <c r="KEQ173" s="302"/>
      <c r="KER173" s="302"/>
      <c r="KFG173" s="304"/>
      <c r="KFH173" s="302"/>
      <c r="KFI173" s="302"/>
      <c r="KFX173" s="304"/>
      <c r="KFY173" s="302"/>
      <c r="KFZ173" s="302"/>
      <c r="KGO173" s="304"/>
      <c r="KGP173" s="302"/>
      <c r="KGQ173" s="302"/>
      <c r="KHF173" s="304"/>
      <c r="KHG173" s="302"/>
      <c r="KHH173" s="302"/>
      <c r="KHW173" s="304"/>
      <c r="KHX173" s="302"/>
      <c r="KHY173" s="302"/>
      <c r="KIN173" s="304"/>
      <c r="KIO173" s="302"/>
      <c r="KIP173" s="302"/>
      <c r="KJE173" s="304"/>
      <c r="KJF173" s="302"/>
      <c r="KJG173" s="302"/>
      <c r="KJV173" s="304"/>
      <c r="KJW173" s="302"/>
      <c r="KJX173" s="302"/>
      <c r="KKM173" s="304"/>
      <c r="KKN173" s="302"/>
      <c r="KKO173" s="302"/>
      <c r="KLD173" s="304"/>
      <c r="KLE173" s="302"/>
      <c r="KLF173" s="302"/>
      <c r="KLU173" s="304"/>
      <c r="KLV173" s="302"/>
      <c r="KLW173" s="302"/>
      <c r="KML173" s="304"/>
      <c r="KMM173" s="302"/>
      <c r="KMN173" s="302"/>
      <c r="KNC173" s="304"/>
      <c r="KND173" s="302"/>
      <c r="KNE173" s="302"/>
      <c r="KNT173" s="304"/>
      <c r="KNU173" s="302"/>
      <c r="KNV173" s="302"/>
      <c r="KOK173" s="304"/>
      <c r="KOL173" s="302"/>
      <c r="KOM173" s="302"/>
      <c r="KPB173" s="304"/>
      <c r="KPC173" s="302"/>
      <c r="KPD173" s="302"/>
      <c r="KPS173" s="304"/>
      <c r="KPT173" s="302"/>
      <c r="KPU173" s="302"/>
      <c r="KQJ173" s="304"/>
      <c r="KQK173" s="302"/>
      <c r="KQL173" s="302"/>
      <c r="KRA173" s="304"/>
      <c r="KRB173" s="302"/>
      <c r="KRC173" s="302"/>
      <c r="KRR173" s="304"/>
      <c r="KRS173" s="302"/>
      <c r="KRT173" s="302"/>
      <c r="KSI173" s="304"/>
      <c r="KSJ173" s="302"/>
      <c r="KSK173" s="302"/>
      <c r="KSZ173" s="304"/>
      <c r="KTA173" s="302"/>
      <c r="KTB173" s="302"/>
      <c r="KTQ173" s="304"/>
      <c r="KTR173" s="302"/>
      <c r="KTS173" s="302"/>
      <c r="KUH173" s="304"/>
      <c r="KUI173" s="302"/>
      <c r="KUJ173" s="302"/>
      <c r="KUY173" s="304"/>
      <c r="KUZ173" s="302"/>
      <c r="KVA173" s="302"/>
      <c r="KVP173" s="304"/>
      <c r="KVQ173" s="302"/>
      <c r="KVR173" s="302"/>
      <c r="KWG173" s="304"/>
      <c r="KWH173" s="302"/>
      <c r="KWI173" s="302"/>
      <c r="KWX173" s="304"/>
      <c r="KWY173" s="302"/>
      <c r="KWZ173" s="302"/>
      <c r="KXO173" s="304"/>
      <c r="KXP173" s="302"/>
      <c r="KXQ173" s="302"/>
      <c r="KYF173" s="304"/>
      <c r="KYG173" s="302"/>
      <c r="KYH173" s="302"/>
      <c r="KYW173" s="304"/>
      <c r="KYX173" s="302"/>
      <c r="KYY173" s="302"/>
      <c r="KZN173" s="304"/>
      <c r="KZO173" s="302"/>
      <c r="KZP173" s="302"/>
      <c r="LAE173" s="304"/>
      <c r="LAF173" s="302"/>
      <c r="LAG173" s="302"/>
      <c r="LAV173" s="304"/>
      <c r="LAW173" s="302"/>
      <c r="LAX173" s="302"/>
      <c r="LBM173" s="304"/>
      <c r="LBN173" s="302"/>
      <c r="LBO173" s="302"/>
      <c r="LCD173" s="304"/>
      <c r="LCE173" s="302"/>
      <c r="LCF173" s="302"/>
      <c r="LCU173" s="304"/>
      <c r="LCV173" s="302"/>
      <c r="LCW173" s="302"/>
      <c r="LDL173" s="304"/>
      <c r="LDM173" s="302"/>
      <c r="LDN173" s="302"/>
      <c r="LEC173" s="304"/>
      <c r="LED173" s="302"/>
      <c r="LEE173" s="302"/>
      <c r="LET173" s="304"/>
      <c r="LEU173" s="302"/>
      <c r="LEV173" s="302"/>
      <c r="LFK173" s="304"/>
      <c r="LFL173" s="302"/>
      <c r="LFM173" s="302"/>
      <c r="LGB173" s="304"/>
      <c r="LGC173" s="302"/>
      <c r="LGD173" s="302"/>
      <c r="LGS173" s="304"/>
      <c r="LGT173" s="302"/>
      <c r="LGU173" s="302"/>
      <c r="LHJ173" s="304"/>
      <c r="LHK173" s="302"/>
      <c r="LHL173" s="302"/>
      <c r="LIA173" s="304"/>
      <c r="LIB173" s="302"/>
      <c r="LIC173" s="302"/>
      <c r="LIR173" s="304"/>
      <c r="LIS173" s="302"/>
      <c r="LIT173" s="302"/>
      <c r="LJI173" s="304"/>
      <c r="LJJ173" s="302"/>
      <c r="LJK173" s="302"/>
      <c r="LJZ173" s="304"/>
      <c r="LKA173" s="302"/>
      <c r="LKB173" s="302"/>
      <c r="LKQ173" s="304"/>
      <c r="LKR173" s="302"/>
      <c r="LKS173" s="302"/>
      <c r="LLH173" s="304"/>
      <c r="LLI173" s="302"/>
      <c r="LLJ173" s="302"/>
      <c r="LLY173" s="304"/>
      <c r="LLZ173" s="302"/>
      <c r="LMA173" s="302"/>
      <c r="LMP173" s="304"/>
      <c r="LMQ173" s="302"/>
      <c r="LMR173" s="302"/>
      <c r="LNG173" s="304"/>
      <c r="LNH173" s="302"/>
      <c r="LNI173" s="302"/>
      <c r="LNX173" s="304"/>
      <c r="LNY173" s="302"/>
      <c r="LNZ173" s="302"/>
      <c r="LOO173" s="304"/>
      <c r="LOP173" s="302"/>
      <c r="LOQ173" s="302"/>
      <c r="LPF173" s="304"/>
      <c r="LPG173" s="302"/>
      <c r="LPH173" s="302"/>
      <c r="LPW173" s="304"/>
      <c r="LPX173" s="302"/>
      <c r="LPY173" s="302"/>
      <c r="LQN173" s="304"/>
      <c r="LQO173" s="302"/>
      <c r="LQP173" s="302"/>
      <c r="LRE173" s="304"/>
      <c r="LRF173" s="302"/>
      <c r="LRG173" s="302"/>
      <c r="LRV173" s="304"/>
      <c r="LRW173" s="302"/>
      <c r="LRX173" s="302"/>
      <c r="LSM173" s="304"/>
      <c r="LSN173" s="302"/>
      <c r="LSO173" s="302"/>
      <c r="LTD173" s="304"/>
      <c r="LTE173" s="302"/>
      <c r="LTF173" s="302"/>
      <c r="LTU173" s="304"/>
      <c r="LTV173" s="302"/>
      <c r="LTW173" s="302"/>
      <c r="LUL173" s="304"/>
      <c r="LUM173" s="302"/>
      <c r="LUN173" s="302"/>
      <c r="LVC173" s="304"/>
      <c r="LVD173" s="302"/>
      <c r="LVE173" s="302"/>
      <c r="LVT173" s="304"/>
      <c r="LVU173" s="302"/>
      <c r="LVV173" s="302"/>
      <c r="LWK173" s="304"/>
      <c r="LWL173" s="302"/>
      <c r="LWM173" s="302"/>
      <c r="LXB173" s="304"/>
      <c r="LXC173" s="302"/>
      <c r="LXD173" s="302"/>
      <c r="LXS173" s="304"/>
      <c r="LXT173" s="302"/>
      <c r="LXU173" s="302"/>
      <c r="LYJ173" s="304"/>
      <c r="LYK173" s="302"/>
      <c r="LYL173" s="302"/>
      <c r="LZA173" s="304"/>
      <c r="LZB173" s="302"/>
      <c r="LZC173" s="302"/>
      <c r="LZR173" s="304"/>
      <c r="LZS173" s="302"/>
      <c r="LZT173" s="302"/>
      <c r="MAI173" s="304"/>
      <c r="MAJ173" s="302"/>
      <c r="MAK173" s="302"/>
      <c r="MAZ173" s="304"/>
      <c r="MBA173" s="302"/>
      <c r="MBB173" s="302"/>
      <c r="MBQ173" s="304"/>
      <c r="MBR173" s="302"/>
      <c r="MBS173" s="302"/>
      <c r="MCH173" s="304"/>
      <c r="MCI173" s="302"/>
      <c r="MCJ173" s="302"/>
      <c r="MCY173" s="304"/>
      <c r="MCZ173" s="302"/>
      <c r="MDA173" s="302"/>
      <c r="MDP173" s="304"/>
      <c r="MDQ173" s="302"/>
      <c r="MDR173" s="302"/>
      <c r="MEG173" s="304"/>
      <c r="MEH173" s="302"/>
      <c r="MEI173" s="302"/>
      <c r="MEX173" s="304"/>
      <c r="MEY173" s="302"/>
      <c r="MEZ173" s="302"/>
      <c r="MFO173" s="304"/>
      <c r="MFP173" s="302"/>
      <c r="MFQ173" s="302"/>
      <c r="MGF173" s="304"/>
      <c r="MGG173" s="302"/>
      <c r="MGH173" s="302"/>
      <c r="MGW173" s="304"/>
      <c r="MGX173" s="302"/>
      <c r="MGY173" s="302"/>
      <c r="MHN173" s="304"/>
      <c r="MHO173" s="302"/>
      <c r="MHP173" s="302"/>
      <c r="MIE173" s="304"/>
      <c r="MIF173" s="302"/>
      <c r="MIG173" s="302"/>
      <c r="MIV173" s="304"/>
      <c r="MIW173" s="302"/>
      <c r="MIX173" s="302"/>
      <c r="MJM173" s="304"/>
      <c r="MJN173" s="302"/>
      <c r="MJO173" s="302"/>
      <c r="MKD173" s="304"/>
      <c r="MKE173" s="302"/>
      <c r="MKF173" s="302"/>
      <c r="MKU173" s="304"/>
      <c r="MKV173" s="302"/>
      <c r="MKW173" s="302"/>
      <c r="MLL173" s="304"/>
      <c r="MLM173" s="302"/>
      <c r="MLN173" s="302"/>
      <c r="MMC173" s="304"/>
      <c r="MMD173" s="302"/>
      <c r="MME173" s="302"/>
      <c r="MMT173" s="304"/>
      <c r="MMU173" s="302"/>
      <c r="MMV173" s="302"/>
      <c r="MNK173" s="304"/>
      <c r="MNL173" s="302"/>
      <c r="MNM173" s="302"/>
      <c r="MOB173" s="304"/>
      <c r="MOC173" s="302"/>
      <c r="MOD173" s="302"/>
      <c r="MOS173" s="304"/>
      <c r="MOT173" s="302"/>
      <c r="MOU173" s="302"/>
      <c r="MPJ173" s="304"/>
      <c r="MPK173" s="302"/>
      <c r="MPL173" s="302"/>
      <c r="MQA173" s="304"/>
      <c r="MQB173" s="302"/>
      <c r="MQC173" s="302"/>
      <c r="MQR173" s="304"/>
      <c r="MQS173" s="302"/>
      <c r="MQT173" s="302"/>
      <c r="MRI173" s="304"/>
      <c r="MRJ173" s="302"/>
      <c r="MRK173" s="302"/>
      <c r="MRZ173" s="304"/>
      <c r="MSA173" s="302"/>
      <c r="MSB173" s="302"/>
      <c r="MSQ173" s="304"/>
      <c r="MSR173" s="302"/>
      <c r="MSS173" s="302"/>
      <c r="MTH173" s="304"/>
      <c r="MTI173" s="302"/>
      <c r="MTJ173" s="302"/>
      <c r="MTY173" s="304"/>
      <c r="MTZ173" s="302"/>
      <c r="MUA173" s="302"/>
      <c r="MUP173" s="304"/>
      <c r="MUQ173" s="302"/>
      <c r="MUR173" s="302"/>
      <c r="MVG173" s="304"/>
      <c r="MVH173" s="302"/>
      <c r="MVI173" s="302"/>
      <c r="MVX173" s="304"/>
      <c r="MVY173" s="302"/>
      <c r="MVZ173" s="302"/>
      <c r="MWO173" s="304"/>
      <c r="MWP173" s="302"/>
      <c r="MWQ173" s="302"/>
      <c r="MXF173" s="304"/>
      <c r="MXG173" s="302"/>
      <c r="MXH173" s="302"/>
      <c r="MXW173" s="304"/>
      <c r="MXX173" s="302"/>
      <c r="MXY173" s="302"/>
      <c r="MYN173" s="304"/>
      <c r="MYO173" s="302"/>
      <c r="MYP173" s="302"/>
      <c r="MZE173" s="304"/>
      <c r="MZF173" s="302"/>
      <c r="MZG173" s="302"/>
      <c r="MZV173" s="304"/>
      <c r="MZW173" s="302"/>
      <c r="MZX173" s="302"/>
      <c r="NAM173" s="304"/>
      <c r="NAN173" s="302"/>
      <c r="NAO173" s="302"/>
      <c r="NBD173" s="304"/>
      <c r="NBE173" s="302"/>
      <c r="NBF173" s="302"/>
      <c r="NBU173" s="304"/>
      <c r="NBV173" s="302"/>
      <c r="NBW173" s="302"/>
      <c r="NCL173" s="304"/>
      <c r="NCM173" s="302"/>
      <c r="NCN173" s="302"/>
      <c r="NDC173" s="304"/>
      <c r="NDD173" s="302"/>
      <c r="NDE173" s="302"/>
      <c r="NDT173" s="304"/>
      <c r="NDU173" s="302"/>
      <c r="NDV173" s="302"/>
      <c r="NEK173" s="304"/>
      <c r="NEL173" s="302"/>
      <c r="NEM173" s="302"/>
      <c r="NFB173" s="304"/>
      <c r="NFC173" s="302"/>
      <c r="NFD173" s="302"/>
      <c r="NFS173" s="304"/>
      <c r="NFT173" s="302"/>
      <c r="NFU173" s="302"/>
      <c r="NGJ173" s="304"/>
      <c r="NGK173" s="302"/>
      <c r="NGL173" s="302"/>
      <c r="NHA173" s="304"/>
      <c r="NHB173" s="302"/>
      <c r="NHC173" s="302"/>
      <c r="NHR173" s="304"/>
      <c r="NHS173" s="302"/>
      <c r="NHT173" s="302"/>
      <c r="NII173" s="304"/>
      <c r="NIJ173" s="302"/>
      <c r="NIK173" s="302"/>
      <c r="NIZ173" s="304"/>
      <c r="NJA173" s="302"/>
      <c r="NJB173" s="302"/>
      <c r="NJQ173" s="304"/>
      <c r="NJR173" s="302"/>
      <c r="NJS173" s="302"/>
      <c r="NKH173" s="304"/>
      <c r="NKI173" s="302"/>
      <c r="NKJ173" s="302"/>
      <c r="NKY173" s="304"/>
      <c r="NKZ173" s="302"/>
      <c r="NLA173" s="302"/>
      <c r="NLP173" s="304"/>
      <c r="NLQ173" s="302"/>
      <c r="NLR173" s="302"/>
      <c r="NMG173" s="304"/>
      <c r="NMH173" s="302"/>
      <c r="NMI173" s="302"/>
      <c r="NMX173" s="304"/>
      <c r="NMY173" s="302"/>
      <c r="NMZ173" s="302"/>
      <c r="NNO173" s="304"/>
      <c r="NNP173" s="302"/>
      <c r="NNQ173" s="302"/>
      <c r="NOF173" s="304"/>
      <c r="NOG173" s="302"/>
      <c r="NOH173" s="302"/>
      <c r="NOW173" s="304"/>
      <c r="NOX173" s="302"/>
      <c r="NOY173" s="302"/>
      <c r="NPN173" s="304"/>
      <c r="NPO173" s="302"/>
      <c r="NPP173" s="302"/>
      <c r="NQE173" s="304"/>
      <c r="NQF173" s="302"/>
      <c r="NQG173" s="302"/>
      <c r="NQV173" s="304"/>
      <c r="NQW173" s="302"/>
      <c r="NQX173" s="302"/>
      <c r="NRM173" s="304"/>
      <c r="NRN173" s="302"/>
      <c r="NRO173" s="302"/>
      <c r="NSD173" s="304"/>
      <c r="NSE173" s="302"/>
      <c r="NSF173" s="302"/>
      <c r="NSU173" s="304"/>
      <c r="NSV173" s="302"/>
      <c r="NSW173" s="302"/>
      <c r="NTL173" s="304"/>
      <c r="NTM173" s="302"/>
      <c r="NTN173" s="302"/>
      <c r="NUC173" s="304"/>
      <c r="NUD173" s="302"/>
      <c r="NUE173" s="302"/>
      <c r="NUT173" s="304"/>
      <c r="NUU173" s="302"/>
      <c r="NUV173" s="302"/>
      <c r="NVK173" s="304"/>
      <c r="NVL173" s="302"/>
      <c r="NVM173" s="302"/>
      <c r="NWB173" s="304"/>
      <c r="NWC173" s="302"/>
      <c r="NWD173" s="302"/>
      <c r="NWS173" s="304"/>
      <c r="NWT173" s="302"/>
      <c r="NWU173" s="302"/>
      <c r="NXJ173" s="304"/>
      <c r="NXK173" s="302"/>
      <c r="NXL173" s="302"/>
      <c r="NYA173" s="304"/>
      <c r="NYB173" s="302"/>
      <c r="NYC173" s="302"/>
      <c r="NYR173" s="304"/>
      <c r="NYS173" s="302"/>
      <c r="NYT173" s="302"/>
      <c r="NZI173" s="304"/>
      <c r="NZJ173" s="302"/>
      <c r="NZK173" s="302"/>
      <c r="NZZ173" s="304"/>
      <c r="OAA173" s="302"/>
      <c r="OAB173" s="302"/>
      <c r="OAQ173" s="304"/>
      <c r="OAR173" s="302"/>
      <c r="OAS173" s="302"/>
      <c r="OBH173" s="304"/>
      <c r="OBI173" s="302"/>
      <c r="OBJ173" s="302"/>
      <c r="OBY173" s="304"/>
      <c r="OBZ173" s="302"/>
      <c r="OCA173" s="302"/>
      <c r="OCP173" s="304"/>
      <c r="OCQ173" s="302"/>
      <c r="OCR173" s="302"/>
      <c r="ODG173" s="304"/>
      <c r="ODH173" s="302"/>
      <c r="ODI173" s="302"/>
      <c r="ODX173" s="304"/>
      <c r="ODY173" s="302"/>
      <c r="ODZ173" s="302"/>
      <c r="OEO173" s="304"/>
      <c r="OEP173" s="302"/>
      <c r="OEQ173" s="302"/>
      <c r="OFF173" s="304"/>
      <c r="OFG173" s="302"/>
      <c r="OFH173" s="302"/>
      <c r="OFW173" s="304"/>
      <c r="OFX173" s="302"/>
      <c r="OFY173" s="302"/>
      <c r="OGN173" s="304"/>
      <c r="OGO173" s="302"/>
      <c r="OGP173" s="302"/>
      <c r="OHE173" s="304"/>
      <c r="OHF173" s="302"/>
      <c r="OHG173" s="302"/>
      <c r="OHV173" s="304"/>
      <c r="OHW173" s="302"/>
      <c r="OHX173" s="302"/>
      <c r="OIM173" s="304"/>
      <c r="OIN173" s="302"/>
      <c r="OIO173" s="302"/>
      <c r="OJD173" s="304"/>
      <c r="OJE173" s="302"/>
      <c r="OJF173" s="302"/>
      <c r="OJU173" s="304"/>
      <c r="OJV173" s="302"/>
      <c r="OJW173" s="302"/>
      <c r="OKL173" s="304"/>
      <c r="OKM173" s="302"/>
      <c r="OKN173" s="302"/>
      <c r="OLC173" s="304"/>
      <c r="OLD173" s="302"/>
      <c r="OLE173" s="302"/>
      <c r="OLT173" s="304"/>
      <c r="OLU173" s="302"/>
      <c r="OLV173" s="302"/>
      <c r="OMK173" s="304"/>
      <c r="OML173" s="302"/>
      <c r="OMM173" s="302"/>
      <c r="ONB173" s="304"/>
      <c r="ONC173" s="302"/>
      <c r="OND173" s="302"/>
      <c r="ONS173" s="304"/>
      <c r="ONT173" s="302"/>
      <c r="ONU173" s="302"/>
      <c r="OOJ173" s="304"/>
      <c r="OOK173" s="302"/>
      <c r="OOL173" s="302"/>
      <c r="OPA173" s="304"/>
      <c r="OPB173" s="302"/>
      <c r="OPC173" s="302"/>
      <c r="OPR173" s="304"/>
      <c r="OPS173" s="302"/>
      <c r="OPT173" s="302"/>
      <c r="OQI173" s="304"/>
      <c r="OQJ173" s="302"/>
      <c r="OQK173" s="302"/>
      <c r="OQZ173" s="304"/>
      <c r="ORA173" s="302"/>
      <c r="ORB173" s="302"/>
      <c r="ORQ173" s="304"/>
      <c r="ORR173" s="302"/>
      <c r="ORS173" s="302"/>
      <c r="OSH173" s="304"/>
      <c r="OSI173" s="302"/>
      <c r="OSJ173" s="302"/>
      <c r="OSY173" s="304"/>
      <c r="OSZ173" s="302"/>
      <c r="OTA173" s="302"/>
      <c r="OTP173" s="304"/>
      <c r="OTQ173" s="302"/>
      <c r="OTR173" s="302"/>
      <c r="OUG173" s="304"/>
      <c r="OUH173" s="302"/>
      <c r="OUI173" s="302"/>
      <c r="OUX173" s="304"/>
      <c r="OUY173" s="302"/>
      <c r="OUZ173" s="302"/>
      <c r="OVO173" s="304"/>
      <c r="OVP173" s="302"/>
      <c r="OVQ173" s="302"/>
      <c r="OWF173" s="304"/>
      <c r="OWG173" s="302"/>
      <c r="OWH173" s="302"/>
      <c r="OWW173" s="304"/>
      <c r="OWX173" s="302"/>
      <c r="OWY173" s="302"/>
      <c r="OXN173" s="304"/>
      <c r="OXO173" s="302"/>
      <c r="OXP173" s="302"/>
      <c r="OYE173" s="304"/>
      <c r="OYF173" s="302"/>
      <c r="OYG173" s="302"/>
      <c r="OYV173" s="304"/>
      <c r="OYW173" s="302"/>
      <c r="OYX173" s="302"/>
      <c r="OZM173" s="304"/>
      <c r="OZN173" s="302"/>
      <c r="OZO173" s="302"/>
      <c r="PAD173" s="304"/>
      <c r="PAE173" s="302"/>
      <c r="PAF173" s="302"/>
      <c r="PAU173" s="304"/>
      <c r="PAV173" s="302"/>
      <c r="PAW173" s="302"/>
      <c r="PBL173" s="304"/>
      <c r="PBM173" s="302"/>
      <c r="PBN173" s="302"/>
      <c r="PCC173" s="304"/>
      <c r="PCD173" s="302"/>
      <c r="PCE173" s="302"/>
      <c r="PCT173" s="304"/>
      <c r="PCU173" s="302"/>
      <c r="PCV173" s="302"/>
      <c r="PDK173" s="304"/>
      <c r="PDL173" s="302"/>
      <c r="PDM173" s="302"/>
      <c r="PEB173" s="304"/>
      <c r="PEC173" s="302"/>
      <c r="PED173" s="302"/>
      <c r="PES173" s="304"/>
      <c r="PET173" s="302"/>
      <c r="PEU173" s="302"/>
      <c r="PFJ173" s="304"/>
      <c r="PFK173" s="302"/>
      <c r="PFL173" s="302"/>
      <c r="PGA173" s="304"/>
      <c r="PGB173" s="302"/>
      <c r="PGC173" s="302"/>
      <c r="PGR173" s="304"/>
      <c r="PGS173" s="302"/>
      <c r="PGT173" s="302"/>
      <c r="PHI173" s="304"/>
      <c r="PHJ173" s="302"/>
      <c r="PHK173" s="302"/>
      <c r="PHZ173" s="304"/>
      <c r="PIA173" s="302"/>
      <c r="PIB173" s="302"/>
      <c r="PIQ173" s="304"/>
      <c r="PIR173" s="302"/>
      <c r="PIS173" s="302"/>
      <c r="PJH173" s="304"/>
      <c r="PJI173" s="302"/>
      <c r="PJJ173" s="302"/>
      <c r="PJY173" s="304"/>
      <c r="PJZ173" s="302"/>
      <c r="PKA173" s="302"/>
      <c r="PKP173" s="304"/>
      <c r="PKQ173" s="302"/>
      <c r="PKR173" s="302"/>
      <c r="PLG173" s="304"/>
      <c r="PLH173" s="302"/>
      <c r="PLI173" s="302"/>
      <c r="PLX173" s="304"/>
      <c r="PLY173" s="302"/>
      <c r="PLZ173" s="302"/>
      <c r="PMO173" s="304"/>
      <c r="PMP173" s="302"/>
      <c r="PMQ173" s="302"/>
      <c r="PNF173" s="304"/>
      <c r="PNG173" s="302"/>
      <c r="PNH173" s="302"/>
      <c r="PNW173" s="304"/>
      <c r="PNX173" s="302"/>
      <c r="PNY173" s="302"/>
      <c r="PON173" s="304"/>
      <c r="POO173" s="302"/>
      <c r="POP173" s="302"/>
      <c r="PPE173" s="304"/>
      <c r="PPF173" s="302"/>
      <c r="PPG173" s="302"/>
      <c r="PPV173" s="304"/>
      <c r="PPW173" s="302"/>
      <c r="PPX173" s="302"/>
      <c r="PQM173" s="304"/>
      <c r="PQN173" s="302"/>
      <c r="PQO173" s="302"/>
      <c r="PRD173" s="304"/>
      <c r="PRE173" s="302"/>
      <c r="PRF173" s="302"/>
      <c r="PRU173" s="304"/>
      <c r="PRV173" s="302"/>
      <c r="PRW173" s="302"/>
      <c r="PSL173" s="304"/>
      <c r="PSM173" s="302"/>
      <c r="PSN173" s="302"/>
      <c r="PTC173" s="304"/>
      <c r="PTD173" s="302"/>
      <c r="PTE173" s="302"/>
      <c r="PTT173" s="304"/>
      <c r="PTU173" s="302"/>
      <c r="PTV173" s="302"/>
      <c r="PUK173" s="304"/>
      <c r="PUL173" s="302"/>
      <c r="PUM173" s="302"/>
      <c r="PVB173" s="304"/>
      <c r="PVC173" s="302"/>
      <c r="PVD173" s="302"/>
      <c r="PVS173" s="304"/>
      <c r="PVT173" s="302"/>
      <c r="PVU173" s="302"/>
      <c r="PWJ173" s="304"/>
      <c r="PWK173" s="302"/>
      <c r="PWL173" s="302"/>
      <c r="PXA173" s="304"/>
      <c r="PXB173" s="302"/>
      <c r="PXC173" s="302"/>
      <c r="PXR173" s="304"/>
      <c r="PXS173" s="302"/>
      <c r="PXT173" s="302"/>
      <c r="PYI173" s="304"/>
      <c r="PYJ173" s="302"/>
      <c r="PYK173" s="302"/>
      <c r="PYZ173" s="304"/>
      <c r="PZA173" s="302"/>
      <c r="PZB173" s="302"/>
      <c r="PZQ173" s="304"/>
      <c r="PZR173" s="302"/>
      <c r="PZS173" s="302"/>
      <c r="QAH173" s="304"/>
      <c r="QAI173" s="302"/>
      <c r="QAJ173" s="302"/>
      <c r="QAY173" s="304"/>
      <c r="QAZ173" s="302"/>
      <c r="QBA173" s="302"/>
      <c r="QBP173" s="304"/>
      <c r="QBQ173" s="302"/>
      <c r="QBR173" s="302"/>
      <c r="QCG173" s="304"/>
      <c r="QCH173" s="302"/>
      <c r="QCI173" s="302"/>
      <c r="QCX173" s="304"/>
      <c r="QCY173" s="302"/>
      <c r="QCZ173" s="302"/>
      <c r="QDO173" s="304"/>
      <c r="QDP173" s="302"/>
      <c r="QDQ173" s="302"/>
      <c r="QEF173" s="304"/>
      <c r="QEG173" s="302"/>
      <c r="QEH173" s="302"/>
      <c r="QEW173" s="304"/>
      <c r="QEX173" s="302"/>
      <c r="QEY173" s="302"/>
      <c r="QFN173" s="304"/>
      <c r="QFO173" s="302"/>
      <c r="QFP173" s="302"/>
      <c r="QGE173" s="304"/>
      <c r="QGF173" s="302"/>
      <c r="QGG173" s="302"/>
      <c r="QGV173" s="304"/>
      <c r="QGW173" s="302"/>
      <c r="QGX173" s="302"/>
      <c r="QHM173" s="304"/>
      <c r="QHN173" s="302"/>
      <c r="QHO173" s="302"/>
      <c r="QID173" s="304"/>
      <c r="QIE173" s="302"/>
      <c r="QIF173" s="302"/>
      <c r="QIU173" s="304"/>
      <c r="QIV173" s="302"/>
      <c r="QIW173" s="302"/>
      <c r="QJL173" s="304"/>
      <c r="QJM173" s="302"/>
      <c r="QJN173" s="302"/>
      <c r="QKC173" s="304"/>
      <c r="QKD173" s="302"/>
      <c r="QKE173" s="302"/>
      <c r="QKT173" s="304"/>
      <c r="QKU173" s="302"/>
      <c r="QKV173" s="302"/>
      <c r="QLK173" s="304"/>
      <c r="QLL173" s="302"/>
      <c r="QLM173" s="302"/>
      <c r="QMB173" s="304"/>
      <c r="QMC173" s="302"/>
      <c r="QMD173" s="302"/>
      <c r="QMS173" s="304"/>
      <c r="QMT173" s="302"/>
      <c r="QMU173" s="302"/>
      <c r="QNJ173" s="304"/>
      <c r="QNK173" s="302"/>
      <c r="QNL173" s="302"/>
      <c r="QOA173" s="304"/>
      <c r="QOB173" s="302"/>
      <c r="QOC173" s="302"/>
      <c r="QOR173" s="304"/>
      <c r="QOS173" s="302"/>
      <c r="QOT173" s="302"/>
      <c r="QPI173" s="304"/>
      <c r="QPJ173" s="302"/>
      <c r="QPK173" s="302"/>
      <c r="QPZ173" s="304"/>
      <c r="QQA173" s="302"/>
      <c r="QQB173" s="302"/>
      <c r="QQQ173" s="304"/>
      <c r="QQR173" s="302"/>
      <c r="QQS173" s="302"/>
      <c r="QRH173" s="304"/>
      <c r="QRI173" s="302"/>
      <c r="QRJ173" s="302"/>
      <c r="QRY173" s="304"/>
      <c r="QRZ173" s="302"/>
      <c r="QSA173" s="302"/>
      <c r="QSP173" s="304"/>
      <c r="QSQ173" s="302"/>
      <c r="QSR173" s="302"/>
      <c r="QTG173" s="304"/>
      <c r="QTH173" s="302"/>
      <c r="QTI173" s="302"/>
      <c r="QTX173" s="304"/>
      <c r="QTY173" s="302"/>
      <c r="QTZ173" s="302"/>
      <c r="QUO173" s="304"/>
      <c r="QUP173" s="302"/>
      <c r="QUQ173" s="302"/>
      <c r="QVF173" s="304"/>
      <c r="QVG173" s="302"/>
      <c r="QVH173" s="302"/>
      <c r="QVW173" s="304"/>
      <c r="QVX173" s="302"/>
      <c r="QVY173" s="302"/>
      <c r="QWN173" s="304"/>
      <c r="QWO173" s="302"/>
      <c r="QWP173" s="302"/>
      <c r="QXE173" s="304"/>
      <c r="QXF173" s="302"/>
      <c r="QXG173" s="302"/>
      <c r="QXV173" s="304"/>
      <c r="QXW173" s="302"/>
      <c r="QXX173" s="302"/>
      <c r="QYM173" s="304"/>
      <c r="QYN173" s="302"/>
      <c r="QYO173" s="302"/>
      <c r="QZD173" s="304"/>
      <c r="QZE173" s="302"/>
      <c r="QZF173" s="302"/>
      <c r="QZU173" s="304"/>
      <c r="QZV173" s="302"/>
      <c r="QZW173" s="302"/>
      <c r="RAL173" s="304"/>
      <c r="RAM173" s="302"/>
      <c r="RAN173" s="302"/>
      <c r="RBC173" s="304"/>
      <c r="RBD173" s="302"/>
      <c r="RBE173" s="302"/>
      <c r="RBT173" s="304"/>
      <c r="RBU173" s="302"/>
      <c r="RBV173" s="302"/>
      <c r="RCK173" s="304"/>
      <c r="RCL173" s="302"/>
      <c r="RCM173" s="302"/>
      <c r="RDB173" s="304"/>
      <c r="RDC173" s="302"/>
      <c r="RDD173" s="302"/>
      <c r="RDS173" s="304"/>
      <c r="RDT173" s="302"/>
      <c r="RDU173" s="302"/>
      <c r="REJ173" s="304"/>
      <c r="REK173" s="302"/>
      <c r="REL173" s="302"/>
      <c r="RFA173" s="304"/>
      <c r="RFB173" s="302"/>
      <c r="RFC173" s="302"/>
      <c r="RFR173" s="304"/>
      <c r="RFS173" s="302"/>
      <c r="RFT173" s="302"/>
      <c r="RGI173" s="304"/>
      <c r="RGJ173" s="302"/>
      <c r="RGK173" s="302"/>
      <c r="RGZ173" s="304"/>
      <c r="RHA173" s="302"/>
      <c r="RHB173" s="302"/>
      <c r="RHQ173" s="304"/>
      <c r="RHR173" s="302"/>
      <c r="RHS173" s="302"/>
      <c r="RIH173" s="304"/>
      <c r="RII173" s="302"/>
      <c r="RIJ173" s="302"/>
      <c r="RIY173" s="304"/>
      <c r="RIZ173" s="302"/>
      <c r="RJA173" s="302"/>
      <c r="RJP173" s="304"/>
      <c r="RJQ173" s="302"/>
      <c r="RJR173" s="302"/>
      <c r="RKG173" s="304"/>
      <c r="RKH173" s="302"/>
      <c r="RKI173" s="302"/>
      <c r="RKX173" s="304"/>
      <c r="RKY173" s="302"/>
      <c r="RKZ173" s="302"/>
      <c r="RLO173" s="304"/>
      <c r="RLP173" s="302"/>
      <c r="RLQ173" s="302"/>
      <c r="RMF173" s="304"/>
      <c r="RMG173" s="302"/>
      <c r="RMH173" s="302"/>
      <c r="RMW173" s="304"/>
      <c r="RMX173" s="302"/>
      <c r="RMY173" s="302"/>
      <c r="RNN173" s="304"/>
      <c r="RNO173" s="302"/>
      <c r="RNP173" s="302"/>
      <c r="ROE173" s="304"/>
      <c r="ROF173" s="302"/>
      <c r="ROG173" s="302"/>
      <c r="ROV173" s="304"/>
      <c r="ROW173" s="302"/>
      <c r="ROX173" s="302"/>
      <c r="RPM173" s="304"/>
      <c r="RPN173" s="302"/>
      <c r="RPO173" s="302"/>
      <c r="RQD173" s="304"/>
      <c r="RQE173" s="302"/>
      <c r="RQF173" s="302"/>
      <c r="RQU173" s="304"/>
      <c r="RQV173" s="302"/>
      <c r="RQW173" s="302"/>
      <c r="RRL173" s="304"/>
      <c r="RRM173" s="302"/>
      <c r="RRN173" s="302"/>
      <c r="RSC173" s="304"/>
      <c r="RSD173" s="302"/>
      <c r="RSE173" s="302"/>
      <c r="RST173" s="304"/>
      <c r="RSU173" s="302"/>
      <c r="RSV173" s="302"/>
      <c r="RTK173" s="304"/>
      <c r="RTL173" s="302"/>
      <c r="RTM173" s="302"/>
      <c r="RUB173" s="304"/>
      <c r="RUC173" s="302"/>
      <c r="RUD173" s="302"/>
      <c r="RUS173" s="304"/>
      <c r="RUT173" s="302"/>
      <c r="RUU173" s="302"/>
      <c r="RVJ173" s="304"/>
      <c r="RVK173" s="302"/>
      <c r="RVL173" s="302"/>
      <c r="RWA173" s="304"/>
      <c r="RWB173" s="302"/>
      <c r="RWC173" s="302"/>
      <c r="RWR173" s="304"/>
      <c r="RWS173" s="302"/>
      <c r="RWT173" s="302"/>
      <c r="RXI173" s="304"/>
      <c r="RXJ173" s="302"/>
      <c r="RXK173" s="302"/>
      <c r="RXZ173" s="304"/>
      <c r="RYA173" s="302"/>
      <c r="RYB173" s="302"/>
      <c r="RYQ173" s="304"/>
      <c r="RYR173" s="302"/>
      <c r="RYS173" s="302"/>
      <c r="RZH173" s="304"/>
      <c r="RZI173" s="302"/>
      <c r="RZJ173" s="302"/>
      <c r="RZY173" s="304"/>
      <c r="RZZ173" s="302"/>
      <c r="SAA173" s="302"/>
      <c r="SAP173" s="304"/>
      <c r="SAQ173" s="302"/>
      <c r="SAR173" s="302"/>
      <c r="SBG173" s="304"/>
      <c r="SBH173" s="302"/>
      <c r="SBI173" s="302"/>
      <c r="SBX173" s="304"/>
      <c r="SBY173" s="302"/>
      <c r="SBZ173" s="302"/>
      <c r="SCO173" s="304"/>
      <c r="SCP173" s="302"/>
      <c r="SCQ173" s="302"/>
      <c r="SDF173" s="304"/>
      <c r="SDG173" s="302"/>
      <c r="SDH173" s="302"/>
      <c r="SDW173" s="304"/>
      <c r="SDX173" s="302"/>
      <c r="SDY173" s="302"/>
      <c r="SEN173" s="304"/>
      <c r="SEO173" s="302"/>
      <c r="SEP173" s="302"/>
      <c r="SFE173" s="304"/>
      <c r="SFF173" s="302"/>
      <c r="SFG173" s="302"/>
      <c r="SFV173" s="304"/>
      <c r="SFW173" s="302"/>
      <c r="SFX173" s="302"/>
      <c r="SGM173" s="304"/>
      <c r="SGN173" s="302"/>
      <c r="SGO173" s="302"/>
      <c r="SHD173" s="304"/>
      <c r="SHE173" s="302"/>
      <c r="SHF173" s="302"/>
      <c r="SHU173" s="304"/>
      <c r="SHV173" s="302"/>
      <c r="SHW173" s="302"/>
      <c r="SIL173" s="304"/>
      <c r="SIM173" s="302"/>
      <c r="SIN173" s="302"/>
      <c r="SJC173" s="304"/>
      <c r="SJD173" s="302"/>
      <c r="SJE173" s="302"/>
      <c r="SJT173" s="304"/>
      <c r="SJU173" s="302"/>
      <c r="SJV173" s="302"/>
      <c r="SKK173" s="304"/>
      <c r="SKL173" s="302"/>
      <c r="SKM173" s="302"/>
      <c r="SLB173" s="304"/>
      <c r="SLC173" s="302"/>
      <c r="SLD173" s="302"/>
      <c r="SLS173" s="304"/>
      <c r="SLT173" s="302"/>
      <c r="SLU173" s="302"/>
      <c r="SMJ173" s="304"/>
      <c r="SMK173" s="302"/>
      <c r="SML173" s="302"/>
      <c r="SNA173" s="304"/>
      <c r="SNB173" s="302"/>
      <c r="SNC173" s="302"/>
      <c r="SNR173" s="304"/>
      <c r="SNS173" s="302"/>
      <c r="SNT173" s="302"/>
      <c r="SOI173" s="304"/>
      <c r="SOJ173" s="302"/>
      <c r="SOK173" s="302"/>
      <c r="SOZ173" s="304"/>
      <c r="SPA173" s="302"/>
      <c r="SPB173" s="302"/>
      <c r="SPQ173" s="304"/>
      <c r="SPR173" s="302"/>
      <c r="SPS173" s="302"/>
      <c r="SQH173" s="304"/>
      <c r="SQI173" s="302"/>
      <c r="SQJ173" s="302"/>
      <c r="SQY173" s="304"/>
      <c r="SQZ173" s="302"/>
      <c r="SRA173" s="302"/>
      <c r="SRP173" s="304"/>
      <c r="SRQ173" s="302"/>
      <c r="SRR173" s="302"/>
      <c r="SSG173" s="304"/>
      <c r="SSH173" s="302"/>
      <c r="SSI173" s="302"/>
      <c r="SSX173" s="304"/>
      <c r="SSY173" s="302"/>
      <c r="SSZ173" s="302"/>
      <c r="STO173" s="304"/>
      <c r="STP173" s="302"/>
      <c r="STQ173" s="302"/>
      <c r="SUF173" s="304"/>
      <c r="SUG173" s="302"/>
      <c r="SUH173" s="302"/>
      <c r="SUW173" s="304"/>
      <c r="SUX173" s="302"/>
      <c r="SUY173" s="302"/>
      <c r="SVN173" s="304"/>
      <c r="SVO173" s="302"/>
      <c r="SVP173" s="302"/>
      <c r="SWE173" s="304"/>
      <c r="SWF173" s="302"/>
      <c r="SWG173" s="302"/>
      <c r="SWV173" s="304"/>
      <c r="SWW173" s="302"/>
      <c r="SWX173" s="302"/>
      <c r="SXM173" s="304"/>
      <c r="SXN173" s="302"/>
      <c r="SXO173" s="302"/>
      <c r="SYD173" s="304"/>
      <c r="SYE173" s="302"/>
      <c r="SYF173" s="302"/>
      <c r="SYU173" s="304"/>
      <c r="SYV173" s="302"/>
      <c r="SYW173" s="302"/>
      <c r="SZL173" s="304"/>
      <c r="SZM173" s="302"/>
      <c r="SZN173" s="302"/>
      <c r="TAC173" s="304"/>
      <c r="TAD173" s="302"/>
      <c r="TAE173" s="302"/>
      <c r="TAT173" s="304"/>
      <c r="TAU173" s="302"/>
      <c r="TAV173" s="302"/>
      <c r="TBK173" s="304"/>
      <c r="TBL173" s="302"/>
      <c r="TBM173" s="302"/>
      <c r="TCB173" s="304"/>
      <c r="TCC173" s="302"/>
      <c r="TCD173" s="302"/>
      <c r="TCS173" s="304"/>
      <c r="TCT173" s="302"/>
      <c r="TCU173" s="302"/>
      <c r="TDJ173" s="304"/>
      <c r="TDK173" s="302"/>
      <c r="TDL173" s="302"/>
      <c r="TEA173" s="304"/>
      <c r="TEB173" s="302"/>
      <c r="TEC173" s="302"/>
      <c r="TER173" s="304"/>
      <c r="TES173" s="302"/>
      <c r="TET173" s="302"/>
      <c r="TFI173" s="304"/>
      <c r="TFJ173" s="302"/>
      <c r="TFK173" s="302"/>
      <c r="TFZ173" s="304"/>
      <c r="TGA173" s="302"/>
      <c r="TGB173" s="302"/>
      <c r="TGQ173" s="304"/>
      <c r="TGR173" s="302"/>
      <c r="TGS173" s="302"/>
      <c r="THH173" s="304"/>
      <c r="THI173" s="302"/>
      <c r="THJ173" s="302"/>
      <c r="THY173" s="304"/>
      <c r="THZ173" s="302"/>
      <c r="TIA173" s="302"/>
      <c r="TIP173" s="304"/>
      <c r="TIQ173" s="302"/>
      <c r="TIR173" s="302"/>
      <c r="TJG173" s="304"/>
      <c r="TJH173" s="302"/>
      <c r="TJI173" s="302"/>
      <c r="TJX173" s="304"/>
      <c r="TJY173" s="302"/>
      <c r="TJZ173" s="302"/>
      <c r="TKO173" s="304"/>
      <c r="TKP173" s="302"/>
      <c r="TKQ173" s="302"/>
      <c r="TLF173" s="304"/>
      <c r="TLG173" s="302"/>
      <c r="TLH173" s="302"/>
      <c r="TLW173" s="304"/>
      <c r="TLX173" s="302"/>
      <c r="TLY173" s="302"/>
      <c r="TMN173" s="304"/>
      <c r="TMO173" s="302"/>
      <c r="TMP173" s="302"/>
      <c r="TNE173" s="304"/>
      <c r="TNF173" s="302"/>
      <c r="TNG173" s="302"/>
      <c r="TNV173" s="304"/>
      <c r="TNW173" s="302"/>
      <c r="TNX173" s="302"/>
      <c r="TOM173" s="304"/>
      <c r="TON173" s="302"/>
      <c r="TOO173" s="302"/>
      <c r="TPD173" s="304"/>
      <c r="TPE173" s="302"/>
      <c r="TPF173" s="302"/>
      <c r="TPU173" s="304"/>
      <c r="TPV173" s="302"/>
      <c r="TPW173" s="302"/>
      <c r="TQL173" s="304"/>
      <c r="TQM173" s="302"/>
      <c r="TQN173" s="302"/>
      <c r="TRC173" s="304"/>
      <c r="TRD173" s="302"/>
      <c r="TRE173" s="302"/>
      <c r="TRT173" s="304"/>
      <c r="TRU173" s="302"/>
      <c r="TRV173" s="302"/>
      <c r="TSK173" s="304"/>
      <c r="TSL173" s="302"/>
      <c r="TSM173" s="302"/>
      <c r="TTB173" s="304"/>
      <c r="TTC173" s="302"/>
      <c r="TTD173" s="302"/>
      <c r="TTS173" s="304"/>
      <c r="TTT173" s="302"/>
      <c r="TTU173" s="302"/>
      <c r="TUJ173" s="304"/>
      <c r="TUK173" s="302"/>
      <c r="TUL173" s="302"/>
      <c r="TVA173" s="304"/>
      <c r="TVB173" s="302"/>
      <c r="TVC173" s="302"/>
      <c r="TVR173" s="304"/>
      <c r="TVS173" s="302"/>
      <c r="TVT173" s="302"/>
      <c r="TWI173" s="304"/>
      <c r="TWJ173" s="302"/>
      <c r="TWK173" s="302"/>
      <c r="TWZ173" s="304"/>
      <c r="TXA173" s="302"/>
      <c r="TXB173" s="302"/>
      <c r="TXQ173" s="304"/>
      <c r="TXR173" s="302"/>
      <c r="TXS173" s="302"/>
      <c r="TYH173" s="304"/>
      <c r="TYI173" s="302"/>
      <c r="TYJ173" s="302"/>
      <c r="TYY173" s="304"/>
      <c r="TYZ173" s="302"/>
      <c r="TZA173" s="302"/>
      <c r="TZP173" s="304"/>
      <c r="TZQ173" s="302"/>
      <c r="TZR173" s="302"/>
      <c r="UAG173" s="304"/>
      <c r="UAH173" s="302"/>
      <c r="UAI173" s="302"/>
      <c r="UAX173" s="304"/>
      <c r="UAY173" s="302"/>
      <c r="UAZ173" s="302"/>
      <c r="UBO173" s="304"/>
      <c r="UBP173" s="302"/>
      <c r="UBQ173" s="302"/>
      <c r="UCF173" s="304"/>
      <c r="UCG173" s="302"/>
      <c r="UCH173" s="302"/>
      <c r="UCW173" s="304"/>
      <c r="UCX173" s="302"/>
      <c r="UCY173" s="302"/>
      <c r="UDN173" s="304"/>
      <c r="UDO173" s="302"/>
      <c r="UDP173" s="302"/>
      <c r="UEE173" s="304"/>
      <c r="UEF173" s="302"/>
      <c r="UEG173" s="302"/>
      <c r="UEV173" s="304"/>
      <c r="UEW173" s="302"/>
      <c r="UEX173" s="302"/>
      <c r="UFM173" s="304"/>
      <c r="UFN173" s="302"/>
      <c r="UFO173" s="302"/>
      <c r="UGD173" s="304"/>
      <c r="UGE173" s="302"/>
      <c r="UGF173" s="302"/>
      <c r="UGU173" s="304"/>
      <c r="UGV173" s="302"/>
      <c r="UGW173" s="302"/>
      <c r="UHL173" s="304"/>
      <c r="UHM173" s="302"/>
      <c r="UHN173" s="302"/>
      <c r="UIC173" s="304"/>
      <c r="UID173" s="302"/>
      <c r="UIE173" s="302"/>
      <c r="UIT173" s="304"/>
      <c r="UIU173" s="302"/>
      <c r="UIV173" s="302"/>
      <c r="UJK173" s="304"/>
      <c r="UJL173" s="302"/>
      <c r="UJM173" s="302"/>
      <c r="UKB173" s="304"/>
      <c r="UKC173" s="302"/>
      <c r="UKD173" s="302"/>
      <c r="UKS173" s="304"/>
      <c r="UKT173" s="302"/>
      <c r="UKU173" s="302"/>
      <c r="ULJ173" s="304"/>
      <c r="ULK173" s="302"/>
      <c r="ULL173" s="302"/>
      <c r="UMA173" s="304"/>
      <c r="UMB173" s="302"/>
      <c r="UMC173" s="302"/>
      <c r="UMR173" s="304"/>
      <c r="UMS173" s="302"/>
      <c r="UMT173" s="302"/>
      <c r="UNI173" s="304"/>
      <c r="UNJ173" s="302"/>
      <c r="UNK173" s="302"/>
      <c r="UNZ173" s="304"/>
      <c r="UOA173" s="302"/>
      <c r="UOB173" s="302"/>
      <c r="UOQ173" s="304"/>
      <c r="UOR173" s="302"/>
      <c r="UOS173" s="302"/>
      <c r="UPH173" s="304"/>
      <c r="UPI173" s="302"/>
      <c r="UPJ173" s="302"/>
      <c r="UPY173" s="304"/>
      <c r="UPZ173" s="302"/>
      <c r="UQA173" s="302"/>
      <c r="UQP173" s="304"/>
      <c r="UQQ173" s="302"/>
      <c r="UQR173" s="302"/>
      <c r="URG173" s="304"/>
      <c r="URH173" s="302"/>
      <c r="URI173" s="302"/>
      <c r="URX173" s="304"/>
      <c r="URY173" s="302"/>
      <c r="URZ173" s="302"/>
      <c r="USO173" s="304"/>
      <c r="USP173" s="302"/>
      <c r="USQ173" s="302"/>
      <c r="UTF173" s="304"/>
      <c r="UTG173" s="302"/>
      <c r="UTH173" s="302"/>
      <c r="UTW173" s="304"/>
      <c r="UTX173" s="302"/>
      <c r="UTY173" s="302"/>
      <c r="UUN173" s="304"/>
      <c r="UUO173" s="302"/>
      <c r="UUP173" s="302"/>
      <c r="UVE173" s="304"/>
      <c r="UVF173" s="302"/>
      <c r="UVG173" s="302"/>
      <c r="UVV173" s="304"/>
      <c r="UVW173" s="302"/>
      <c r="UVX173" s="302"/>
      <c r="UWM173" s="304"/>
      <c r="UWN173" s="302"/>
      <c r="UWO173" s="302"/>
      <c r="UXD173" s="304"/>
      <c r="UXE173" s="302"/>
      <c r="UXF173" s="302"/>
      <c r="UXU173" s="304"/>
      <c r="UXV173" s="302"/>
      <c r="UXW173" s="302"/>
      <c r="UYL173" s="304"/>
      <c r="UYM173" s="302"/>
      <c r="UYN173" s="302"/>
      <c r="UZC173" s="304"/>
      <c r="UZD173" s="302"/>
      <c r="UZE173" s="302"/>
      <c r="UZT173" s="304"/>
      <c r="UZU173" s="302"/>
      <c r="UZV173" s="302"/>
      <c r="VAK173" s="304"/>
      <c r="VAL173" s="302"/>
      <c r="VAM173" s="302"/>
      <c r="VBB173" s="304"/>
      <c r="VBC173" s="302"/>
      <c r="VBD173" s="302"/>
      <c r="VBS173" s="304"/>
      <c r="VBT173" s="302"/>
      <c r="VBU173" s="302"/>
      <c r="VCJ173" s="304"/>
      <c r="VCK173" s="302"/>
      <c r="VCL173" s="302"/>
      <c r="VDA173" s="304"/>
      <c r="VDB173" s="302"/>
      <c r="VDC173" s="302"/>
      <c r="VDR173" s="304"/>
      <c r="VDS173" s="302"/>
      <c r="VDT173" s="302"/>
      <c r="VEI173" s="304"/>
      <c r="VEJ173" s="302"/>
      <c r="VEK173" s="302"/>
      <c r="VEZ173" s="304"/>
      <c r="VFA173" s="302"/>
      <c r="VFB173" s="302"/>
      <c r="VFQ173" s="304"/>
      <c r="VFR173" s="302"/>
      <c r="VFS173" s="302"/>
      <c r="VGH173" s="304"/>
      <c r="VGI173" s="302"/>
      <c r="VGJ173" s="302"/>
      <c r="VGY173" s="304"/>
      <c r="VGZ173" s="302"/>
      <c r="VHA173" s="302"/>
      <c r="VHP173" s="304"/>
      <c r="VHQ173" s="302"/>
      <c r="VHR173" s="302"/>
      <c r="VIG173" s="304"/>
      <c r="VIH173" s="302"/>
      <c r="VII173" s="302"/>
      <c r="VIX173" s="304"/>
      <c r="VIY173" s="302"/>
      <c r="VIZ173" s="302"/>
      <c r="VJO173" s="304"/>
      <c r="VJP173" s="302"/>
      <c r="VJQ173" s="302"/>
      <c r="VKF173" s="304"/>
      <c r="VKG173" s="302"/>
      <c r="VKH173" s="302"/>
      <c r="VKW173" s="304"/>
      <c r="VKX173" s="302"/>
      <c r="VKY173" s="302"/>
      <c r="VLN173" s="304"/>
      <c r="VLO173" s="302"/>
      <c r="VLP173" s="302"/>
      <c r="VME173" s="304"/>
      <c r="VMF173" s="302"/>
      <c r="VMG173" s="302"/>
      <c r="VMV173" s="304"/>
      <c r="VMW173" s="302"/>
      <c r="VMX173" s="302"/>
      <c r="VNM173" s="304"/>
      <c r="VNN173" s="302"/>
      <c r="VNO173" s="302"/>
      <c r="VOD173" s="304"/>
      <c r="VOE173" s="302"/>
      <c r="VOF173" s="302"/>
      <c r="VOU173" s="304"/>
      <c r="VOV173" s="302"/>
      <c r="VOW173" s="302"/>
      <c r="VPL173" s="304"/>
      <c r="VPM173" s="302"/>
      <c r="VPN173" s="302"/>
      <c r="VQC173" s="304"/>
      <c r="VQD173" s="302"/>
      <c r="VQE173" s="302"/>
      <c r="VQT173" s="304"/>
      <c r="VQU173" s="302"/>
      <c r="VQV173" s="302"/>
      <c r="VRK173" s="304"/>
      <c r="VRL173" s="302"/>
      <c r="VRM173" s="302"/>
      <c r="VSB173" s="304"/>
      <c r="VSC173" s="302"/>
      <c r="VSD173" s="302"/>
      <c r="VSS173" s="304"/>
      <c r="VST173" s="302"/>
      <c r="VSU173" s="302"/>
      <c r="VTJ173" s="304"/>
      <c r="VTK173" s="302"/>
      <c r="VTL173" s="302"/>
      <c r="VUA173" s="304"/>
      <c r="VUB173" s="302"/>
      <c r="VUC173" s="302"/>
      <c r="VUR173" s="304"/>
      <c r="VUS173" s="302"/>
      <c r="VUT173" s="302"/>
      <c r="VVI173" s="304"/>
      <c r="VVJ173" s="302"/>
      <c r="VVK173" s="302"/>
      <c r="VVZ173" s="304"/>
      <c r="VWA173" s="302"/>
      <c r="VWB173" s="302"/>
      <c r="VWQ173" s="304"/>
      <c r="VWR173" s="302"/>
      <c r="VWS173" s="302"/>
      <c r="VXH173" s="304"/>
      <c r="VXI173" s="302"/>
      <c r="VXJ173" s="302"/>
      <c r="VXY173" s="304"/>
      <c r="VXZ173" s="302"/>
      <c r="VYA173" s="302"/>
      <c r="VYP173" s="304"/>
      <c r="VYQ173" s="302"/>
      <c r="VYR173" s="302"/>
      <c r="VZG173" s="304"/>
      <c r="VZH173" s="302"/>
      <c r="VZI173" s="302"/>
      <c r="VZX173" s="304"/>
      <c r="VZY173" s="302"/>
      <c r="VZZ173" s="302"/>
      <c r="WAO173" s="304"/>
      <c r="WAP173" s="302"/>
      <c r="WAQ173" s="302"/>
      <c r="WBF173" s="304"/>
      <c r="WBG173" s="302"/>
      <c r="WBH173" s="302"/>
      <c r="WBW173" s="304"/>
      <c r="WBX173" s="302"/>
      <c r="WBY173" s="302"/>
      <c r="WCN173" s="304"/>
      <c r="WCO173" s="302"/>
      <c r="WCP173" s="302"/>
      <c r="WDE173" s="304"/>
      <c r="WDF173" s="302"/>
      <c r="WDG173" s="302"/>
      <c r="WDV173" s="304"/>
      <c r="WDW173" s="302"/>
      <c r="WDX173" s="302"/>
      <c r="WEM173" s="304"/>
      <c r="WEN173" s="302"/>
      <c r="WEO173" s="302"/>
      <c r="WFD173" s="304"/>
      <c r="WFE173" s="302"/>
      <c r="WFF173" s="302"/>
      <c r="WFU173" s="304"/>
      <c r="WFV173" s="302"/>
      <c r="WFW173" s="302"/>
      <c r="WGL173" s="304"/>
      <c r="WGM173" s="302"/>
      <c r="WGN173" s="302"/>
      <c r="WHC173" s="304"/>
      <c r="WHD173" s="302"/>
      <c r="WHE173" s="302"/>
      <c r="WHT173" s="304"/>
      <c r="WHU173" s="302"/>
      <c r="WHV173" s="302"/>
      <c r="WIK173" s="304"/>
      <c r="WIL173" s="302"/>
      <c r="WIM173" s="302"/>
      <c r="WJB173" s="304"/>
      <c r="WJC173" s="302"/>
      <c r="WJD173" s="302"/>
      <c r="WJS173" s="304"/>
      <c r="WJT173" s="302"/>
      <c r="WJU173" s="302"/>
      <c r="WKJ173" s="304"/>
      <c r="WKK173" s="302"/>
      <c r="WKL173" s="302"/>
      <c r="WLA173" s="304"/>
      <c r="WLB173" s="302"/>
      <c r="WLC173" s="302"/>
      <c r="WLR173" s="304"/>
      <c r="WLS173" s="302"/>
      <c r="WLT173" s="302"/>
      <c r="WMI173" s="304"/>
      <c r="WMJ173" s="302"/>
      <c r="WMK173" s="302"/>
      <c r="WMZ173" s="304"/>
      <c r="WNA173" s="302"/>
      <c r="WNB173" s="302"/>
      <c r="WNQ173" s="304"/>
      <c r="WNR173" s="302"/>
      <c r="WNS173" s="302"/>
      <c r="WOH173" s="304"/>
      <c r="WOI173" s="302"/>
      <c r="WOJ173" s="302"/>
      <c r="WOY173" s="304"/>
      <c r="WOZ173" s="302"/>
      <c r="WPA173" s="302"/>
      <c r="WPP173" s="304"/>
      <c r="WPQ173" s="302"/>
      <c r="WPR173" s="302"/>
      <c r="WQG173" s="304"/>
      <c r="WQH173" s="302"/>
      <c r="WQI173" s="302"/>
      <c r="WQX173" s="304"/>
      <c r="WQY173" s="302"/>
      <c r="WQZ173" s="302"/>
      <c r="WRO173" s="304"/>
      <c r="WRP173" s="302"/>
      <c r="WRQ173" s="302"/>
      <c r="WSF173" s="304"/>
      <c r="WSG173" s="302"/>
      <c r="WSH173" s="302"/>
      <c r="WSW173" s="304"/>
      <c r="WSX173" s="302"/>
      <c r="WSY173" s="302"/>
      <c r="WTN173" s="304"/>
      <c r="WTO173" s="302"/>
      <c r="WTP173" s="302"/>
      <c r="WUE173" s="304"/>
      <c r="WUF173" s="302"/>
      <c r="WUG173" s="302"/>
      <c r="WUV173" s="304"/>
      <c r="WUW173" s="302"/>
      <c r="WUX173" s="302"/>
      <c r="WVM173" s="304"/>
      <c r="WVN173" s="302"/>
      <c r="WVO173" s="302"/>
      <c r="WWD173" s="304"/>
      <c r="WWE173" s="302"/>
      <c r="WWF173" s="302"/>
      <c r="WWU173" s="304"/>
      <c r="WWV173" s="302"/>
      <c r="WWW173" s="302"/>
      <c r="WXL173" s="304"/>
      <c r="WXM173" s="302"/>
      <c r="WXN173" s="302"/>
      <c r="WYC173" s="304"/>
      <c r="WYD173" s="302"/>
      <c r="WYE173" s="302"/>
      <c r="WYT173" s="304"/>
      <c r="WYU173" s="302"/>
      <c r="WYV173" s="302"/>
      <c r="WZK173" s="304"/>
      <c r="WZL173" s="302"/>
      <c r="WZM173" s="302"/>
      <c r="XAB173" s="304"/>
      <c r="XAC173" s="302"/>
      <c r="XAD173" s="302"/>
      <c r="XAS173" s="304"/>
      <c r="XAT173" s="302"/>
      <c r="XAU173" s="302"/>
      <c r="XBJ173" s="304"/>
      <c r="XBK173" s="302"/>
      <c r="XBL173" s="302"/>
      <c r="XCA173" s="304"/>
      <c r="XCB173" s="302"/>
      <c r="XCC173" s="302"/>
      <c r="XCR173" s="304"/>
      <c r="XCS173" s="302"/>
      <c r="XCT173" s="302"/>
      <c r="XDI173" s="304"/>
      <c r="XDJ173" s="302"/>
      <c r="XDK173" s="302"/>
      <c r="XDZ173" s="304"/>
      <c r="XEA173" s="302"/>
      <c r="XEB173" s="302"/>
      <c r="XEQ173" s="304"/>
      <c r="XER173" s="302"/>
      <c r="XES173" s="302"/>
    </row>
    <row r="174" s="211" customFormat="true" ht="18" hidden="false" customHeight="false" outlineLevel="0" collapsed="false">
      <c r="A174" s="211" t="s">
        <v>555</v>
      </c>
      <c r="XER174" s="243"/>
      <c r="XES174" s="243"/>
      <c r="XET174" s="243"/>
      <c r="XEU174" s="243"/>
      <c r="XEV174" s="243"/>
      <c r="XEW174" s="243"/>
      <c r="XEX174" s="243"/>
      <c r="XEY174" s="243"/>
      <c r="XEZ174" s="243"/>
      <c r="XFA174" s="243"/>
      <c r="XFB174" s="243"/>
      <c r="XFC174" s="243"/>
      <c r="XFD174" s="243"/>
    </row>
    <row r="175" s="303" customFormat="true" ht="14.25" hidden="false" customHeight="false" outlineLevel="0" collapsed="false">
      <c r="A175" s="302" t="s">
        <v>352</v>
      </c>
      <c r="B175" s="302"/>
      <c r="C175" s="303" t="n">
        <v>2050</v>
      </c>
      <c r="D175" s="303" t="n">
        <v>2050</v>
      </c>
      <c r="E175" s="303" t="n">
        <v>2050</v>
      </c>
      <c r="F175" s="303" t="n">
        <v>2050</v>
      </c>
      <c r="G175" s="303" t="n">
        <v>2050</v>
      </c>
      <c r="H175" s="303" t="n">
        <v>2050</v>
      </c>
      <c r="I175" s="303" t="n">
        <v>2050</v>
      </c>
      <c r="J175" s="303" t="n">
        <v>2050</v>
      </c>
      <c r="K175" s="303" t="n">
        <v>2050</v>
      </c>
      <c r="L175" s="303" t="n">
        <v>2050</v>
      </c>
      <c r="M175" s="303" t="n">
        <v>2050</v>
      </c>
      <c r="N175" s="303" t="n">
        <v>2050</v>
      </c>
      <c r="O175" s="303" t="n">
        <v>2050</v>
      </c>
      <c r="P175" s="303" t="n">
        <v>2050</v>
      </c>
      <c r="Q175" s="303" t="n">
        <v>2050</v>
      </c>
      <c r="R175" s="302"/>
      <c r="S175" s="302"/>
      <c r="AI175" s="302"/>
      <c r="AJ175" s="302"/>
      <c r="AZ175" s="302"/>
      <c r="BA175" s="302"/>
      <c r="BQ175" s="302"/>
      <c r="BR175" s="302"/>
      <c r="CH175" s="302"/>
      <c r="CI175" s="302"/>
      <c r="CY175" s="302"/>
      <c r="CZ175" s="302"/>
      <c r="DP175" s="302"/>
      <c r="DQ175" s="302"/>
      <c r="EG175" s="302"/>
      <c r="EH175" s="302"/>
      <c r="EX175" s="302"/>
      <c r="EY175" s="302"/>
      <c r="FO175" s="302"/>
      <c r="FP175" s="302"/>
      <c r="GF175" s="302"/>
      <c r="GG175" s="302"/>
      <c r="GW175" s="302"/>
      <c r="GX175" s="302"/>
      <c r="HN175" s="302"/>
      <c r="HO175" s="302"/>
      <c r="IE175" s="302"/>
      <c r="IF175" s="302"/>
      <c r="IV175" s="302"/>
      <c r="IW175" s="302"/>
      <c r="JM175" s="302"/>
      <c r="JN175" s="302"/>
      <c r="KD175" s="302"/>
      <c r="KE175" s="302"/>
      <c r="KU175" s="302"/>
      <c r="KV175" s="302"/>
      <c r="LL175" s="302"/>
      <c r="LM175" s="302"/>
      <c r="MC175" s="302"/>
      <c r="MD175" s="302"/>
      <c r="MT175" s="302"/>
      <c r="MU175" s="302"/>
      <c r="NK175" s="302"/>
      <c r="NL175" s="302"/>
      <c r="OB175" s="302"/>
      <c r="OC175" s="302"/>
      <c r="OS175" s="302"/>
      <c r="OT175" s="302"/>
      <c r="PJ175" s="302"/>
      <c r="PK175" s="302"/>
      <c r="QA175" s="302"/>
      <c r="QB175" s="302"/>
      <c r="QR175" s="302"/>
      <c r="QS175" s="302"/>
      <c r="RI175" s="302"/>
      <c r="RJ175" s="302"/>
      <c r="RZ175" s="302"/>
      <c r="SA175" s="302"/>
      <c r="SQ175" s="302"/>
      <c r="SR175" s="302"/>
      <c r="TH175" s="302"/>
      <c r="TI175" s="302"/>
      <c r="TY175" s="302"/>
      <c r="TZ175" s="302"/>
      <c r="UP175" s="302"/>
      <c r="UQ175" s="302"/>
      <c r="VG175" s="302"/>
      <c r="VH175" s="302"/>
      <c r="VX175" s="302"/>
      <c r="VY175" s="302"/>
      <c r="WO175" s="302"/>
      <c r="WP175" s="302"/>
      <c r="XF175" s="302"/>
      <c r="XG175" s="302"/>
      <c r="XW175" s="302"/>
      <c r="XX175" s="302"/>
      <c r="YN175" s="302"/>
      <c r="YO175" s="302"/>
      <c r="ZE175" s="302"/>
      <c r="ZF175" s="302"/>
      <c r="ZV175" s="302"/>
      <c r="ZW175" s="302"/>
      <c r="AAM175" s="302"/>
      <c r="AAN175" s="302"/>
      <c r="ABD175" s="302"/>
      <c r="ABE175" s="302"/>
      <c r="ABU175" s="302"/>
      <c r="ABV175" s="302"/>
      <c r="ACL175" s="302"/>
      <c r="ACM175" s="302"/>
      <c r="ADC175" s="302"/>
      <c r="ADD175" s="302"/>
      <c r="ADT175" s="302"/>
      <c r="ADU175" s="302"/>
      <c r="AEK175" s="302"/>
      <c r="AEL175" s="302"/>
      <c r="AFB175" s="302"/>
      <c r="AFC175" s="302"/>
      <c r="AFS175" s="302"/>
      <c r="AFT175" s="302"/>
      <c r="AGJ175" s="302"/>
      <c r="AGK175" s="302"/>
      <c r="AHA175" s="302"/>
      <c r="AHB175" s="302"/>
      <c r="AHR175" s="302"/>
      <c r="AHS175" s="302"/>
      <c r="AII175" s="302"/>
      <c r="AIJ175" s="302"/>
      <c r="AIZ175" s="302"/>
      <c r="AJA175" s="302"/>
      <c r="AJQ175" s="302"/>
      <c r="AJR175" s="302"/>
      <c r="AKH175" s="302"/>
      <c r="AKI175" s="302"/>
      <c r="AKY175" s="302"/>
      <c r="AKZ175" s="302"/>
      <c r="ALP175" s="302"/>
      <c r="ALQ175" s="302"/>
      <c r="AMG175" s="302"/>
      <c r="AMH175" s="302"/>
      <c r="AMX175" s="302"/>
      <c r="AMY175" s="302"/>
      <c r="ANO175" s="302"/>
      <c r="ANP175" s="302"/>
      <c r="AOF175" s="302"/>
      <c r="AOG175" s="302"/>
      <c r="AOW175" s="302"/>
      <c r="AOX175" s="302"/>
      <c r="APN175" s="302"/>
      <c r="APO175" s="302"/>
      <c r="AQE175" s="302"/>
      <c r="AQF175" s="302"/>
      <c r="AQV175" s="302"/>
      <c r="AQW175" s="302"/>
      <c r="ARM175" s="302"/>
      <c r="ARN175" s="302"/>
      <c r="ASD175" s="302"/>
      <c r="ASE175" s="302"/>
      <c r="ASU175" s="302"/>
      <c r="ASV175" s="302"/>
      <c r="ATL175" s="302"/>
      <c r="ATM175" s="302"/>
      <c r="AUC175" s="302"/>
      <c r="AUD175" s="302"/>
      <c r="AUT175" s="302"/>
      <c r="AUU175" s="302"/>
      <c r="AVK175" s="302"/>
      <c r="AVL175" s="302"/>
      <c r="AWB175" s="302"/>
      <c r="AWC175" s="302"/>
      <c r="AWS175" s="302"/>
      <c r="AWT175" s="302"/>
      <c r="AXJ175" s="302"/>
      <c r="AXK175" s="302"/>
      <c r="AYA175" s="302"/>
      <c r="AYB175" s="302"/>
      <c r="AYR175" s="302"/>
      <c r="AYS175" s="302"/>
      <c r="AZI175" s="302"/>
      <c r="AZJ175" s="302"/>
      <c r="AZZ175" s="302"/>
      <c r="BAA175" s="302"/>
      <c r="BAQ175" s="302"/>
      <c r="BAR175" s="302"/>
      <c r="BBH175" s="302"/>
      <c r="BBI175" s="302"/>
      <c r="BBY175" s="302"/>
      <c r="BBZ175" s="302"/>
      <c r="BCP175" s="302"/>
      <c r="BCQ175" s="302"/>
      <c r="BDG175" s="302"/>
      <c r="BDH175" s="302"/>
      <c r="BDX175" s="302"/>
      <c r="BDY175" s="302"/>
      <c r="BEO175" s="302"/>
      <c r="BEP175" s="302"/>
      <c r="BFF175" s="302"/>
      <c r="BFG175" s="302"/>
      <c r="BFW175" s="302"/>
      <c r="BFX175" s="302"/>
      <c r="BGN175" s="302"/>
      <c r="BGO175" s="302"/>
      <c r="BHE175" s="302"/>
      <c r="BHF175" s="302"/>
      <c r="BHV175" s="302"/>
      <c r="BHW175" s="302"/>
      <c r="BIM175" s="302"/>
      <c r="BIN175" s="302"/>
      <c r="BJD175" s="302"/>
      <c r="BJE175" s="302"/>
      <c r="BJU175" s="302"/>
      <c r="BJV175" s="302"/>
      <c r="BKL175" s="302"/>
      <c r="BKM175" s="302"/>
      <c r="BLC175" s="302"/>
      <c r="BLD175" s="302"/>
      <c r="BLT175" s="302"/>
      <c r="BLU175" s="302"/>
      <c r="BMK175" s="302"/>
      <c r="BML175" s="302"/>
      <c r="BNB175" s="302"/>
      <c r="BNC175" s="302"/>
      <c r="BNS175" s="302"/>
      <c r="BNT175" s="302"/>
      <c r="BOJ175" s="302"/>
      <c r="BOK175" s="302"/>
      <c r="BPA175" s="302"/>
      <c r="BPB175" s="302"/>
      <c r="BPR175" s="302"/>
      <c r="BPS175" s="302"/>
      <c r="BQI175" s="302"/>
      <c r="BQJ175" s="302"/>
      <c r="BQZ175" s="302"/>
      <c r="BRA175" s="302"/>
      <c r="BRQ175" s="302"/>
      <c r="BRR175" s="302"/>
      <c r="BSH175" s="302"/>
      <c r="BSI175" s="302"/>
      <c r="BSY175" s="302"/>
      <c r="BSZ175" s="302"/>
      <c r="BTP175" s="302"/>
      <c r="BTQ175" s="302"/>
      <c r="BUG175" s="302"/>
      <c r="BUH175" s="302"/>
      <c r="BUX175" s="302"/>
      <c r="BUY175" s="302"/>
      <c r="BVO175" s="302"/>
      <c r="BVP175" s="302"/>
      <c r="BWF175" s="302"/>
      <c r="BWG175" s="302"/>
      <c r="BWW175" s="302"/>
      <c r="BWX175" s="302"/>
      <c r="BXN175" s="302"/>
      <c r="BXO175" s="302"/>
      <c r="BYE175" s="302"/>
      <c r="BYF175" s="302"/>
      <c r="BYV175" s="302"/>
      <c r="BYW175" s="302"/>
      <c r="BZM175" s="302"/>
      <c r="BZN175" s="302"/>
      <c r="CAD175" s="302"/>
      <c r="CAE175" s="302"/>
      <c r="CAU175" s="302"/>
      <c r="CAV175" s="302"/>
      <c r="CBL175" s="302"/>
      <c r="CBM175" s="302"/>
      <c r="CCC175" s="302"/>
      <c r="CCD175" s="302"/>
      <c r="CCT175" s="302"/>
      <c r="CCU175" s="302"/>
      <c r="CDK175" s="302"/>
      <c r="CDL175" s="302"/>
      <c r="CEB175" s="302"/>
      <c r="CEC175" s="302"/>
      <c r="CES175" s="302"/>
      <c r="CET175" s="302"/>
      <c r="CFJ175" s="302"/>
      <c r="CFK175" s="302"/>
      <c r="CGA175" s="302"/>
      <c r="CGB175" s="302"/>
      <c r="CGR175" s="302"/>
      <c r="CGS175" s="302"/>
      <c r="CHI175" s="302"/>
      <c r="CHJ175" s="302"/>
      <c r="CHZ175" s="302"/>
      <c r="CIA175" s="302"/>
      <c r="CIQ175" s="302"/>
      <c r="CIR175" s="302"/>
      <c r="CJH175" s="302"/>
      <c r="CJI175" s="302"/>
      <c r="CJY175" s="302"/>
      <c r="CJZ175" s="302"/>
      <c r="CKP175" s="302"/>
      <c r="CKQ175" s="302"/>
      <c r="CLG175" s="302"/>
      <c r="CLH175" s="302"/>
      <c r="CLX175" s="302"/>
      <c r="CLY175" s="302"/>
      <c r="CMO175" s="302"/>
      <c r="CMP175" s="302"/>
      <c r="CNF175" s="302"/>
      <c r="CNG175" s="302"/>
      <c r="CNW175" s="302"/>
      <c r="CNX175" s="302"/>
      <c r="CON175" s="302"/>
      <c r="COO175" s="302"/>
      <c r="CPE175" s="302"/>
      <c r="CPF175" s="302"/>
      <c r="CPV175" s="302"/>
      <c r="CPW175" s="302"/>
      <c r="CQM175" s="302"/>
      <c r="CQN175" s="302"/>
      <c r="CRD175" s="302"/>
      <c r="CRE175" s="302"/>
      <c r="CRU175" s="302"/>
      <c r="CRV175" s="302"/>
      <c r="CSL175" s="302"/>
      <c r="CSM175" s="302"/>
      <c r="CTC175" s="302"/>
      <c r="CTD175" s="302"/>
      <c r="CTT175" s="302"/>
      <c r="CTU175" s="302"/>
      <c r="CUK175" s="302"/>
      <c r="CUL175" s="302"/>
      <c r="CVB175" s="302"/>
      <c r="CVC175" s="302"/>
      <c r="CVS175" s="302"/>
      <c r="CVT175" s="302"/>
      <c r="CWJ175" s="302"/>
      <c r="CWK175" s="302"/>
      <c r="CXA175" s="302"/>
      <c r="CXB175" s="302"/>
      <c r="CXR175" s="302"/>
      <c r="CXS175" s="302"/>
      <c r="CYI175" s="302"/>
      <c r="CYJ175" s="302"/>
      <c r="CYZ175" s="302"/>
      <c r="CZA175" s="302"/>
      <c r="CZQ175" s="302"/>
      <c r="CZR175" s="302"/>
      <c r="DAH175" s="302"/>
      <c r="DAI175" s="302"/>
      <c r="DAY175" s="302"/>
      <c r="DAZ175" s="302"/>
      <c r="DBP175" s="302"/>
      <c r="DBQ175" s="302"/>
      <c r="DCG175" s="302"/>
      <c r="DCH175" s="302"/>
      <c r="DCX175" s="302"/>
      <c r="DCY175" s="302"/>
      <c r="DDO175" s="302"/>
      <c r="DDP175" s="302"/>
      <c r="DEF175" s="302"/>
      <c r="DEG175" s="302"/>
      <c r="DEW175" s="302"/>
      <c r="DEX175" s="302"/>
      <c r="DFN175" s="302"/>
      <c r="DFO175" s="302"/>
      <c r="DGE175" s="302"/>
      <c r="DGF175" s="302"/>
      <c r="DGV175" s="302"/>
      <c r="DGW175" s="302"/>
      <c r="DHM175" s="302"/>
      <c r="DHN175" s="302"/>
      <c r="DID175" s="302"/>
      <c r="DIE175" s="302"/>
      <c r="DIU175" s="302"/>
      <c r="DIV175" s="302"/>
      <c r="DJL175" s="302"/>
      <c r="DJM175" s="302"/>
      <c r="DKC175" s="302"/>
      <c r="DKD175" s="302"/>
      <c r="DKT175" s="302"/>
      <c r="DKU175" s="302"/>
      <c r="DLK175" s="302"/>
      <c r="DLL175" s="302"/>
      <c r="DMB175" s="302"/>
      <c r="DMC175" s="302"/>
      <c r="DMS175" s="302"/>
      <c r="DMT175" s="302"/>
      <c r="DNJ175" s="302"/>
      <c r="DNK175" s="302"/>
      <c r="DOA175" s="302"/>
      <c r="DOB175" s="302"/>
      <c r="DOR175" s="302"/>
      <c r="DOS175" s="302"/>
      <c r="DPI175" s="302"/>
      <c r="DPJ175" s="302"/>
      <c r="DPZ175" s="302"/>
      <c r="DQA175" s="302"/>
      <c r="DQQ175" s="302"/>
      <c r="DQR175" s="302"/>
      <c r="DRH175" s="302"/>
      <c r="DRI175" s="302"/>
      <c r="DRY175" s="302"/>
      <c r="DRZ175" s="302"/>
      <c r="DSP175" s="302"/>
      <c r="DSQ175" s="302"/>
      <c r="DTG175" s="302"/>
      <c r="DTH175" s="302"/>
      <c r="DTX175" s="302"/>
      <c r="DTY175" s="302"/>
      <c r="DUO175" s="302"/>
      <c r="DUP175" s="302"/>
      <c r="DVF175" s="302"/>
      <c r="DVG175" s="302"/>
      <c r="DVW175" s="302"/>
      <c r="DVX175" s="302"/>
      <c r="DWN175" s="302"/>
      <c r="DWO175" s="302"/>
      <c r="DXE175" s="302"/>
      <c r="DXF175" s="302"/>
      <c r="DXV175" s="302"/>
      <c r="DXW175" s="302"/>
      <c r="DYM175" s="302"/>
      <c r="DYN175" s="302"/>
      <c r="DZD175" s="302"/>
      <c r="DZE175" s="302"/>
      <c r="DZU175" s="302"/>
      <c r="DZV175" s="302"/>
      <c r="EAL175" s="302"/>
      <c r="EAM175" s="302"/>
      <c r="EBC175" s="302"/>
      <c r="EBD175" s="302"/>
      <c r="EBT175" s="302"/>
      <c r="EBU175" s="302"/>
      <c r="ECK175" s="302"/>
      <c r="ECL175" s="302"/>
      <c r="EDB175" s="302"/>
      <c r="EDC175" s="302"/>
      <c r="EDS175" s="302"/>
      <c r="EDT175" s="302"/>
      <c r="EEJ175" s="302"/>
      <c r="EEK175" s="302"/>
      <c r="EFA175" s="302"/>
      <c r="EFB175" s="302"/>
      <c r="EFR175" s="302"/>
      <c r="EFS175" s="302"/>
      <c r="EGI175" s="302"/>
      <c r="EGJ175" s="302"/>
      <c r="EGZ175" s="302"/>
      <c r="EHA175" s="302"/>
      <c r="EHQ175" s="302"/>
      <c r="EHR175" s="302"/>
      <c r="EIH175" s="302"/>
      <c r="EII175" s="302"/>
      <c r="EIY175" s="302"/>
      <c r="EIZ175" s="302"/>
      <c r="EJP175" s="302"/>
      <c r="EJQ175" s="302"/>
      <c r="EKG175" s="302"/>
      <c r="EKH175" s="302"/>
      <c r="EKX175" s="302"/>
      <c r="EKY175" s="302"/>
      <c r="ELO175" s="302"/>
      <c r="ELP175" s="302"/>
      <c r="EMF175" s="302"/>
      <c r="EMG175" s="302"/>
      <c r="EMW175" s="302"/>
      <c r="EMX175" s="302"/>
      <c r="ENN175" s="302"/>
      <c r="ENO175" s="302"/>
      <c r="EOE175" s="302"/>
      <c r="EOF175" s="302"/>
      <c r="EOV175" s="302"/>
      <c r="EOW175" s="302"/>
      <c r="EPM175" s="302"/>
      <c r="EPN175" s="302"/>
      <c r="EQD175" s="302"/>
      <c r="EQE175" s="302"/>
      <c r="EQU175" s="302"/>
      <c r="EQV175" s="302"/>
      <c r="ERL175" s="302"/>
      <c r="ERM175" s="302"/>
      <c r="ESC175" s="302"/>
      <c r="ESD175" s="302"/>
      <c r="EST175" s="302"/>
      <c r="ESU175" s="302"/>
      <c r="ETK175" s="302"/>
      <c r="ETL175" s="302"/>
      <c r="EUB175" s="302"/>
      <c r="EUC175" s="302"/>
      <c r="EUS175" s="302"/>
      <c r="EUT175" s="302"/>
      <c r="EVJ175" s="302"/>
      <c r="EVK175" s="302"/>
      <c r="EWA175" s="302"/>
      <c r="EWB175" s="302"/>
      <c r="EWR175" s="302"/>
      <c r="EWS175" s="302"/>
      <c r="EXI175" s="302"/>
      <c r="EXJ175" s="302"/>
      <c r="EXZ175" s="302"/>
      <c r="EYA175" s="302"/>
      <c r="EYQ175" s="302"/>
      <c r="EYR175" s="302"/>
      <c r="EZH175" s="302"/>
      <c r="EZI175" s="302"/>
      <c r="EZY175" s="302"/>
      <c r="EZZ175" s="302"/>
      <c r="FAP175" s="302"/>
      <c r="FAQ175" s="302"/>
      <c r="FBG175" s="302"/>
      <c r="FBH175" s="302"/>
      <c r="FBX175" s="302"/>
      <c r="FBY175" s="302"/>
      <c r="FCO175" s="302"/>
      <c r="FCP175" s="302"/>
      <c r="FDF175" s="302"/>
      <c r="FDG175" s="302"/>
      <c r="FDW175" s="302"/>
      <c r="FDX175" s="302"/>
      <c r="FEN175" s="302"/>
      <c r="FEO175" s="302"/>
      <c r="FFE175" s="302"/>
      <c r="FFF175" s="302"/>
      <c r="FFV175" s="302"/>
      <c r="FFW175" s="302"/>
      <c r="FGM175" s="302"/>
      <c r="FGN175" s="302"/>
      <c r="FHD175" s="302"/>
      <c r="FHE175" s="302"/>
      <c r="FHU175" s="302"/>
      <c r="FHV175" s="302"/>
      <c r="FIL175" s="302"/>
      <c r="FIM175" s="302"/>
      <c r="FJC175" s="302"/>
      <c r="FJD175" s="302"/>
      <c r="FJT175" s="302"/>
      <c r="FJU175" s="302"/>
      <c r="FKK175" s="302"/>
      <c r="FKL175" s="302"/>
      <c r="FLB175" s="302"/>
      <c r="FLC175" s="302"/>
      <c r="FLS175" s="302"/>
      <c r="FLT175" s="302"/>
      <c r="FMJ175" s="302"/>
      <c r="FMK175" s="302"/>
      <c r="FNA175" s="302"/>
      <c r="FNB175" s="302"/>
      <c r="FNR175" s="302"/>
      <c r="FNS175" s="302"/>
      <c r="FOI175" s="302"/>
      <c r="FOJ175" s="302"/>
      <c r="FOZ175" s="302"/>
      <c r="FPA175" s="302"/>
      <c r="FPQ175" s="302"/>
      <c r="FPR175" s="302"/>
      <c r="FQH175" s="302"/>
      <c r="FQI175" s="302"/>
      <c r="FQY175" s="302"/>
      <c r="FQZ175" s="302"/>
      <c r="FRP175" s="302"/>
      <c r="FRQ175" s="302"/>
      <c r="FSG175" s="302"/>
      <c r="FSH175" s="302"/>
      <c r="FSX175" s="302"/>
      <c r="FSY175" s="302"/>
      <c r="FTO175" s="302"/>
      <c r="FTP175" s="302"/>
      <c r="FUF175" s="302"/>
      <c r="FUG175" s="302"/>
      <c r="FUW175" s="302"/>
      <c r="FUX175" s="302"/>
      <c r="FVN175" s="302"/>
      <c r="FVO175" s="302"/>
      <c r="FWE175" s="302"/>
      <c r="FWF175" s="302"/>
      <c r="FWV175" s="302"/>
      <c r="FWW175" s="302"/>
      <c r="FXM175" s="302"/>
      <c r="FXN175" s="302"/>
      <c r="FYD175" s="302"/>
      <c r="FYE175" s="302"/>
      <c r="FYU175" s="302"/>
      <c r="FYV175" s="302"/>
      <c r="FZL175" s="302"/>
      <c r="FZM175" s="302"/>
      <c r="GAC175" s="302"/>
      <c r="GAD175" s="302"/>
      <c r="GAT175" s="302"/>
      <c r="GAU175" s="302"/>
      <c r="GBK175" s="302"/>
      <c r="GBL175" s="302"/>
      <c r="GCB175" s="302"/>
      <c r="GCC175" s="302"/>
      <c r="GCS175" s="302"/>
      <c r="GCT175" s="302"/>
      <c r="GDJ175" s="302"/>
      <c r="GDK175" s="302"/>
      <c r="GEA175" s="302"/>
      <c r="GEB175" s="302"/>
      <c r="GER175" s="302"/>
      <c r="GES175" s="302"/>
      <c r="GFI175" s="302"/>
      <c r="GFJ175" s="302"/>
      <c r="GFZ175" s="302"/>
      <c r="GGA175" s="302"/>
      <c r="GGQ175" s="302"/>
      <c r="GGR175" s="302"/>
      <c r="GHH175" s="302"/>
      <c r="GHI175" s="302"/>
      <c r="GHY175" s="302"/>
      <c r="GHZ175" s="302"/>
      <c r="GIP175" s="302"/>
      <c r="GIQ175" s="302"/>
      <c r="GJG175" s="302"/>
      <c r="GJH175" s="302"/>
      <c r="GJX175" s="302"/>
      <c r="GJY175" s="302"/>
      <c r="GKO175" s="302"/>
      <c r="GKP175" s="302"/>
      <c r="GLF175" s="302"/>
      <c r="GLG175" s="302"/>
      <c r="GLW175" s="302"/>
      <c r="GLX175" s="302"/>
      <c r="GMN175" s="302"/>
      <c r="GMO175" s="302"/>
      <c r="GNE175" s="302"/>
      <c r="GNF175" s="302"/>
      <c r="GNV175" s="302"/>
      <c r="GNW175" s="302"/>
      <c r="GOM175" s="302"/>
      <c r="GON175" s="302"/>
      <c r="GPD175" s="302"/>
      <c r="GPE175" s="302"/>
      <c r="GPU175" s="302"/>
      <c r="GPV175" s="302"/>
      <c r="GQL175" s="302"/>
      <c r="GQM175" s="302"/>
      <c r="GRC175" s="302"/>
      <c r="GRD175" s="302"/>
      <c r="GRT175" s="302"/>
      <c r="GRU175" s="302"/>
      <c r="GSK175" s="302"/>
      <c r="GSL175" s="302"/>
      <c r="GTB175" s="302"/>
      <c r="GTC175" s="302"/>
      <c r="GTS175" s="302"/>
      <c r="GTT175" s="302"/>
      <c r="GUJ175" s="302"/>
      <c r="GUK175" s="302"/>
      <c r="GVA175" s="302"/>
      <c r="GVB175" s="302"/>
      <c r="GVR175" s="302"/>
      <c r="GVS175" s="302"/>
      <c r="GWI175" s="302"/>
      <c r="GWJ175" s="302"/>
      <c r="GWZ175" s="302"/>
      <c r="GXA175" s="302"/>
      <c r="GXQ175" s="302"/>
      <c r="GXR175" s="302"/>
      <c r="GYH175" s="302"/>
      <c r="GYI175" s="302"/>
      <c r="GYY175" s="302"/>
      <c r="GYZ175" s="302"/>
      <c r="GZP175" s="302"/>
      <c r="GZQ175" s="302"/>
      <c r="HAG175" s="302"/>
      <c r="HAH175" s="302"/>
      <c r="HAX175" s="302"/>
      <c r="HAY175" s="302"/>
      <c r="HBO175" s="302"/>
      <c r="HBP175" s="302"/>
      <c r="HCF175" s="302"/>
      <c r="HCG175" s="302"/>
      <c r="HCW175" s="302"/>
      <c r="HCX175" s="302"/>
      <c r="HDN175" s="302"/>
      <c r="HDO175" s="302"/>
      <c r="HEE175" s="302"/>
      <c r="HEF175" s="302"/>
      <c r="HEV175" s="302"/>
      <c r="HEW175" s="302"/>
      <c r="HFM175" s="302"/>
      <c r="HFN175" s="302"/>
      <c r="HGD175" s="302"/>
      <c r="HGE175" s="302"/>
      <c r="HGU175" s="302"/>
      <c r="HGV175" s="302"/>
      <c r="HHL175" s="302"/>
      <c r="HHM175" s="302"/>
      <c r="HIC175" s="302"/>
      <c r="HID175" s="302"/>
      <c r="HIT175" s="302"/>
      <c r="HIU175" s="302"/>
      <c r="HJK175" s="302"/>
      <c r="HJL175" s="302"/>
      <c r="HKB175" s="302"/>
      <c r="HKC175" s="302"/>
      <c r="HKS175" s="302"/>
      <c r="HKT175" s="302"/>
      <c r="HLJ175" s="302"/>
      <c r="HLK175" s="302"/>
      <c r="HMA175" s="302"/>
      <c r="HMB175" s="302"/>
      <c r="HMR175" s="302"/>
      <c r="HMS175" s="302"/>
      <c r="HNI175" s="302"/>
      <c r="HNJ175" s="302"/>
      <c r="HNZ175" s="302"/>
      <c r="HOA175" s="302"/>
      <c r="HOQ175" s="302"/>
      <c r="HOR175" s="302"/>
      <c r="HPH175" s="302"/>
      <c r="HPI175" s="302"/>
      <c r="HPY175" s="302"/>
      <c r="HPZ175" s="302"/>
      <c r="HQP175" s="302"/>
      <c r="HQQ175" s="302"/>
      <c r="HRG175" s="302"/>
      <c r="HRH175" s="302"/>
      <c r="HRX175" s="302"/>
      <c r="HRY175" s="302"/>
      <c r="HSO175" s="302"/>
      <c r="HSP175" s="302"/>
      <c r="HTF175" s="302"/>
      <c r="HTG175" s="302"/>
      <c r="HTW175" s="302"/>
      <c r="HTX175" s="302"/>
      <c r="HUN175" s="302"/>
      <c r="HUO175" s="302"/>
      <c r="HVE175" s="302"/>
      <c r="HVF175" s="302"/>
      <c r="HVV175" s="302"/>
      <c r="HVW175" s="302"/>
      <c r="HWM175" s="302"/>
      <c r="HWN175" s="302"/>
      <c r="HXD175" s="302"/>
      <c r="HXE175" s="302"/>
      <c r="HXU175" s="302"/>
      <c r="HXV175" s="302"/>
      <c r="HYL175" s="302"/>
      <c r="HYM175" s="302"/>
      <c r="HZC175" s="302"/>
      <c r="HZD175" s="302"/>
      <c r="HZT175" s="302"/>
      <c r="HZU175" s="302"/>
      <c r="IAK175" s="302"/>
      <c r="IAL175" s="302"/>
      <c r="IBB175" s="302"/>
      <c r="IBC175" s="302"/>
      <c r="IBS175" s="302"/>
      <c r="IBT175" s="302"/>
      <c r="ICJ175" s="302"/>
      <c r="ICK175" s="302"/>
      <c r="IDA175" s="302"/>
      <c r="IDB175" s="302"/>
      <c r="IDR175" s="302"/>
      <c r="IDS175" s="302"/>
      <c r="IEI175" s="302"/>
      <c r="IEJ175" s="302"/>
      <c r="IEZ175" s="302"/>
      <c r="IFA175" s="302"/>
      <c r="IFQ175" s="302"/>
      <c r="IFR175" s="302"/>
      <c r="IGH175" s="302"/>
      <c r="IGI175" s="302"/>
      <c r="IGY175" s="302"/>
      <c r="IGZ175" s="302"/>
      <c r="IHP175" s="302"/>
      <c r="IHQ175" s="302"/>
      <c r="IIG175" s="302"/>
      <c r="IIH175" s="302"/>
      <c r="IIX175" s="302"/>
      <c r="IIY175" s="302"/>
      <c r="IJO175" s="302"/>
      <c r="IJP175" s="302"/>
      <c r="IKF175" s="302"/>
      <c r="IKG175" s="302"/>
      <c r="IKW175" s="302"/>
      <c r="IKX175" s="302"/>
      <c r="ILN175" s="302"/>
      <c r="ILO175" s="302"/>
      <c r="IME175" s="302"/>
      <c r="IMF175" s="302"/>
      <c r="IMV175" s="302"/>
      <c r="IMW175" s="302"/>
      <c r="INM175" s="302"/>
      <c r="INN175" s="302"/>
      <c r="IOD175" s="302"/>
      <c r="IOE175" s="302"/>
      <c r="IOU175" s="302"/>
      <c r="IOV175" s="302"/>
      <c r="IPL175" s="302"/>
      <c r="IPM175" s="302"/>
      <c r="IQC175" s="302"/>
      <c r="IQD175" s="302"/>
      <c r="IQT175" s="302"/>
      <c r="IQU175" s="302"/>
      <c r="IRK175" s="302"/>
      <c r="IRL175" s="302"/>
      <c r="ISB175" s="302"/>
      <c r="ISC175" s="302"/>
      <c r="ISS175" s="302"/>
      <c r="IST175" s="302"/>
      <c r="ITJ175" s="302"/>
      <c r="ITK175" s="302"/>
      <c r="IUA175" s="302"/>
      <c r="IUB175" s="302"/>
      <c r="IUR175" s="302"/>
      <c r="IUS175" s="302"/>
      <c r="IVI175" s="302"/>
      <c r="IVJ175" s="302"/>
      <c r="IVZ175" s="302"/>
      <c r="IWA175" s="302"/>
      <c r="IWQ175" s="302"/>
      <c r="IWR175" s="302"/>
      <c r="IXH175" s="302"/>
      <c r="IXI175" s="302"/>
      <c r="IXY175" s="302"/>
      <c r="IXZ175" s="302"/>
      <c r="IYP175" s="302"/>
      <c r="IYQ175" s="302"/>
      <c r="IZG175" s="302"/>
      <c r="IZH175" s="302"/>
      <c r="IZX175" s="302"/>
      <c r="IZY175" s="302"/>
      <c r="JAO175" s="302"/>
      <c r="JAP175" s="302"/>
      <c r="JBF175" s="302"/>
      <c r="JBG175" s="302"/>
      <c r="JBW175" s="302"/>
      <c r="JBX175" s="302"/>
      <c r="JCN175" s="302"/>
      <c r="JCO175" s="302"/>
      <c r="JDE175" s="302"/>
      <c r="JDF175" s="302"/>
      <c r="JDV175" s="302"/>
      <c r="JDW175" s="302"/>
      <c r="JEM175" s="302"/>
      <c r="JEN175" s="302"/>
      <c r="JFD175" s="302"/>
      <c r="JFE175" s="302"/>
      <c r="JFU175" s="302"/>
      <c r="JFV175" s="302"/>
      <c r="JGL175" s="302"/>
      <c r="JGM175" s="302"/>
      <c r="JHC175" s="302"/>
      <c r="JHD175" s="302"/>
      <c r="JHT175" s="302"/>
      <c r="JHU175" s="302"/>
      <c r="JIK175" s="302"/>
      <c r="JIL175" s="302"/>
      <c r="JJB175" s="302"/>
      <c r="JJC175" s="302"/>
      <c r="JJS175" s="302"/>
      <c r="JJT175" s="302"/>
      <c r="JKJ175" s="302"/>
      <c r="JKK175" s="302"/>
      <c r="JLA175" s="302"/>
      <c r="JLB175" s="302"/>
      <c r="JLR175" s="302"/>
      <c r="JLS175" s="302"/>
      <c r="JMI175" s="302"/>
      <c r="JMJ175" s="302"/>
      <c r="JMZ175" s="302"/>
      <c r="JNA175" s="302"/>
      <c r="JNQ175" s="302"/>
      <c r="JNR175" s="302"/>
      <c r="JOH175" s="302"/>
      <c r="JOI175" s="302"/>
      <c r="JOY175" s="302"/>
      <c r="JOZ175" s="302"/>
      <c r="JPP175" s="302"/>
      <c r="JPQ175" s="302"/>
      <c r="JQG175" s="302"/>
      <c r="JQH175" s="302"/>
      <c r="JQX175" s="302"/>
      <c r="JQY175" s="302"/>
      <c r="JRO175" s="302"/>
      <c r="JRP175" s="302"/>
      <c r="JSF175" s="302"/>
      <c r="JSG175" s="302"/>
      <c r="JSW175" s="302"/>
      <c r="JSX175" s="302"/>
      <c r="JTN175" s="302"/>
      <c r="JTO175" s="302"/>
      <c r="JUE175" s="302"/>
      <c r="JUF175" s="302"/>
      <c r="JUV175" s="302"/>
      <c r="JUW175" s="302"/>
      <c r="JVM175" s="302"/>
      <c r="JVN175" s="302"/>
      <c r="JWD175" s="302"/>
      <c r="JWE175" s="302"/>
      <c r="JWU175" s="302"/>
      <c r="JWV175" s="302"/>
      <c r="JXL175" s="302"/>
      <c r="JXM175" s="302"/>
      <c r="JYC175" s="302"/>
      <c r="JYD175" s="302"/>
      <c r="JYT175" s="302"/>
      <c r="JYU175" s="302"/>
      <c r="JZK175" s="302"/>
      <c r="JZL175" s="302"/>
      <c r="KAB175" s="302"/>
      <c r="KAC175" s="302"/>
      <c r="KAS175" s="302"/>
      <c r="KAT175" s="302"/>
      <c r="KBJ175" s="302"/>
      <c r="KBK175" s="302"/>
      <c r="KCA175" s="302"/>
      <c r="KCB175" s="302"/>
      <c r="KCR175" s="302"/>
      <c r="KCS175" s="302"/>
      <c r="KDI175" s="302"/>
      <c r="KDJ175" s="302"/>
      <c r="KDZ175" s="302"/>
      <c r="KEA175" s="302"/>
      <c r="KEQ175" s="302"/>
      <c r="KER175" s="302"/>
      <c r="KFH175" s="302"/>
      <c r="KFI175" s="302"/>
      <c r="KFY175" s="302"/>
      <c r="KFZ175" s="302"/>
      <c r="KGP175" s="302"/>
      <c r="KGQ175" s="302"/>
      <c r="KHG175" s="302"/>
      <c r="KHH175" s="302"/>
      <c r="KHX175" s="302"/>
      <c r="KHY175" s="302"/>
      <c r="KIO175" s="302"/>
      <c r="KIP175" s="302"/>
      <c r="KJF175" s="302"/>
      <c r="KJG175" s="302"/>
      <c r="KJW175" s="302"/>
      <c r="KJX175" s="302"/>
      <c r="KKN175" s="302"/>
      <c r="KKO175" s="302"/>
      <c r="KLE175" s="302"/>
      <c r="KLF175" s="302"/>
      <c r="KLV175" s="302"/>
      <c r="KLW175" s="302"/>
      <c r="KMM175" s="302"/>
      <c r="KMN175" s="302"/>
      <c r="KND175" s="302"/>
      <c r="KNE175" s="302"/>
      <c r="KNU175" s="302"/>
      <c r="KNV175" s="302"/>
      <c r="KOL175" s="302"/>
      <c r="KOM175" s="302"/>
      <c r="KPC175" s="302"/>
      <c r="KPD175" s="302"/>
      <c r="KPT175" s="302"/>
      <c r="KPU175" s="302"/>
      <c r="KQK175" s="302"/>
      <c r="KQL175" s="302"/>
      <c r="KRB175" s="302"/>
      <c r="KRC175" s="302"/>
      <c r="KRS175" s="302"/>
      <c r="KRT175" s="302"/>
      <c r="KSJ175" s="302"/>
      <c r="KSK175" s="302"/>
      <c r="KTA175" s="302"/>
      <c r="KTB175" s="302"/>
      <c r="KTR175" s="302"/>
      <c r="KTS175" s="302"/>
      <c r="KUI175" s="302"/>
      <c r="KUJ175" s="302"/>
      <c r="KUZ175" s="302"/>
      <c r="KVA175" s="302"/>
      <c r="KVQ175" s="302"/>
      <c r="KVR175" s="302"/>
      <c r="KWH175" s="302"/>
      <c r="KWI175" s="302"/>
      <c r="KWY175" s="302"/>
      <c r="KWZ175" s="302"/>
      <c r="KXP175" s="302"/>
      <c r="KXQ175" s="302"/>
      <c r="KYG175" s="302"/>
      <c r="KYH175" s="302"/>
      <c r="KYX175" s="302"/>
      <c r="KYY175" s="302"/>
      <c r="KZO175" s="302"/>
      <c r="KZP175" s="302"/>
      <c r="LAF175" s="302"/>
      <c r="LAG175" s="302"/>
      <c r="LAW175" s="302"/>
      <c r="LAX175" s="302"/>
      <c r="LBN175" s="302"/>
      <c r="LBO175" s="302"/>
      <c r="LCE175" s="302"/>
      <c r="LCF175" s="302"/>
      <c r="LCV175" s="302"/>
      <c r="LCW175" s="302"/>
      <c r="LDM175" s="302"/>
      <c r="LDN175" s="302"/>
      <c r="LED175" s="302"/>
      <c r="LEE175" s="302"/>
      <c r="LEU175" s="302"/>
      <c r="LEV175" s="302"/>
      <c r="LFL175" s="302"/>
      <c r="LFM175" s="302"/>
      <c r="LGC175" s="302"/>
      <c r="LGD175" s="302"/>
      <c r="LGT175" s="302"/>
      <c r="LGU175" s="302"/>
      <c r="LHK175" s="302"/>
      <c r="LHL175" s="302"/>
      <c r="LIB175" s="302"/>
      <c r="LIC175" s="302"/>
      <c r="LIS175" s="302"/>
      <c r="LIT175" s="302"/>
      <c r="LJJ175" s="302"/>
      <c r="LJK175" s="302"/>
      <c r="LKA175" s="302"/>
      <c r="LKB175" s="302"/>
      <c r="LKR175" s="302"/>
      <c r="LKS175" s="302"/>
      <c r="LLI175" s="302"/>
      <c r="LLJ175" s="302"/>
      <c r="LLZ175" s="302"/>
      <c r="LMA175" s="302"/>
      <c r="LMQ175" s="302"/>
      <c r="LMR175" s="302"/>
      <c r="LNH175" s="302"/>
      <c r="LNI175" s="302"/>
      <c r="LNY175" s="302"/>
      <c r="LNZ175" s="302"/>
      <c r="LOP175" s="302"/>
      <c r="LOQ175" s="302"/>
      <c r="LPG175" s="302"/>
      <c r="LPH175" s="302"/>
      <c r="LPX175" s="302"/>
      <c r="LPY175" s="302"/>
      <c r="LQO175" s="302"/>
      <c r="LQP175" s="302"/>
      <c r="LRF175" s="302"/>
      <c r="LRG175" s="302"/>
      <c r="LRW175" s="302"/>
      <c r="LRX175" s="302"/>
      <c r="LSN175" s="302"/>
      <c r="LSO175" s="302"/>
      <c r="LTE175" s="302"/>
      <c r="LTF175" s="302"/>
      <c r="LTV175" s="302"/>
      <c r="LTW175" s="302"/>
      <c r="LUM175" s="302"/>
      <c r="LUN175" s="302"/>
      <c r="LVD175" s="302"/>
      <c r="LVE175" s="302"/>
      <c r="LVU175" s="302"/>
      <c r="LVV175" s="302"/>
      <c r="LWL175" s="302"/>
      <c r="LWM175" s="302"/>
      <c r="LXC175" s="302"/>
      <c r="LXD175" s="302"/>
      <c r="LXT175" s="302"/>
      <c r="LXU175" s="302"/>
      <c r="LYK175" s="302"/>
      <c r="LYL175" s="302"/>
      <c r="LZB175" s="302"/>
      <c r="LZC175" s="302"/>
      <c r="LZS175" s="302"/>
      <c r="LZT175" s="302"/>
      <c r="MAJ175" s="302"/>
      <c r="MAK175" s="302"/>
      <c r="MBA175" s="302"/>
      <c r="MBB175" s="302"/>
      <c r="MBR175" s="302"/>
      <c r="MBS175" s="302"/>
      <c r="MCI175" s="302"/>
      <c r="MCJ175" s="302"/>
      <c r="MCZ175" s="302"/>
      <c r="MDA175" s="302"/>
      <c r="MDQ175" s="302"/>
      <c r="MDR175" s="302"/>
      <c r="MEH175" s="302"/>
      <c r="MEI175" s="302"/>
      <c r="MEY175" s="302"/>
      <c r="MEZ175" s="302"/>
      <c r="MFP175" s="302"/>
      <c r="MFQ175" s="302"/>
      <c r="MGG175" s="302"/>
      <c r="MGH175" s="302"/>
      <c r="MGX175" s="302"/>
      <c r="MGY175" s="302"/>
      <c r="MHO175" s="302"/>
      <c r="MHP175" s="302"/>
      <c r="MIF175" s="302"/>
      <c r="MIG175" s="302"/>
      <c r="MIW175" s="302"/>
      <c r="MIX175" s="302"/>
      <c r="MJN175" s="302"/>
      <c r="MJO175" s="302"/>
      <c r="MKE175" s="302"/>
      <c r="MKF175" s="302"/>
      <c r="MKV175" s="302"/>
      <c r="MKW175" s="302"/>
      <c r="MLM175" s="302"/>
      <c r="MLN175" s="302"/>
      <c r="MMD175" s="302"/>
      <c r="MME175" s="302"/>
      <c r="MMU175" s="302"/>
      <c r="MMV175" s="302"/>
      <c r="MNL175" s="302"/>
      <c r="MNM175" s="302"/>
      <c r="MOC175" s="302"/>
      <c r="MOD175" s="302"/>
      <c r="MOT175" s="302"/>
      <c r="MOU175" s="302"/>
      <c r="MPK175" s="302"/>
      <c r="MPL175" s="302"/>
      <c r="MQB175" s="302"/>
      <c r="MQC175" s="302"/>
      <c r="MQS175" s="302"/>
      <c r="MQT175" s="302"/>
      <c r="MRJ175" s="302"/>
      <c r="MRK175" s="302"/>
      <c r="MSA175" s="302"/>
      <c r="MSB175" s="302"/>
      <c r="MSR175" s="302"/>
      <c r="MSS175" s="302"/>
      <c r="MTI175" s="302"/>
      <c r="MTJ175" s="302"/>
      <c r="MTZ175" s="302"/>
      <c r="MUA175" s="302"/>
      <c r="MUQ175" s="302"/>
      <c r="MUR175" s="302"/>
      <c r="MVH175" s="302"/>
      <c r="MVI175" s="302"/>
      <c r="MVY175" s="302"/>
      <c r="MVZ175" s="302"/>
      <c r="MWP175" s="302"/>
      <c r="MWQ175" s="302"/>
      <c r="MXG175" s="302"/>
      <c r="MXH175" s="302"/>
      <c r="MXX175" s="302"/>
      <c r="MXY175" s="302"/>
      <c r="MYO175" s="302"/>
      <c r="MYP175" s="302"/>
      <c r="MZF175" s="302"/>
      <c r="MZG175" s="302"/>
      <c r="MZW175" s="302"/>
      <c r="MZX175" s="302"/>
      <c r="NAN175" s="302"/>
      <c r="NAO175" s="302"/>
      <c r="NBE175" s="302"/>
      <c r="NBF175" s="302"/>
      <c r="NBV175" s="302"/>
      <c r="NBW175" s="302"/>
      <c r="NCM175" s="302"/>
      <c r="NCN175" s="302"/>
      <c r="NDD175" s="302"/>
      <c r="NDE175" s="302"/>
      <c r="NDU175" s="302"/>
      <c r="NDV175" s="302"/>
      <c r="NEL175" s="302"/>
      <c r="NEM175" s="302"/>
      <c r="NFC175" s="302"/>
      <c r="NFD175" s="302"/>
      <c r="NFT175" s="302"/>
      <c r="NFU175" s="302"/>
      <c r="NGK175" s="302"/>
      <c r="NGL175" s="302"/>
      <c r="NHB175" s="302"/>
      <c r="NHC175" s="302"/>
      <c r="NHS175" s="302"/>
      <c r="NHT175" s="302"/>
      <c r="NIJ175" s="302"/>
      <c r="NIK175" s="302"/>
      <c r="NJA175" s="302"/>
      <c r="NJB175" s="302"/>
      <c r="NJR175" s="302"/>
      <c r="NJS175" s="302"/>
      <c r="NKI175" s="302"/>
      <c r="NKJ175" s="302"/>
      <c r="NKZ175" s="302"/>
      <c r="NLA175" s="302"/>
      <c r="NLQ175" s="302"/>
      <c r="NLR175" s="302"/>
      <c r="NMH175" s="302"/>
      <c r="NMI175" s="302"/>
      <c r="NMY175" s="302"/>
      <c r="NMZ175" s="302"/>
      <c r="NNP175" s="302"/>
      <c r="NNQ175" s="302"/>
      <c r="NOG175" s="302"/>
      <c r="NOH175" s="302"/>
      <c r="NOX175" s="302"/>
      <c r="NOY175" s="302"/>
      <c r="NPO175" s="302"/>
      <c r="NPP175" s="302"/>
      <c r="NQF175" s="302"/>
      <c r="NQG175" s="302"/>
      <c r="NQW175" s="302"/>
      <c r="NQX175" s="302"/>
      <c r="NRN175" s="302"/>
      <c r="NRO175" s="302"/>
      <c r="NSE175" s="302"/>
      <c r="NSF175" s="302"/>
      <c r="NSV175" s="302"/>
      <c r="NSW175" s="302"/>
      <c r="NTM175" s="302"/>
      <c r="NTN175" s="302"/>
      <c r="NUD175" s="302"/>
      <c r="NUE175" s="302"/>
      <c r="NUU175" s="302"/>
      <c r="NUV175" s="302"/>
      <c r="NVL175" s="302"/>
      <c r="NVM175" s="302"/>
      <c r="NWC175" s="302"/>
      <c r="NWD175" s="302"/>
      <c r="NWT175" s="302"/>
      <c r="NWU175" s="302"/>
      <c r="NXK175" s="302"/>
      <c r="NXL175" s="302"/>
      <c r="NYB175" s="302"/>
      <c r="NYC175" s="302"/>
      <c r="NYS175" s="302"/>
      <c r="NYT175" s="302"/>
      <c r="NZJ175" s="302"/>
      <c r="NZK175" s="302"/>
      <c r="OAA175" s="302"/>
      <c r="OAB175" s="302"/>
      <c r="OAR175" s="302"/>
      <c r="OAS175" s="302"/>
      <c r="OBI175" s="302"/>
      <c r="OBJ175" s="302"/>
      <c r="OBZ175" s="302"/>
      <c r="OCA175" s="302"/>
      <c r="OCQ175" s="302"/>
      <c r="OCR175" s="302"/>
      <c r="ODH175" s="302"/>
      <c r="ODI175" s="302"/>
      <c r="ODY175" s="302"/>
      <c r="ODZ175" s="302"/>
      <c r="OEP175" s="302"/>
      <c r="OEQ175" s="302"/>
      <c r="OFG175" s="302"/>
      <c r="OFH175" s="302"/>
      <c r="OFX175" s="302"/>
      <c r="OFY175" s="302"/>
      <c r="OGO175" s="302"/>
      <c r="OGP175" s="302"/>
      <c r="OHF175" s="302"/>
      <c r="OHG175" s="302"/>
      <c r="OHW175" s="302"/>
      <c r="OHX175" s="302"/>
      <c r="OIN175" s="302"/>
      <c r="OIO175" s="302"/>
      <c r="OJE175" s="302"/>
      <c r="OJF175" s="302"/>
      <c r="OJV175" s="302"/>
      <c r="OJW175" s="302"/>
      <c r="OKM175" s="302"/>
      <c r="OKN175" s="302"/>
      <c r="OLD175" s="302"/>
      <c r="OLE175" s="302"/>
      <c r="OLU175" s="302"/>
      <c r="OLV175" s="302"/>
      <c r="OML175" s="302"/>
      <c r="OMM175" s="302"/>
      <c r="ONC175" s="302"/>
      <c r="OND175" s="302"/>
      <c r="ONT175" s="302"/>
      <c r="ONU175" s="302"/>
      <c r="OOK175" s="302"/>
      <c r="OOL175" s="302"/>
      <c r="OPB175" s="302"/>
      <c r="OPC175" s="302"/>
      <c r="OPS175" s="302"/>
      <c r="OPT175" s="302"/>
      <c r="OQJ175" s="302"/>
      <c r="OQK175" s="302"/>
      <c r="ORA175" s="302"/>
      <c r="ORB175" s="302"/>
      <c r="ORR175" s="302"/>
      <c r="ORS175" s="302"/>
      <c r="OSI175" s="302"/>
      <c r="OSJ175" s="302"/>
      <c r="OSZ175" s="302"/>
      <c r="OTA175" s="302"/>
      <c r="OTQ175" s="302"/>
      <c r="OTR175" s="302"/>
      <c r="OUH175" s="302"/>
      <c r="OUI175" s="302"/>
      <c r="OUY175" s="302"/>
      <c r="OUZ175" s="302"/>
      <c r="OVP175" s="302"/>
      <c r="OVQ175" s="302"/>
      <c r="OWG175" s="302"/>
      <c r="OWH175" s="302"/>
      <c r="OWX175" s="302"/>
      <c r="OWY175" s="302"/>
      <c r="OXO175" s="302"/>
      <c r="OXP175" s="302"/>
      <c r="OYF175" s="302"/>
      <c r="OYG175" s="302"/>
      <c r="OYW175" s="302"/>
      <c r="OYX175" s="302"/>
      <c r="OZN175" s="302"/>
      <c r="OZO175" s="302"/>
      <c r="PAE175" s="302"/>
      <c r="PAF175" s="302"/>
      <c r="PAV175" s="302"/>
      <c r="PAW175" s="302"/>
      <c r="PBM175" s="302"/>
      <c r="PBN175" s="302"/>
      <c r="PCD175" s="302"/>
      <c r="PCE175" s="302"/>
      <c r="PCU175" s="302"/>
      <c r="PCV175" s="302"/>
      <c r="PDL175" s="302"/>
      <c r="PDM175" s="302"/>
      <c r="PEC175" s="302"/>
      <c r="PED175" s="302"/>
      <c r="PET175" s="302"/>
      <c r="PEU175" s="302"/>
      <c r="PFK175" s="302"/>
      <c r="PFL175" s="302"/>
      <c r="PGB175" s="302"/>
      <c r="PGC175" s="302"/>
      <c r="PGS175" s="302"/>
      <c r="PGT175" s="302"/>
      <c r="PHJ175" s="302"/>
      <c r="PHK175" s="302"/>
      <c r="PIA175" s="302"/>
      <c r="PIB175" s="302"/>
      <c r="PIR175" s="302"/>
      <c r="PIS175" s="302"/>
      <c r="PJI175" s="302"/>
      <c r="PJJ175" s="302"/>
      <c r="PJZ175" s="302"/>
      <c r="PKA175" s="302"/>
      <c r="PKQ175" s="302"/>
      <c r="PKR175" s="302"/>
      <c r="PLH175" s="302"/>
      <c r="PLI175" s="302"/>
      <c r="PLY175" s="302"/>
      <c r="PLZ175" s="302"/>
      <c r="PMP175" s="302"/>
      <c r="PMQ175" s="302"/>
      <c r="PNG175" s="302"/>
      <c r="PNH175" s="302"/>
      <c r="PNX175" s="302"/>
      <c r="PNY175" s="302"/>
      <c r="POO175" s="302"/>
      <c r="POP175" s="302"/>
      <c r="PPF175" s="302"/>
      <c r="PPG175" s="302"/>
      <c r="PPW175" s="302"/>
      <c r="PPX175" s="302"/>
      <c r="PQN175" s="302"/>
      <c r="PQO175" s="302"/>
      <c r="PRE175" s="302"/>
      <c r="PRF175" s="302"/>
      <c r="PRV175" s="302"/>
      <c r="PRW175" s="302"/>
      <c r="PSM175" s="302"/>
      <c r="PSN175" s="302"/>
      <c r="PTD175" s="302"/>
      <c r="PTE175" s="302"/>
      <c r="PTU175" s="302"/>
      <c r="PTV175" s="302"/>
      <c r="PUL175" s="302"/>
      <c r="PUM175" s="302"/>
      <c r="PVC175" s="302"/>
      <c r="PVD175" s="302"/>
      <c r="PVT175" s="302"/>
      <c r="PVU175" s="302"/>
      <c r="PWK175" s="302"/>
      <c r="PWL175" s="302"/>
      <c r="PXB175" s="302"/>
      <c r="PXC175" s="302"/>
      <c r="PXS175" s="302"/>
      <c r="PXT175" s="302"/>
      <c r="PYJ175" s="302"/>
      <c r="PYK175" s="302"/>
      <c r="PZA175" s="302"/>
      <c r="PZB175" s="302"/>
      <c r="PZR175" s="302"/>
      <c r="PZS175" s="302"/>
      <c r="QAI175" s="302"/>
      <c r="QAJ175" s="302"/>
      <c r="QAZ175" s="302"/>
      <c r="QBA175" s="302"/>
      <c r="QBQ175" s="302"/>
      <c r="QBR175" s="302"/>
      <c r="QCH175" s="302"/>
      <c r="QCI175" s="302"/>
      <c r="QCY175" s="302"/>
      <c r="QCZ175" s="302"/>
      <c r="QDP175" s="302"/>
      <c r="QDQ175" s="302"/>
      <c r="QEG175" s="302"/>
      <c r="QEH175" s="302"/>
      <c r="QEX175" s="302"/>
      <c r="QEY175" s="302"/>
      <c r="QFO175" s="302"/>
      <c r="QFP175" s="302"/>
      <c r="QGF175" s="302"/>
      <c r="QGG175" s="302"/>
      <c r="QGW175" s="302"/>
      <c r="QGX175" s="302"/>
      <c r="QHN175" s="302"/>
      <c r="QHO175" s="302"/>
      <c r="QIE175" s="302"/>
      <c r="QIF175" s="302"/>
      <c r="QIV175" s="302"/>
      <c r="QIW175" s="302"/>
      <c r="QJM175" s="302"/>
      <c r="QJN175" s="302"/>
      <c r="QKD175" s="302"/>
      <c r="QKE175" s="302"/>
      <c r="QKU175" s="302"/>
      <c r="QKV175" s="302"/>
      <c r="QLL175" s="302"/>
      <c r="QLM175" s="302"/>
      <c r="QMC175" s="302"/>
      <c r="QMD175" s="302"/>
      <c r="QMT175" s="302"/>
      <c r="QMU175" s="302"/>
      <c r="QNK175" s="302"/>
      <c r="QNL175" s="302"/>
      <c r="QOB175" s="302"/>
      <c r="QOC175" s="302"/>
      <c r="QOS175" s="302"/>
      <c r="QOT175" s="302"/>
      <c r="QPJ175" s="302"/>
      <c r="QPK175" s="302"/>
      <c r="QQA175" s="302"/>
      <c r="QQB175" s="302"/>
      <c r="QQR175" s="302"/>
      <c r="QQS175" s="302"/>
      <c r="QRI175" s="302"/>
      <c r="QRJ175" s="302"/>
      <c r="QRZ175" s="302"/>
      <c r="QSA175" s="302"/>
      <c r="QSQ175" s="302"/>
      <c r="QSR175" s="302"/>
      <c r="QTH175" s="302"/>
      <c r="QTI175" s="302"/>
      <c r="QTY175" s="302"/>
      <c r="QTZ175" s="302"/>
      <c r="QUP175" s="302"/>
      <c r="QUQ175" s="302"/>
      <c r="QVG175" s="302"/>
      <c r="QVH175" s="302"/>
      <c r="QVX175" s="302"/>
      <c r="QVY175" s="302"/>
      <c r="QWO175" s="302"/>
      <c r="QWP175" s="302"/>
      <c r="QXF175" s="302"/>
      <c r="QXG175" s="302"/>
      <c r="QXW175" s="302"/>
      <c r="QXX175" s="302"/>
      <c r="QYN175" s="302"/>
      <c r="QYO175" s="302"/>
      <c r="QZE175" s="302"/>
      <c r="QZF175" s="302"/>
      <c r="QZV175" s="302"/>
      <c r="QZW175" s="302"/>
      <c r="RAM175" s="302"/>
      <c r="RAN175" s="302"/>
      <c r="RBD175" s="302"/>
      <c r="RBE175" s="302"/>
      <c r="RBU175" s="302"/>
      <c r="RBV175" s="302"/>
      <c r="RCL175" s="302"/>
      <c r="RCM175" s="302"/>
      <c r="RDC175" s="302"/>
      <c r="RDD175" s="302"/>
      <c r="RDT175" s="302"/>
      <c r="RDU175" s="302"/>
      <c r="REK175" s="302"/>
      <c r="REL175" s="302"/>
      <c r="RFB175" s="302"/>
      <c r="RFC175" s="302"/>
      <c r="RFS175" s="302"/>
      <c r="RFT175" s="302"/>
      <c r="RGJ175" s="302"/>
      <c r="RGK175" s="302"/>
      <c r="RHA175" s="302"/>
      <c r="RHB175" s="302"/>
      <c r="RHR175" s="302"/>
      <c r="RHS175" s="302"/>
      <c r="RII175" s="302"/>
      <c r="RIJ175" s="302"/>
      <c r="RIZ175" s="302"/>
      <c r="RJA175" s="302"/>
      <c r="RJQ175" s="302"/>
      <c r="RJR175" s="302"/>
      <c r="RKH175" s="302"/>
      <c r="RKI175" s="302"/>
      <c r="RKY175" s="302"/>
      <c r="RKZ175" s="302"/>
      <c r="RLP175" s="302"/>
      <c r="RLQ175" s="302"/>
      <c r="RMG175" s="302"/>
      <c r="RMH175" s="302"/>
      <c r="RMX175" s="302"/>
      <c r="RMY175" s="302"/>
      <c r="RNO175" s="302"/>
      <c r="RNP175" s="302"/>
      <c r="ROF175" s="302"/>
      <c r="ROG175" s="302"/>
      <c r="ROW175" s="302"/>
      <c r="ROX175" s="302"/>
      <c r="RPN175" s="302"/>
      <c r="RPO175" s="302"/>
      <c r="RQE175" s="302"/>
      <c r="RQF175" s="302"/>
      <c r="RQV175" s="302"/>
      <c r="RQW175" s="302"/>
      <c r="RRM175" s="302"/>
      <c r="RRN175" s="302"/>
      <c r="RSD175" s="302"/>
      <c r="RSE175" s="302"/>
      <c r="RSU175" s="302"/>
      <c r="RSV175" s="302"/>
      <c r="RTL175" s="302"/>
      <c r="RTM175" s="302"/>
      <c r="RUC175" s="302"/>
      <c r="RUD175" s="302"/>
      <c r="RUT175" s="302"/>
      <c r="RUU175" s="302"/>
      <c r="RVK175" s="302"/>
      <c r="RVL175" s="302"/>
      <c r="RWB175" s="302"/>
      <c r="RWC175" s="302"/>
      <c r="RWS175" s="302"/>
      <c r="RWT175" s="302"/>
      <c r="RXJ175" s="302"/>
      <c r="RXK175" s="302"/>
      <c r="RYA175" s="302"/>
      <c r="RYB175" s="302"/>
      <c r="RYR175" s="302"/>
      <c r="RYS175" s="302"/>
      <c r="RZI175" s="302"/>
      <c r="RZJ175" s="302"/>
      <c r="RZZ175" s="302"/>
      <c r="SAA175" s="302"/>
      <c r="SAQ175" s="302"/>
      <c r="SAR175" s="302"/>
      <c r="SBH175" s="302"/>
      <c r="SBI175" s="302"/>
      <c r="SBY175" s="302"/>
      <c r="SBZ175" s="302"/>
      <c r="SCP175" s="302"/>
      <c r="SCQ175" s="302"/>
      <c r="SDG175" s="302"/>
      <c r="SDH175" s="302"/>
      <c r="SDX175" s="302"/>
      <c r="SDY175" s="302"/>
      <c r="SEO175" s="302"/>
      <c r="SEP175" s="302"/>
      <c r="SFF175" s="302"/>
      <c r="SFG175" s="302"/>
      <c r="SFW175" s="302"/>
      <c r="SFX175" s="302"/>
      <c r="SGN175" s="302"/>
      <c r="SGO175" s="302"/>
      <c r="SHE175" s="302"/>
      <c r="SHF175" s="302"/>
      <c r="SHV175" s="302"/>
      <c r="SHW175" s="302"/>
      <c r="SIM175" s="302"/>
      <c r="SIN175" s="302"/>
      <c r="SJD175" s="302"/>
      <c r="SJE175" s="302"/>
      <c r="SJU175" s="302"/>
      <c r="SJV175" s="302"/>
      <c r="SKL175" s="302"/>
      <c r="SKM175" s="302"/>
      <c r="SLC175" s="302"/>
      <c r="SLD175" s="302"/>
      <c r="SLT175" s="302"/>
      <c r="SLU175" s="302"/>
      <c r="SMK175" s="302"/>
      <c r="SML175" s="302"/>
      <c r="SNB175" s="302"/>
      <c r="SNC175" s="302"/>
      <c r="SNS175" s="302"/>
      <c r="SNT175" s="302"/>
      <c r="SOJ175" s="302"/>
      <c r="SOK175" s="302"/>
      <c r="SPA175" s="302"/>
      <c r="SPB175" s="302"/>
      <c r="SPR175" s="302"/>
      <c r="SPS175" s="302"/>
      <c r="SQI175" s="302"/>
      <c r="SQJ175" s="302"/>
      <c r="SQZ175" s="302"/>
      <c r="SRA175" s="302"/>
      <c r="SRQ175" s="302"/>
      <c r="SRR175" s="302"/>
      <c r="SSH175" s="302"/>
      <c r="SSI175" s="302"/>
      <c r="SSY175" s="302"/>
      <c r="SSZ175" s="302"/>
      <c r="STP175" s="302"/>
      <c r="STQ175" s="302"/>
      <c r="SUG175" s="302"/>
      <c r="SUH175" s="302"/>
      <c r="SUX175" s="302"/>
      <c r="SUY175" s="302"/>
      <c r="SVO175" s="302"/>
      <c r="SVP175" s="302"/>
      <c r="SWF175" s="302"/>
      <c r="SWG175" s="302"/>
      <c r="SWW175" s="302"/>
      <c r="SWX175" s="302"/>
      <c r="SXN175" s="302"/>
      <c r="SXO175" s="302"/>
      <c r="SYE175" s="302"/>
      <c r="SYF175" s="302"/>
      <c r="SYV175" s="302"/>
      <c r="SYW175" s="302"/>
      <c r="SZM175" s="302"/>
      <c r="SZN175" s="302"/>
      <c r="TAD175" s="302"/>
      <c r="TAE175" s="302"/>
      <c r="TAU175" s="302"/>
      <c r="TAV175" s="302"/>
      <c r="TBL175" s="302"/>
      <c r="TBM175" s="302"/>
      <c r="TCC175" s="302"/>
      <c r="TCD175" s="302"/>
      <c r="TCT175" s="302"/>
      <c r="TCU175" s="302"/>
      <c r="TDK175" s="302"/>
      <c r="TDL175" s="302"/>
      <c r="TEB175" s="302"/>
      <c r="TEC175" s="302"/>
      <c r="TES175" s="302"/>
      <c r="TET175" s="302"/>
      <c r="TFJ175" s="302"/>
      <c r="TFK175" s="302"/>
      <c r="TGA175" s="302"/>
      <c r="TGB175" s="302"/>
      <c r="TGR175" s="302"/>
      <c r="TGS175" s="302"/>
      <c r="THI175" s="302"/>
      <c r="THJ175" s="302"/>
      <c r="THZ175" s="302"/>
      <c r="TIA175" s="302"/>
      <c r="TIQ175" s="302"/>
      <c r="TIR175" s="302"/>
      <c r="TJH175" s="302"/>
      <c r="TJI175" s="302"/>
      <c r="TJY175" s="302"/>
      <c r="TJZ175" s="302"/>
      <c r="TKP175" s="302"/>
      <c r="TKQ175" s="302"/>
      <c r="TLG175" s="302"/>
      <c r="TLH175" s="302"/>
      <c r="TLX175" s="302"/>
      <c r="TLY175" s="302"/>
      <c r="TMO175" s="302"/>
      <c r="TMP175" s="302"/>
      <c r="TNF175" s="302"/>
      <c r="TNG175" s="302"/>
      <c r="TNW175" s="302"/>
      <c r="TNX175" s="302"/>
      <c r="TON175" s="302"/>
      <c r="TOO175" s="302"/>
      <c r="TPE175" s="302"/>
      <c r="TPF175" s="302"/>
      <c r="TPV175" s="302"/>
      <c r="TPW175" s="302"/>
      <c r="TQM175" s="302"/>
      <c r="TQN175" s="302"/>
      <c r="TRD175" s="302"/>
      <c r="TRE175" s="302"/>
      <c r="TRU175" s="302"/>
      <c r="TRV175" s="302"/>
      <c r="TSL175" s="302"/>
      <c r="TSM175" s="302"/>
      <c r="TTC175" s="302"/>
      <c r="TTD175" s="302"/>
      <c r="TTT175" s="302"/>
      <c r="TTU175" s="302"/>
      <c r="TUK175" s="302"/>
      <c r="TUL175" s="302"/>
      <c r="TVB175" s="302"/>
      <c r="TVC175" s="302"/>
      <c r="TVS175" s="302"/>
      <c r="TVT175" s="302"/>
      <c r="TWJ175" s="302"/>
      <c r="TWK175" s="302"/>
      <c r="TXA175" s="302"/>
      <c r="TXB175" s="302"/>
      <c r="TXR175" s="302"/>
      <c r="TXS175" s="302"/>
      <c r="TYI175" s="302"/>
      <c r="TYJ175" s="302"/>
      <c r="TYZ175" s="302"/>
      <c r="TZA175" s="302"/>
      <c r="TZQ175" s="302"/>
      <c r="TZR175" s="302"/>
      <c r="UAH175" s="302"/>
      <c r="UAI175" s="302"/>
      <c r="UAY175" s="302"/>
      <c r="UAZ175" s="302"/>
      <c r="UBP175" s="302"/>
      <c r="UBQ175" s="302"/>
      <c r="UCG175" s="302"/>
      <c r="UCH175" s="302"/>
      <c r="UCX175" s="302"/>
      <c r="UCY175" s="302"/>
      <c r="UDO175" s="302"/>
      <c r="UDP175" s="302"/>
      <c r="UEF175" s="302"/>
      <c r="UEG175" s="302"/>
      <c r="UEW175" s="302"/>
      <c r="UEX175" s="302"/>
      <c r="UFN175" s="302"/>
      <c r="UFO175" s="302"/>
      <c r="UGE175" s="302"/>
      <c r="UGF175" s="302"/>
      <c r="UGV175" s="302"/>
      <c r="UGW175" s="302"/>
      <c r="UHM175" s="302"/>
      <c r="UHN175" s="302"/>
      <c r="UID175" s="302"/>
      <c r="UIE175" s="302"/>
      <c r="UIU175" s="302"/>
      <c r="UIV175" s="302"/>
      <c r="UJL175" s="302"/>
      <c r="UJM175" s="302"/>
      <c r="UKC175" s="302"/>
      <c r="UKD175" s="302"/>
      <c r="UKT175" s="302"/>
      <c r="UKU175" s="302"/>
      <c r="ULK175" s="302"/>
      <c r="ULL175" s="302"/>
      <c r="UMB175" s="302"/>
      <c r="UMC175" s="302"/>
      <c r="UMS175" s="302"/>
      <c r="UMT175" s="302"/>
      <c r="UNJ175" s="302"/>
      <c r="UNK175" s="302"/>
      <c r="UOA175" s="302"/>
      <c r="UOB175" s="302"/>
      <c r="UOR175" s="302"/>
      <c r="UOS175" s="302"/>
      <c r="UPI175" s="302"/>
      <c r="UPJ175" s="302"/>
      <c r="UPZ175" s="302"/>
      <c r="UQA175" s="302"/>
      <c r="UQQ175" s="302"/>
      <c r="UQR175" s="302"/>
      <c r="URH175" s="302"/>
      <c r="URI175" s="302"/>
      <c r="URY175" s="302"/>
      <c r="URZ175" s="302"/>
      <c r="USP175" s="302"/>
      <c r="USQ175" s="302"/>
      <c r="UTG175" s="302"/>
      <c r="UTH175" s="302"/>
      <c r="UTX175" s="302"/>
      <c r="UTY175" s="302"/>
      <c r="UUO175" s="302"/>
      <c r="UUP175" s="302"/>
      <c r="UVF175" s="302"/>
      <c r="UVG175" s="302"/>
      <c r="UVW175" s="302"/>
      <c r="UVX175" s="302"/>
      <c r="UWN175" s="302"/>
      <c r="UWO175" s="302"/>
      <c r="UXE175" s="302"/>
      <c r="UXF175" s="302"/>
      <c r="UXV175" s="302"/>
      <c r="UXW175" s="302"/>
      <c r="UYM175" s="302"/>
      <c r="UYN175" s="302"/>
      <c r="UZD175" s="302"/>
      <c r="UZE175" s="302"/>
      <c r="UZU175" s="302"/>
      <c r="UZV175" s="302"/>
      <c r="VAL175" s="302"/>
      <c r="VAM175" s="302"/>
      <c r="VBC175" s="302"/>
      <c r="VBD175" s="302"/>
      <c r="VBT175" s="302"/>
      <c r="VBU175" s="302"/>
      <c r="VCK175" s="302"/>
      <c r="VCL175" s="302"/>
      <c r="VDB175" s="302"/>
      <c r="VDC175" s="302"/>
      <c r="VDS175" s="302"/>
      <c r="VDT175" s="302"/>
      <c r="VEJ175" s="302"/>
      <c r="VEK175" s="302"/>
      <c r="VFA175" s="302"/>
      <c r="VFB175" s="302"/>
      <c r="VFR175" s="302"/>
      <c r="VFS175" s="302"/>
      <c r="VGI175" s="302"/>
      <c r="VGJ175" s="302"/>
      <c r="VGZ175" s="302"/>
      <c r="VHA175" s="302"/>
      <c r="VHQ175" s="302"/>
      <c r="VHR175" s="302"/>
      <c r="VIH175" s="302"/>
      <c r="VII175" s="302"/>
      <c r="VIY175" s="302"/>
      <c r="VIZ175" s="302"/>
      <c r="VJP175" s="302"/>
      <c r="VJQ175" s="302"/>
      <c r="VKG175" s="302"/>
      <c r="VKH175" s="302"/>
      <c r="VKX175" s="302"/>
      <c r="VKY175" s="302"/>
      <c r="VLO175" s="302"/>
      <c r="VLP175" s="302"/>
      <c r="VMF175" s="302"/>
      <c r="VMG175" s="302"/>
      <c r="VMW175" s="302"/>
      <c r="VMX175" s="302"/>
      <c r="VNN175" s="302"/>
      <c r="VNO175" s="302"/>
      <c r="VOE175" s="302"/>
      <c r="VOF175" s="302"/>
      <c r="VOV175" s="302"/>
      <c r="VOW175" s="302"/>
      <c r="VPM175" s="302"/>
      <c r="VPN175" s="302"/>
      <c r="VQD175" s="302"/>
      <c r="VQE175" s="302"/>
      <c r="VQU175" s="302"/>
      <c r="VQV175" s="302"/>
      <c r="VRL175" s="302"/>
      <c r="VRM175" s="302"/>
      <c r="VSC175" s="302"/>
      <c r="VSD175" s="302"/>
      <c r="VST175" s="302"/>
      <c r="VSU175" s="302"/>
      <c r="VTK175" s="302"/>
      <c r="VTL175" s="302"/>
      <c r="VUB175" s="302"/>
      <c r="VUC175" s="302"/>
      <c r="VUS175" s="302"/>
      <c r="VUT175" s="302"/>
      <c r="VVJ175" s="302"/>
      <c r="VVK175" s="302"/>
      <c r="VWA175" s="302"/>
      <c r="VWB175" s="302"/>
      <c r="VWR175" s="302"/>
      <c r="VWS175" s="302"/>
      <c r="VXI175" s="302"/>
      <c r="VXJ175" s="302"/>
      <c r="VXZ175" s="302"/>
      <c r="VYA175" s="302"/>
      <c r="VYQ175" s="302"/>
      <c r="VYR175" s="302"/>
      <c r="VZH175" s="302"/>
      <c r="VZI175" s="302"/>
      <c r="VZY175" s="302"/>
      <c r="VZZ175" s="302"/>
      <c r="WAP175" s="302"/>
      <c r="WAQ175" s="302"/>
      <c r="WBG175" s="302"/>
      <c r="WBH175" s="302"/>
      <c r="WBX175" s="302"/>
      <c r="WBY175" s="302"/>
      <c r="WCO175" s="302"/>
      <c r="WCP175" s="302"/>
      <c r="WDF175" s="302"/>
      <c r="WDG175" s="302"/>
      <c r="WDW175" s="302"/>
      <c r="WDX175" s="302"/>
      <c r="WEN175" s="302"/>
      <c r="WEO175" s="302"/>
      <c r="WFE175" s="302"/>
      <c r="WFF175" s="302"/>
      <c r="WFV175" s="302"/>
      <c r="WFW175" s="302"/>
      <c r="WGM175" s="302"/>
      <c r="WGN175" s="302"/>
      <c r="WHD175" s="302"/>
      <c r="WHE175" s="302"/>
      <c r="WHU175" s="302"/>
      <c r="WHV175" s="302"/>
      <c r="WIL175" s="302"/>
      <c r="WIM175" s="302"/>
      <c r="WJC175" s="302"/>
      <c r="WJD175" s="302"/>
      <c r="WJT175" s="302"/>
      <c r="WJU175" s="302"/>
      <c r="WKK175" s="302"/>
      <c r="WKL175" s="302"/>
      <c r="WLB175" s="302"/>
      <c r="WLC175" s="302"/>
      <c r="WLS175" s="302"/>
      <c r="WLT175" s="302"/>
      <c r="WMJ175" s="302"/>
      <c r="WMK175" s="302"/>
      <c r="WNA175" s="302"/>
      <c r="WNB175" s="302"/>
      <c r="WNR175" s="302"/>
      <c r="WNS175" s="302"/>
      <c r="WOI175" s="302"/>
      <c r="WOJ175" s="302"/>
      <c r="WOZ175" s="302"/>
      <c r="WPA175" s="302"/>
      <c r="WPQ175" s="302"/>
      <c r="WPR175" s="302"/>
      <c r="WQH175" s="302"/>
      <c r="WQI175" s="302"/>
      <c r="WQY175" s="302"/>
      <c r="WQZ175" s="302"/>
      <c r="WRP175" s="302"/>
      <c r="WRQ175" s="302"/>
      <c r="WSG175" s="302"/>
      <c r="WSH175" s="302"/>
      <c r="WSX175" s="302"/>
      <c r="WSY175" s="302"/>
      <c r="WTO175" s="302"/>
      <c r="WTP175" s="302"/>
      <c r="WUF175" s="302"/>
      <c r="WUG175" s="302"/>
      <c r="WUW175" s="302"/>
      <c r="WUX175" s="302"/>
      <c r="WVN175" s="302"/>
      <c r="WVO175" s="302"/>
      <c r="WWE175" s="302"/>
      <c r="WWF175" s="302"/>
      <c r="WWV175" s="302"/>
      <c r="WWW175" s="302"/>
      <c r="WXM175" s="302"/>
      <c r="WXN175" s="302"/>
      <c r="WYD175" s="302"/>
      <c r="WYE175" s="302"/>
      <c r="WYU175" s="302"/>
      <c r="WYV175" s="302"/>
      <c r="WZL175" s="302"/>
      <c r="WZM175" s="302"/>
      <c r="XAC175" s="302"/>
      <c r="XAD175" s="302"/>
      <c r="XAT175" s="302"/>
      <c r="XAU175" s="302"/>
      <c r="XBK175" s="302"/>
      <c r="XBL175" s="302"/>
      <c r="XCB175" s="302"/>
      <c r="XCC175" s="302"/>
      <c r="XCS175" s="302"/>
      <c r="XCT175" s="302"/>
      <c r="XDJ175" s="302"/>
      <c r="XDK175" s="302"/>
      <c r="XEA175" s="302"/>
      <c r="XEB175" s="302"/>
      <c r="XER175" s="302"/>
      <c r="XES175" s="302"/>
    </row>
    <row r="176" s="303" customFormat="true" ht="14.25" hidden="false" customHeight="false" outlineLevel="0" collapsed="false">
      <c r="A176" s="302" t="s">
        <v>353</v>
      </c>
      <c r="B176" s="302"/>
      <c r="C176" s="303" t="n">
        <v>2050</v>
      </c>
      <c r="D176" s="303" t="n">
        <v>2050</v>
      </c>
      <c r="E176" s="303" t="n">
        <v>2050</v>
      </c>
      <c r="F176" s="303" t="n">
        <v>2050</v>
      </c>
      <c r="G176" s="303" t="n">
        <v>2050</v>
      </c>
      <c r="H176" s="303" t="n">
        <v>2050</v>
      </c>
      <c r="I176" s="303" t="n">
        <v>2050</v>
      </c>
      <c r="J176" s="303" t="n">
        <v>2050</v>
      </c>
      <c r="K176" s="303" t="n">
        <v>2050</v>
      </c>
      <c r="L176" s="303" t="n">
        <v>2050</v>
      </c>
      <c r="M176" s="303" t="n">
        <v>2050</v>
      </c>
      <c r="N176" s="303" t="n">
        <v>2050</v>
      </c>
      <c r="O176" s="303" t="n">
        <v>2050</v>
      </c>
      <c r="P176" s="303" t="n">
        <v>2050</v>
      </c>
      <c r="Q176" s="303" t="n">
        <v>2050</v>
      </c>
      <c r="R176" s="302"/>
      <c r="S176" s="302"/>
      <c r="AI176" s="302"/>
      <c r="AJ176" s="302"/>
      <c r="AZ176" s="302"/>
      <c r="BA176" s="302"/>
      <c r="BQ176" s="302"/>
      <c r="BR176" s="302"/>
      <c r="CH176" s="302"/>
      <c r="CI176" s="302"/>
      <c r="CY176" s="302"/>
      <c r="CZ176" s="302"/>
      <c r="DP176" s="302"/>
      <c r="DQ176" s="302"/>
      <c r="EG176" s="302"/>
      <c r="EH176" s="302"/>
      <c r="EX176" s="302"/>
      <c r="EY176" s="302"/>
      <c r="FO176" s="302"/>
      <c r="FP176" s="302"/>
      <c r="GF176" s="302"/>
      <c r="GG176" s="302"/>
      <c r="GW176" s="302"/>
      <c r="GX176" s="302"/>
      <c r="HN176" s="302"/>
      <c r="HO176" s="302"/>
      <c r="IE176" s="302"/>
      <c r="IF176" s="302"/>
      <c r="IV176" s="302"/>
      <c r="IW176" s="302"/>
      <c r="JM176" s="302"/>
      <c r="JN176" s="302"/>
      <c r="KD176" s="302"/>
      <c r="KE176" s="302"/>
      <c r="KU176" s="302"/>
      <c r="KV176" s="302"/>
      <c r="LL176" s="302"/>
      <c r="LM176" s="302"/>
      <c r="MC176" s="302"/>
      <c r="MD176" s="302"/>
      <c r="MT176" s="302"/>
      <c r="MU176" s="302"/>
      <c r="NK176" s="302"/>
      <c r="NL176" s="302"/>
      <c r="OB176" s="302"/>
      <c r="OC176" s="302"/>
      <c r="OS176" s="302"/>
      <c r="OT176" s="302"/>
      <c r="PJ176" s="302"/>
      <c r="PK176" s="302"/>
      <c r="QA176" s="302"/>
      <c r="QB176" s="302"/>
      <c r="QR176" s="302"/>
      <c r="QS176" s="302"/>
      <c r="RI176" s="302"/>
      <c r="RJ176" s="302"/>
      <c r="RZ176" s="302"/>
      <c r="SA176" s="302"/>
      <c r="SQ176" s="302"/>
      <c r="SR176" s="302"/>
      <c r="TH176" s="302"/>
      <c r="TI176" s="302"/>
      <c r="TY176" s="302"/>
      <c r="TZ176" s="302"/>
      <c r="UP176" s="302"/>
      <c r="UQ176" s="302"/>
      <c r="VG176" s="302"/>
      <c r="VH176" s="302"/>
      <c r="VX176" s="302"/>
      <c r="VY176" s="302"/>
      <c r="WO176" s="302"/>
      <c r="WP176" s="302"/>
      <c r="XF176" s="302"/>
      <c r="XG176" s="302"/>
      <c r="XW176" s="302"/>
      <c r="XX176" s="302"/>
      <c r="YN176" s="302"/>
      <c r="YO176" s="302"/>
      <c r="ZE176" s="302"/>
      <c r="ZF176" s="302"/>
      <c r="ZV176" s="302"/>
      <c r="ZW176" s="302"/>
      <c r="AAM176" s="302"/>
      <c r="AAN176" s="302"/>
      <c r="ABD176" s="302"/>
      <c r="ABE176" s="302"/>
      <c r="ABU176" s="302"/>
      <c r="ABV176" s="302"/>
      <c r="ACL176" s="302"/>
      <c r="ACM176" s="302"/>
      <c r="ADC176" s="302"/>
      <c r="ADD176" s="302"/>
      <c r="ADT176" s="302"/>
      <c r="ADU176" s="302"/>
      <c r="AEK176" s="302"/>
      <c r="AEL176" s="302"/>
      <c r="AFB176" s="302"/>
      <c r="AFC176" s="302"/>
      <c r="AFS176" s="302"/>
      <c r="AFT176" s="302"/>
      <c r="AGJ176" s="302"/>
      <c r="AGK176" s="302"/>
      <c r="AHA176" s="302"/>
      <c r="AHB176" s="302"/>
      <c r="AHR176" s="302"/>
      <c r="AHS176" s="302"/>
      <c r="AII176" s="302"/>
      <c r="AIJ176" s="302"/>
      <c r="AIZ176" s="302"/>
      <c r="AJA176" s="302"/>
      <c r="AJQ176" s="302"/>
      <c r="AJR176" s="302"/>
      <c r="AKH176" s="302"/>
      <c r="AKI176" s="302"/>
      <c r="AKY176" s="302"/>
      <c r="AKZ176" s="302"/>
      <c r="ALP176" s="302"/>
      <c r="ALQ176" s="302"/>
      <c r="AMG176" s="302"/>
      <c r="AMH176" s="302"/>
      <c r="AMX176" s="302"/>
      <c r="AMY176" s="302"/>
      <c r="ANO176" s="302"/>
      <c r="ANP176" s="302"/>
      <c r="AOF176" s="302"/>
      <c r="AOG176" s="302"/>
      <c r="AOW176" s="302"/>
      <c r="AOX176" s="302"/>
      <c r="APN176" s="302"/>
      <c r="APO176" s="302"/>
      <c r="AQE176" s="302"/>
      <c r="AQF176" s="302"/>
      <c r="AQV176" s="302"/>
      <c r="AQW176" s="302"/>
      <c r="ARM176" s="302"/>
      <c r="ARN176" s="302"/>
      <c r="ASD176" s="302"/>
      <c r="ASE176" s="302"/>
      <c r="ASU176" s="302"/>
      <c r="ASV176" s="302"/>
      <c r="ATL176" s="302"/>
      <c r="ATM176" s="302"/>
      <c r="AUC176" s="302"/>
      <c r="AUD176" s="302"/>
      <c r="AUT176" s="302"/>
      <c r="AUU176" s="302"/>
      <c r="AVK176" s="302"/>
      <c r="AVL176" s="302"/>
      <c r="AWB176" s="302"/>
      <c r="AWC176" s="302"/>
      <c r="AWS176" s="302"/>
      <c r="AWT176" s="302"/>
      <c r="AXJ176" s="302"/>
      <c r="AXK176" s="302"/>
      <c r="AYA176" s="302"/>
      <c r="AYB176" s="302"/>
      <c r="AYR176" s="302"/>
      <c r="AYS176" s="302"/>
      <c r="AZI176" s="302"/>
      <c r="AZJ176" s="302"/>
      <c r="AZZ176" s="302"/>
      <c r="BAA176" s="302"/>
      <c r="BAQ176" s="302"/>
      <c r="BAR176" s="302"/>
      <c r="BBH176" s="302"/>
      <c r="BBI176" s="302"/>
      <c r="BBY176" s="302"/>
      <c r="BBZ176" s="302"/>
      <c r="BCP176" s="302"/>
      <c r="BCQ176" s="302"/>
      <c r="BDG176" s="302"/>
      <c r="BDH176" s="302"/>
      <c r="BDX176" s="302"/>
      <c r="BDY176" s="302"/>
      <c r="BEO176" s="302"/>
      <c r="BEP176" s="302"/>
      <c r="BFF176" s="302"/>
      <c r="BFG176" s="302"/>
      <c r="BFW176" s="302"/>
      <c r="BFX176" s="302"/>
      <c r="BGN176" s="302"/>
      <c r="BGO176" s="302"/>
      <c r="BHE176" s="302"/>
      <c r="BHF176" s="302"/>
      <c r="BHV176" s="302"/>
      <c r="BHW176" s="302"/>
      <c r="BIM176" s="302"/>
      <c r="BIN176" s="302"/>
      <c r="BJD176" s="302"/>
      <c r="BJE176" s="302"/>
      <c r="BJU176" s="302"/>
      <c r="BJV176" s="302"/>
      <c r="BKL176" s="302"/>
      <c r="BKM176" s="302"/>
      <c r="BLC176" s="302"/>
      <c r="BLD176" s="302"/>
      <c r="BLT176" s="302"/>
      <c r="BLU176" s="302"/>
      <c r="BMK176" s="302"/>
      <c r="BML176" s="302"/>
      <c r="BNB176" s="302"/>
      <c r="BNC176" s="302"/>
      <c r="BNS176" s="302"/>
      <c r="BNT176" s="302"/>
      <c r="BOJ176" s="302"/>
      <c r="BOK176" s="302"/>
      <c r="BPA176" s="302"/>
      <c r="BPB176" s="302"/>
      <c r="BPR176" s="302"/>
      <c r="BPS176" s="302"/>
      <c r="BQI176" s="302"/>
      <c r="BQJ176" s="302"/>
      <c r="BQZ176" s="302"/>
      <c r="BRA176" s="302"/>
      <c r="BRQ176" s="302"/>
      <c r="BRR176" s="302"/>
      <c r="BSH176" s="302"/>
      <c r="BSI176" s="302"/>
      <c r="BSY176" s="302"/>
      <c r="BSZ176" s="302"/>
      <c r="BTP176" s="302"/>
      <c r="BTQ176" s="302"/>
      <c r="BUG176" s="302"/>
      <c r="BUH176" s="302"/>
      <c r="BUX176" s="302"/>
      <c r="BUY176" s="302"/>
      <c r="BVO176" s="302"/>
      <c r="BVP176" s="302"/>
      <c r="BWF176" s="302"/>
      <c r="BWG176" s="302"/>
      <c r="BWW176" s="302"/>
      <c r="BWX176" s="302"/>
      <c r="BXN176" s="302"/>
      <c r="BXO176" s="302"/>
      <c r="BYE176" s="302"/>
      <c r="BYF176" s="302"/>
      <c r="BYV176" s="302"/>
      <c r="BYW176" s="302"/>
      <c r="BZM176" s="302"/>
      <c r="BZN176" s="302"/>
      <c r="CAD176" s="302"/>
      <c r="CAE176" s="302"/>
      <c r="CAU176" s="302"/>
      <c r="CAV176" s="302"/>
      <c r="CBL176" s="302"/>
      <c r="CBM176" s="302"/>
      <c r="CCC176" s="302"/>
      <c r="CCD176" s="302"/>
      <c r="CCT176" s="302"/>
      <c r="CCU176" s="302"/>
      <c r="CDK176" s="302"/>
      <c r="CDL176" s="302"/>
      <c r="CEB176" s="302"/>
      <c r="CEC176" s="302"/>
      <c r="CES176" s="302"/>
      <c r="CET176" s="302"/>
      <c r="CFJ176" s="302"/>
      <c r="CFK176" s="302"/>
      <c r="CGA176" s="302"/>
      <c r="CGB176" s="302"/>
      <c r="CGR176" s="302"/>
      <c r="CGS176" s="302"/>
      <c r="CHI176" s="302"/>
      <c r="CHJ176" s="302"/>
      <c r="CHZ176" s="302"/>
      <c r="CIA176" s="302"/>
      <c r="CIQ176" s="302"/>
      <c r="CIR176" s="302"/>
      <c r="CJH176" s="302"/>
      <c r="CJI176" s="302"/>
      <c r="CJY176" s="302"/>
      <c r="CJZ176" s="302"/>
      <c r="CKP176" s="302"/>
      <c r="CKQ176" s="302"/>
      <c r="CLG176" s="302"/>
      <c r="CLH176" s="302"/>
      <c r="CLX176" s="302"/>
      <c r="CLY176" s="302"/>
      <c r="CMO176" s="302"/>
      <c r="CMP176" s="302"/>
      <c r="CNF176" s="302"/>
      <c r="CNG176" s="302"/>
      <c r="CNW176" s="302"/>
      <c r="CNX176" s="302"/>
      <c r="CON176" s="302"/>
      <c r="COO176" s="302"/>
      <c r="CPE176" s="302"/>
      <c r="CPF176" s="302"/>
      <c r="CPV176" s="302"/>
      <c r="CPW176" s="302"/>
      <c r="CQM176" s="302"/>
      <c r="CQN176" s="302"/>
      <c r="CRD176" s="302"/>
      <c r="CRE176" s="302"/>
      <c r="CRU176" s="302"/>
      <c r="CRV176" s="302"/>
      <c r="CSL176" s="302"/>
      <c r="CSM176" s="302"/>
      <c r="CTC176" s="302"/>
      <c r="CTD176" s="302"/>
      <c r="CTT176" s="302"/>
      <c r="CTU176" s="302"/>
      <c r="CUK176" s="302"/>
      <c r="CUL176" s="302"/>
      <c r="CVB176" s="302"/>
      <c r="CVC176" s="302"/>
      <c r="CVS176" s="302"/>
      <c r="CVT176" s="302"/>
      <c r="CWJ176" s="302"/>
      <c r="CWK176" s="302"/>
      <c r="CXA176" s="302"/>
      <c r="CXB176" s="302"/>
      <c r="CXR176" s="302"/>
      <c r="CXS176" s="302"/>
      <c r="CYI176" s="302"/>
      <c r="CYJ176" s="302"/>
      <c r="CYZ176" s="302"/>
      <c r="CZA176" s="302"/>
      <c r="CZQ176" s="302"/>
      <c r="CZR176" s="302"/>
      <c r="DAH176" s="302"/>
      <c r="DAI176" s="302"/>
      <c r="DAY176" s="302"/>
      <c r="DAZ176" s="302"/>
      <c r="DBP176" s="302"/>
      <c r="DBQ176" s="302"/>
      <c r="DCG176" s="302"/>
      <c r="DCH176" s="302"/>
      <c r="DCX176" s="302"/>
      <c r="DCY176" s="302"/>
      <c r="DDO176" s="302"/>
      <c r="DDP176" s="302"/>
      <c r="DEF176" s="302"/>
      <c r="DEG176" s="302"/>
      <c r="DEW176" s="302"/>
      <c r="DEX176" s="302"/>
      <c r="DFN176" s="302"/>
      <c r="DFO176" s="302"/>
      <c r="DGE176" s="302"/>
      <c r="DGF176" s="302"/>
      <c r="DGV176" s="302"/>
      <c r="DGW176" s="302"/>
      <c r="DHM176" s="302"/>
      <c r="DHN176" s="302"/>
      <c r="DID176" s="302"/>
      <c r="DIE176" s="302"/>
      <c r="DIU176" s="302"/>
      <c r="DIV176" s="302"/>
      <c r="DJL176" s="302"/>
      <c r="DJM176" s="302"/>
      <c r="DKC176" s="302"/>
      <c r="DKD176" s="302"/>
      <c r="DKT176" s="302"/>
      <c r="DKU176" s="302"/>
      <c r="DLK176" s="302"/>
      <c r="DLL176" s="302"/>
      <c r="DMB176" s="302"/>
      <c r="DMC176" s="302"/>
      <c r="DMS176" s="302"/>
      <c r="DMT176" s="302"/>
      <c r="DNJ176" s="302"/>
      <c r="DNK176" s="302"/>
      <c r="DOA176" s="302"/>
      <c r="DOB176" s="302"/>
      <c r="DOR176" s="302"/>
      <c r="DOS176" s="302"/>
      <c r="DPI176" s="302"/>
      <c r="DPJ176" s="302"/>
      <c r="DPZ176" s="302"/>
      <c r="DQA176" s="302"/>
      <c r="DQQ176" s="302"/>
      <c r="DQR176" s="302"/>
      <c r="DRH176" s="302"/>
      <c r="DRI176" s="302"/>
      <c r="DRY176" s="302"/>
      <c r="DRZ176" s="302"/>
      <c r="DSP176" s="302"/>
      <c r="DSQ176" s="302"/>
      <c r="DTG176" s="302"/>
      <c r="DTH176" s="302"/>
      <c r="DTX176" s="302"/>
      <c r="DTY176" s="302"/>
      <c r="DUO176" s="302"/>
      <c r="DUP176" s="302"/>
      <c r="DVF176" s="302"/>
      <c r="DVG176" s="302"/>
      <c r="DVW176" s="302"/>
      <c r="DVX176" s="302"/>
      <c r="DWN176" s="302"/>
      <c r="DWO176" s="302"/>
      <c r="DXE176" s="302"/>
      <c r="DXF176" s="302"/>
      <c r="DXV176" s="302"/>
      <c r="DXW176" s="302"/>
      <c r="DYM176" s="302"/>
      <c r="DYN176" s="302"/>
      <c r="DZD176" s="302"/>
      <c r="DZE176" s="302"/>
      <c r="DZU176" s="302"/>
      <c r="DZV176" s="302"/>
      <c r="EAL176" s="302"/>
      <c r="EAM176" s="302"/>
      <c r="EBC176" s="302"/>
      <c r="EBD176" s="302"/>
      <c r="EBT176" s="302"/>
      <c r="EBU176" s="302"/>
      <c r="ECK176" s="302"/>
      <c r="ECL176" s="302"/>
      <c r="EDB176" s="302"/>
      <c r="EDC176" s="302"/>
      <c r="EDS176" s="302"/>
      <c r="EDT176" s="302"/>
      <c r="EEJ176" s="302"/>
      <c r="EEK176" s="302"/>
      <c r="EFA176" s="302"/>
      <c r="EFB176" s="302"/>
      <c r="EFR176" s="302"/>
      <c r="EFS176" s="302"/>
      <c r="EGI176" s="302"/>
      <c r="EGJ176" s="302"/>
      <c r="EGZ176" s="302"/>
      <c r="EHA176" s="302"/>
      <c r="EHQ176" s="302"/>
      <c r="EHR176" s="302"/>
      <c r="EIH176" s="302"/>
      <c r="EII176" s="302"/>
      <c r="EIY176" s="302"/>
      <c r="EIZ176" s="302"/>
      <c r="EJP176" s="302"/>
      <c r="EJQ176" s="302"/>
      <c r="EKG176" s="302"/>
      <c r="EKH176" s="302"/>
      <c r="EKX176" s="302"/>
      <c r="EKY176" s="302"/>
      <c r="ELO176" s="302"/>
      <c r="ELP176" s="302"/>
      <c r="EMF176" s="302"/>
      <c r="EMG176" s="302"/>
      <c r="EMW176" s="302"/>
      <c r="EMX176" s="302"/>
      <c r="ENN176" s="302"/>
      <c r="ENO176" s="302"/>
      <c r="EOE176" s="302"/>
      <c r="EOF176" s="302"/>
      <c r="EOV176" s="302"/>
      <c r="EOW176" s="302"/>
      <c r="EPM176" s="302"/>
      <c r="EPN176" s="302"/>
      <c r="EQD176" s="302"/>
      <c r="EQE176" s="302"/>
      <c r="EQU176" s="302"/>
      <c r="EQV176" s="302"/>
      <c r="ERL176" s="302"/>
      <c r="ERM176" s="302"/>
      <c r="ESC176" s="302"/>
      <c r="ESD176" s="302"/>
      <c r="EST176" s="302"/>
      <c r="ESU176" s="302"/>
      <c r="ETK176" s="302"/>
      <c r="ETL176" s="302"/>
      <c r="EUB176" s="302"/>
      <c r="EUC176" s="302"/>
      <c r="EUS176" s="302"/>
      <c r="EUT176" s="302"/>
      <c r="EVJ176" s="302"/>
      <c r="EVK176" s="302"/>
      <c r="EWA176" s="302"/>
      <c r="EWB176" s="302"/>
      <c r="EWR176" s="302"/>
      <c r="EWS176" s="302"/>
      <c r="EXI176" s="302"/>
      <c r="EXJ176" s="302"/>
      <c r="EXZ176" s="302"/>
      <c r="EYA176" s="302"/>
      <c r="EYQ176" s="302"/>
      <c r="EYR176" s="302"/>
      <c r="EZH176" s="302"/>
      <c r="EZI176" s="302"/>
      <c r="EZY176" s="302"/>
      <c r="EZZ176" s="302"/>
      <c r="FAP176" s="302"/>
      <c r="FAQ176" s="302"/>
      <c r="FBG176" s="302"/>
      <c r="FBH176" s="302"/>
      <c r="FBX176" s="302"/>
      <c r="FBY176" s="302"/>
      <c r="FCO176" s="302"/>
      <c r="FCP176" s="302"/>
      <c r="FDF176" s="302"/>
      <c r="FDG176" s="302"/>
      <c r="FDW176" s="302"/>
      <c r="FDX176" s="302"/>
      <c r="FEN176" s="302"/>
      <c r="FEO176" s="302"/>
      <c r="FFE176" s="302"/>
      <c r="FFF176" s="302"/>
      <c r="FFV176" s="302"/>
      <c r="FFW176" s="302"/>
      <c r="FGM176" s="302"/>
      <c r="FGN176" s="302"/>
      <c r="FHD176" s="302"/>
      <c r="FHE176" s="302"/>
      <c r="FHU176" s="302"/>
      <c r="FHV176" s="302"/>
      <c r="FIL176" s="302"/>
      <c r="FIM176" s="302"/>
      <c r="FJC176" s="302"/>
      <c r="FJD176" s="302"/>
      <c r="FJT176" s="302"/>
      <c r="FJU176" s="302"/>
      <c r="FKK176" s="302"/>
      <c r="FKL176" s="302"/>
      <c r="FLB176" s="302"/>
      <c r="FLC176" s="302"/>
      <c r="FLS176" s="302"/>
      <c r="FLT176" s="302"/>
      <c r="FMJ176" s="302"/>
      <c r="FMK176" s="302"/>
      <c r="FNA176" s="302"/>
      <c r="FNB176" s="302"/>
      <c r="FNR176" s="302"/>
      <c r="FNS176" s="302"/>
      <c r="FOI176" s="302"/>
      <c r="FOJ176" s="302"/>
      <c r="FOZ176" s="302"/>
      <c r="FPA176" s="302"/>
      <c r="FPQ176" s="302"/>
      <c r="FPR176" s="302"/>
      <c r="FQH176" s="302"/>
      <c r="FQI176" s="302"/>
      <c r="FQY176" s="302"/>
      <c r="FQZ176" s="302"/>
      <c r="FRP176" s="302"/>
      <c r="FRQ176" s="302"/>
      <c r="FSG176" s="302"/>
      <c r="FSH176" s="302"/>
      <c r="FSX176" s="302"/>
      <c r="FSY176" s="302"/>
      <c r="FTO176" s="302"/>
      <c r="FTP176" s="302"/>
      <c r="FUF176" s="302"/>
      <c r="FUG176" s="302"/>
      <c r="FUW176" s="302"/>
      <c r="FUX176" s="302"/>
      <c r="FVN176" s="302"/>
      <c r="FVO176" s="302"/>
      <c r="FWE176" s="302"/>
      <c r="FWF176" s="302"/>
      <c r="FWV176" s="302"/>
      <c r="FWW176" s="302"/>
      <c r="FXM176" s="302"/>
      <c r="FXN176" s="302"/>
      <c r="FYD176" s="302"/>
      <c r="FYE176" s="302"/>
      <c r="FYU176" s="302"/>
      <c r="FYV176" s="302"/>
      <c r="FZL176" s="302"/>
      <c r="FZM176" s="302"/>
      <c r="GAC176" s="302"/>
      <c r="GAD176" s="302"/>
      <c r="GAT176" s="302"/>
      <c r="GAU176" s="302"/>
      <c r="GBK176" s="302"/>
      <c r="GBL176" s="302"/>
      <c r="GCB176" s="302"/>
      <c r="GCC176" s="302"/>
      <c r="GCS176" s="302"/>
      <c r="GCT176" s="302"/>
      <c r="GDJ176" s="302"/>
      <c r="GDK176" s="302"/>
      <c r="GEA176" s="302"/>
      <c r="GEB176" s="302"/>
      <c r="GER176" s="302"/>
      <c r="GES176" s="302"/>
      <c r="GFI176" s="302"/>
      <c r="GFJ176" s="302"/>
      <c r="GFZ176" s="302"/>
      <c r="GGA176" s="302"/>
      <c r="GGQ176" s="302"/>
      <c r="GGR176" s="302"/>
      <c r="GHH176" s="302"/>
      <c r="GHI176" s="302"/>
      <c r="GHY176" s="302"/>
      <c r="GHZ176" s="302"/>
      <c r="GIP176" s="302"/>
      <c r="GIQ176" s="302"/>
      <c r="GJG176" s="302"/>
      <c r="GJH176" s="302"/>
      <c r="GJX176" s="302"/>
      <c r="GJY176" s="302"/>
      <c r="GKO176" s="302"/>
      <c r="GKP176" s="302"/>
      <c r="GLF176" s="302"/>
      <c r="GLG176" s="302"/>
      <c r="GLW176" s="302"/>
      <c r="GLX176" s="302"/>
      <c r="GMN176" s="302"/>
      <c r="GMO176" s="302"/>
      <c r="GNE176" s="302"/>
      <c r="GNF176" s="302"/>
      <c r="GNV176" s="302"/>
      <c r="GNW176" s="302"/>
      <c r="GOM176" s="302"/>
      <c r="GON176" s="302"/>
      <c r="GPD176" s="302"/>
      <c r="GPE176" s="302"/>
      <c r="GPU176" s="302"/>
      <c r="GPV176" s="302"/>
      <c r="GQL176" s="302"/>
      <c r="GQM176" s="302"/>
      <c r="GRC176" s="302"/>
      <c r="GRD176" s="302"/>
      <c r="GRT176" s="302"/>
      <c r="GRU176" s="302"/>
      <c r="GSK176" s="302"/>
      <c r="GSL176" s="302"/>
      <c r="GTB176" s="302"/>
      <c r="GTC176" s="302"/>
      <c r="GTS176" s="302"/>
      <c r="GTT176" s="302"/>
      <c r="GUJ176" s="302"/>
      <c r="GUK176" s="302"/>
      <c r="GVA176" s="302"/>
      <c r="GVB176" s="302"/>
      <c r="GVR176" s="302"/>
      <c r="GVS176" s="302"/>
      <c r="GWI176" s="302"/>
      <c r="GWJ176" s="302"/>
      <c r="GWZ176" s="302"/>
      <c r="GXA176" s="302"/>
      <c r="GXQ176" s="302"/>
      <c r="GXR176" s="302"/>
      <c r="GYH176" s="302"/>
      <c r="GYI176" s="302"/>
      <c r="GYY176" s="302"/>
      <c r="GYZ176" s="302"/>
      <c r="GZP176" s="302"/>
      <c r="GZQ176" s="302"/>
      <c r="HAG176" s="302"/>
      <c r="HAH176" s="302"/>
      <c r="HAX176" s="302"/>
      <c r="HAY176" s="302"/>
      <c r="HBO176" s="302"/>
      <c r="HBP176" s="302"/>
      <c r="HCF176" s="302"/>
      <c r="HCG176" s="302"/>
      <c r="HCW176" s="302"/>
      <c r="HCX176" s="302"/>
      <c r="HDN176" s="302"/>
      <c r="HDO176" s="302"/>
      <c r="HEE176" s="302"/>
      <c r="HEF176" s="302"/>
      <c r="HEV176" s="302"/>
      <c r="HEW176" s="302"/>
      <c r="HFM176" s="302"/>
      <c r="HFN176" s="302"/>
      <c r="HGD176" s="302"/>
      <c r="HGE176" s="302"/>
      <c r="HGU176" s="302"/>
      <c r="HGV176" s="302"/>
      <c r="HHL176" s="302"/>
      <c r="HHM176" s="302"/>
      <c r="HIC176" s="302"/>
      <c r="HID176" s="302"/>
      <c r="HIT176" s="302"/>
      <c r="HIU176" s="302"/>
      <c r="HJK176" s="302"/>
      <c r="HJL176" s="302"/>
      <c r="HKB176" s="302"/>
      <c r="HKC176" s="302"/>
      <c r="HKS176" s="302"/>
      <c r="HKT176" s="302"/>
      <c r="HLJ176" s="302"/>
      <c r="HLK176" s="302"/>
      <c r="HMA176" s="302"/>
      <c r="HMB176" s="302"/>
      <c r="HMR176" s="302"/>
      <c r="HMS176" s="302"/>
      <c r="HNI176" s="302"/>
      <c r="HNJ176" s="302"/>
      <c r="HNZ176" s="302"/>
      <c r="HOA176" s="302"/>
      <c r="HOQ176" s="302"/>
      <c r="HOR176" s="302"/>
      <c r="HPH176" s="302"/>
      <c r="HPI176" s="302"/>
      <c r="HPY176" s="302"/>
      <c r="HPZ176" s="302"/>
      <c r="HQP176" s="302"/>
      <c r="HQQ176" s="302"/>
      <c r="HRG176" s="302"/>
      <c r="HRH176" s="302"/>
      <c r="HRX176" s="302"/>
      <c r="HRY176" s="302"/>
      <c r="HSO176" s="302"/>
      <c r="HSP176" s="302"/>
      <c r="HTF176" s="302"/>
      <c r="HTG176" s="302"/>
      <c r="HTW176" s="302"/>
      <c r="HTX176" s="302"/>
      <c r="HUN176" s="302"/>
      <c r="HUO176" s="302"/>
      <c r="HVE176" s="302"/>
      <c r="HVF176" s="302"/>
      <c r="HVV176" s="302"/>
      <c r="HVW176" s="302"/>
      <c r="HWM176" s="302"/>
      <c r="HWN176" s="302"/>
      <c r="HXD176" s="302"/>
      <c r="HXE176" s="302"/>
      <c r="HXU176" s="302"/>
      <c r="HXV176" s="302"/>
      <c r="HYL176" s="302"/>
      <c r="HYM176" s="302"/>
      <c r="HZC176" s="302"/>
      <c r="HZD176" s="302"/>
      <c r="HZT176" s="302"/>
      <c r="HZU176" s="302"/>
      <c r="IAK176" s="302"/>
      <c r="IAL176" s="302"/>
      <c r="IBB176" s="302"/>
      <c r="IBC176" s="302"/>
      <c r="IBS176" s="302"/>
      <c r="IBT176" s="302"/>
      <c r="ICJ176" s="302"/>
      <c r="ICK176" s="302"/>
      <c r="IDA176" s="302"/>
      <c r="IDB176" s="302"/>
      <c r="IDR176" s="302"/>
      <c r="IDS176" s="302"/>
      <c r="IEI176" s="302"/>
      <c r="IEJ176" s="302"/>
      <c r="IEZ176" s="302"/>
      <c r="IFA176" s="302"/>
      <c r="IFQ176" s="302"/>
      <c r="IFR176" s="302"/>
      <c r="IGH176" s="302"/>
      <c r="IGI176" s="302"/>
      <c r="IGY176" s="302"/>
      <c r="IGZ176" s="302"/>
      <c r="IHP176" s="302"/>
      <c r="IHQ176" s="302"/>
      <c r="IIG176" s="302"/>
      <c r="IIH176" s="302"/>
      <c r="IIX176" s="302"/>
      <c r="IIY176" s="302"/>
      <c r="IJO176" s="302"/>
      <c r="IJP176" s="302"/>
      <c r="IKF176" s="302"/>
      <c r="IKG176" s="302"/>
      <c r="IKW176" s="302"/>
      <c r="IKX176" s="302"/>
      <c r="ILN176" s="302"/>
      <c r="ILO176" s="302"/>
      <c r="IME176" s="302"/>
      <c r="IMF176" s="302"/>
      <c r="IMV176" s="302"/>
      <c r="IMW176" s="302"/>
      <c r="INM176" s="302"/>
      <c r="INN176" s="302"/>
      <c r="IOD176" s="302"/>
      <c r="IOE176" s="302"/>
      <c r="IOU176" s="302"/>
      <c r="IOV176" s="302"/>
      <c r="IPL176" s="302"/>
      <c r="IPM176" s="302"/>
      <c r="IQC176" s="302"/>
      <c r="IQD176" s="302"/>
      <c r="IQT176" s="302"/>
      <c r="IQU176" s="302"/>
      <c r="IRK176" s="302"/>
      <c r="IRL176" s="302"/>
      <c r="ISB176" s="302"/>
      <c r="ISC176" s="302"/>
      <c r="ISS176" s="302"/>
      <c r="IST176" s="302"/>
      <c r="ITJ176" s="302"/>
      <c r="ITK176" s="302"/>
      <c r="IUA176" s="302"/>
      <c r="IUB176" s="302"/>
      <c r="IUR176" s="302"/>
      <c r="IUS176" s="302"/>
      <c r="IVI176" s="302"/>
      <c r="IVJ176" s="302"/>
      <c r="IVZ176" s="302"/>
      <c r="IWA176" s="302"/>
      <c r="IWQ176" s="302"/>
      <c r="IWR176" s="302"/>
      <c r="IXH176" s="302"/>
      <c r="IXI176" s="302"/>
      <c r="IXY176" s="302"/>
      <c r="IXZ176" s="302"/>
      <c r="IYP176" s="302"/>
      <c r="IYQ176" s="302"/>
      <c r="IZG176" s="302"/>
      <c r="IZH176" s="302"/>
      <c r="IZX176" s="302"/>
      <c r="IZY176" s="302"/>
      <c r="JAO176" s="302"/>
      <c r="JAP176" s="302"/>
      <c r="JBF176" s="302"/>
      <c r="JBG176" s="302"/>
      <c r="JBW176" s="302"/>
      <c r="JBX176" s="302"/>
      <c r="JCN176" s="302"/>
      <c r="JCO176" s="302"/>
      <c r="JDE176" s="302"/>
      <c r="JDF176" s="302"/>
      <c r="JDV176" s="302"/>
      <c r="JDW176" s="302"/>
      <c r="JEM176" s="302"/>
      <c r="JEN176" s="302"/>
      <c r="JFD176" s="302"/>
      <c r="JFE176" s="302"/>
      <c r="JFU176" s="302"/>
      <c r="JFV176" s="302"/>
      <c r="JGL176" s="302"/>
      <c r="JGM176" s="302"/>
      <c r="JHC176" s="302"/>
      <c r="JHD176" s="302"/>
      <c r="JHT176" s="302"/>
      <c r="JHU176" s="302"/>
      <c r="JIK176" s="302"/>
      <c r="JIL176" s="302"/>
      <c r="JJB176" s="302"/>
      <c r="JJC176" s="302"/>
      <c r="JJS176" s="302"/>
      <c r="JJT176" s="302"/>
      <c r="JKJ176" s="302"/>
      <c r="JKK176" s="302"/>
      <c r="JLA176" s="302"/>
      <c r="JLB176" s="302"/>
      <c r="JLR176" s="302"/>
      <c r="JLS176" s="302"/>
      <c r="JMI176" s="302"/>
      <c r="JMJ176" s="302"/>
      <c r="JMZ176" s="302"/>
      <c r="JNA176" s="302"/>
      <c r="JNQ176" s="302"/>
      <c r="JNR176" s="302"/>
      <c r="JOH176" s="302"/>
      <c r="JOI176" s="302"/>
      <c r="JOY176" s="302"/>
      <c r="JOZ176" s="302"/>
      <c r="JPP176" s="302"/>
      <c r="JPQ176" s="302"/>
      <c r="JQG176" s="302"/>
      <c r="JQH176" s="302"/>
      <c r="JQX176" s="302"/>
      <c r="JQY176" s="302"/>
      <c r="JRO176" s="302"/>
      <c r="JRP176" s="302"/>
      <c r="JSF176" s="302"/>
      <c r="JSG176" s="302"/>
      <c r="JSW176" s="302"/>
      <c r="JSX176" s="302"/>
      <c r="JTN176" s="302"/>
      <c r="JTO176" s="302"/>
      <c r="JUE176" s="302"/>
      <c r="JUF176" s="302"/>
      <c r="JUV176" s="302"/>
      <c r="JUW176" s="302"/>
      <c r="JVM176" s="302"/>
      <c r="JVN176" s="302"/>
      <c r="JWD176" s="302"/>
      <c r="JWE176" s="302"/>
      <c r="JWU176" s="302"/>
      <c r="JWV176" s="302"/>
      <c r="JXL176" s="302"/>
      <c r="JXM176" s="302"/>
      <c r="JYC176" s="302"/>
      <c r="JYD176" s="302"/>
      <c r="JYT176" s="302"/>
      <c r="JYU176" s="302"/>
      <c r="JZK176" s="302"/>
      <c r="JZL176" s="302"/>
      <c r="KAB176" s="302"/>
      <c r="KAC176" s="302"/>
      <c r="KAS176" s="302"/>
      <c r="KAT176" s="302"/>
      <c r="KBJ176" s="302"/>
      <c r="KBK176" s="302"/>
      <c r="KCA176" s="302"/>
      <c r="KCB176" s="302"/>
      <c r="KCR176" s="302"/>
      <c r="KCS176" s="302"/>
      <c r="KDI176" s="302"/>
      <c r="KDJ176" s="302"/>
      <c r="KDZ176" s="302"/>
      <c r="KEA176" s="302"/>
      <c r="KEQ176" s="302"/>
      <c r="KER176" s="302"/>
      <c r="KFH176" s="302"/>
      <c r="KFI176" s="302"/>
      <c r="KFY176" s="302"/>
      <c r="KFZ176" s="302"/>
      <c r="KGP176" s="302"/>
      <c r="KGQ176" s="302"/>
      <c r="KHG176" s="302"/>
      <c r="KHH176" s="302"/>
      <c r="KHX176" s="302"/>
      <c r="KHY176" s="302"/>
      <c r="KIO176" s="302"/>
      <c r="KIP176" s="302"/>
      <c r="KJF176" s="302"/>
      <c r="KJG176" s="302"/>
      <c r="KJW176" s="302"/>
      <c r="KJX176" s="302"/>
      <c r="KKN176" s="302"/>
      <c r="KKO176" s="302"/>
      <c r="KLE176" s="302"/>
      <c r="KLF176" s="302"/>
      <c r="KLV176" s="302"/>
      <c r="KLW176" s="302"/>
      <c r="KMM176" s="302"/>
      <c r="KMN176" s="302"/>
      <c r="KND176" s="302"/>
      <c r="KNE176" s="302"/>
      <c r="KNU176" s="302"/>
      <c r="KNV176" s="302"/>
      <c r="KOL176" s="302"/>
      <c r="KOM176" s="302"/>
      <c r="KPC176" s="302"/>
      <c r="KPD176" s="302"/>
      <c r="KPT176" s="302"/>
      <c r="KPU176" s="302"/>
      <c r="KQK176" s="302"/>
      <c r="KQL176" s="302"/>
      <c r="KRB176" s="302"/>
      <c r="KRC176" s="302"/>
      <c r="KRS176" s="302"/>
      <c r="KRT176" s="302"/>
      <c r="KSJ176" s="302"/>
      <c r="KSK176" s="302"/>
      <c r="KTA176" s="302"/>
      <c r="KTB176" s="302"/>
      <c r="KTR176" s="302"/>
      <c r="KTS176" s="302"/>
      <c r="KUI176" s="302"/>
      <c r="KUJ176" s="302"/>
      <c r="KUZ176" s="302"/>
      <c r="KVA176" s="302"/>
      <c r="KVQ176" s="302"/>
      <c r="KVR176" s="302"/>
      <c r="KWH176" s="302"/>
      <c r="KWI176" s="302"/>
      <c r="KWY176" s="302"/>
      <c r="KWZ176" s="302"/>
      <c r="KXP176" s="302"/>
      <c r="KXQ176" s="302"/>
      <c r="KYG176" s="302"/>
      <c r="KYH176" s="302"/>
      <c r="KYX176" s="302"/>
      <c r="KYY176" s="302"/>
      <c r="KZO176" s="302"/>
      <c r="KZP176" s="302"/>
      <c r="LAF176" s="302"/>
      <c r="LAG176" s="302"/>
      <c r="LAW176" s="302"/>
      <c r="LAX176" s="302"/>
      <c r="LBN176" s="302"/>
      <c r="LBO176" s="302"/>
      <c r="LCE176" s="302"/>
      <c r="LCF176" s="302"/>
      <c r="LCV176" s="302"/>
      <c r="LCW176" s="302"/>
      <c r="LDM176" s="302"/>
      <c r="LDN176" s="302"/>
      <c r="LED176" s="302"/>
      <c r="LEE176" s="302"/>
      <c r="LEU176" s="302"/>
      <c r="LEV176" s="302"/>
      <c r="LFL176" s="302"/>
      <c r="LFM176" s="302"/>
      <c r="LGC176" s="302"/>
      <c r="LGD176" s="302"/>
      <c r="LGT176" s="302"/>
      <c r="LGU176" s="302"/>
      <c r="LHK176" s="302"/>
      <c r="LHL176" s="302"/>
      <c r="LIB176" s="302"/>
      <c r="LIC176" s="302"/>
      <c r="LIS176" s="302"/>
      <c r="LIT176" s="302"/>
      <c r="LJJ176" s="302"/>
      <c r="LJK176" s="302"/>
      <c r="LKA176" s="302"/>
      <c r="LKB176" s="302"/>
      <c r="LKR176" s="302"/>
      <c r="LKS176" s="302"/>
      <c r="LLI176" s="302"/>
      <c r="LLJ176" s="302"/>
      <c r="LLZ176" s="302"/>
      <c r="LMA176" s="302"/>
      <c r="LMQ176" s="302"/>
      <c r="LMR176" s="302"/>
      <c r="LNH176" s="302"/>
      <c r="LNI176" s="302"/>
      <c r="LNY176" s="302"/>
      <c r="LNZ176" s="302"/>
      <c r="LOP176" s="302"/>
      <c r="LOQ176" s="302"/>
      <c r="LPG176" s="302"/>
      <c r="LPH176" s="302"/>
      <c r="LPX176" s="302"/>
      <c r="LPY176" s="302"/>
      <c r="LQO176" s="302"/>
      <c r="LQP176" s="302"/>
      <c r="LRF176" s="302"/>
      <c r="LRG176" s="302"/>
      <c r="LRW176" s="302"/>
      <c r="LRX176" s="302"/>
      <c r="LSN176" s="302"/>
      <c r="LSO176" s="302"/>
      <c r="LTE176" s="302"/>
      <c r="LTF176" s="302"/>
      <c r="LTV176" s="302"/>
      <c r="LTW176" s="302"/>
      <c r="LUM176" s="302"/>
      <c r="LUN176" s="302"/>
      <c r="LVD176" s="302"/>
      <c r="LVE176" s="302"/>
      <c r="LVU176" s="302"/>
      <c r="LVV176" s="302"/>
      <c r="LWL176" s="302"/>
      <c r="LWM176" s="302"/>
      <c r="LXC176" s="302"/>
      <c r="LXD176" s="302"/>
      <c r="LXT176" s="302"/>
      <c r="LXU176" s="302"/>
      <c r="LYK176" s="302"/>
      <c r="LYL176" s="302"/>
      <c r="LZB176" s="302"/>
      <c r="LZC176" s="302"/>
      <c r="LZS176" s="302"/>
      <c r="LZT176" s="302"/>
      <c r="MAJ176" s="302"/>
      <c r="MAK176" s="302"/>
      <c r="MBA176" s="302"/>
      <c r="MBB176" s="302"/>
      <c r="MBR176" s="302"/>
      <c r="MBS176" s="302"/>
      <c r="MCI176" s="302"/>
      <c r="MCJ176" s="302"/>
      <c r="MCZ176" s="302"/>
      <c r="MDA176" s="302"/>
      <c r="MDQ176" s="302"/>
      <c r="MDR176" s="302"/>
      <c r="MEH176" s="302"/>
      <c r="MEI176" s="302"/>
      <c r="MEY176" s="302"/>
      <c r="MEZ176" s="302"/>
      <c r="MFP176" s="302"/>
      <c r="MFQ176" s="302"/>
      <c r="MGG176" s="302"/>
      <c r="MGH176" s="302"/>
      <c r="MGX176" s="302"/>
      <c r="MGY176" s="302"/>
      <c r="MHO176" s="302"/>
      <c r="MHP176" s="302"/>
      <c r="MIF176" s="302"/>
      <c r="MIG176" s="302"/>
      <c r="MIW176" s="302"/>
      <c r="MIX176" s="302"/>
      <c r="MJN176" s="302"/>
      <c r="MJO176" s="302"/>
      <c r="MKE176" s="302"/>
      <c r="MKF176" s="302"/>
      <c r="MKV176" s="302"/>
      <c r="MKW176" s="302"/>
      <c r="MLM176" s="302"/>
      <c r="MLN176" s="302"/>
      <c r="MMD176" s="302"/>
      <c r="MME176" s="302"/>
      <c r="MMU176" s="302"/>
      <c r="MMV176" s="302"/>
      <c r="MNL176" s="302"/>
      <c r="MNM176" s="302"/>
      <c r="MOC176" s="302"/>
      <c r="MOD176" s="302"/>
      <c r="MOT176" s="302"/>
      <c r="MOU176" s="302"/>
      <c r="MPK176" s="302"/>
      <c r="MPL176" s="302"/>
      <c r="MQB176" s="302"/>
      <c r="MQC176" s="302"/>
      <c r="MQS176" s="302"/>
      <c r="MQT176" s="302"/>
      <c r="MRJ176" s="302"/>
      <c r="MRK176" s="302"/>
      <c r="MSA176" s="302"/>
      <c r="MSB176" s="302"/>
      <c r="MSR176" s="302"/>
      <c r="MSS176" s="302"/>
      <c r="MTI176" s="302"/>
      <c r="MTJ176" s="302"/>
      <c r="MTZ176" s="302"/>
      <c r="MUA176" s="302"/>
      <c r="MUQ176" s="302"/>
      <c r="MUR176" s="302"/>
      <c r="MVH176" s="302"/>
      <c r="MVI176" s="302"/>
      <c r="MVY176" s="302"/>
      <c r="MVZ176" s="302"/>
      <c r="MWP176" s="302"/>
      <c r="MWQ176" s="302"/>
      <c r="MXG176" s="302"/>
      <c r="MXH176" s="302"/>
      <c r="MXX176" s="302"/>
      <c r="MXY176" s="302"/>
      <c r="MYO176" s="302"/>
      <c r="MYP176" s="302"/>
      <c r="MZF176" s="302"/>
      <c r="MZG176" s="302"/>
      <c r="MZW176" s="302"/>
      <c r="MZX176" s="302"/>
      <c r="NAN176" s="302"/>
      <c r="NAO176" s="302"/>
      <c r="NBE176" s="302"/>
      <c r="NBF176" s="302"/>
      <c r="NBV176" s="302"/>
      <c r="NBW176" s="302"/>
      <c r="NCM176" s="302"/>
      <c r="NCN176" s="302"/>
      <c r="NDD176" s="302"/>
      <c r="NDE176" s="302"/>
      <c r="NDU176" s="302"/>
      <c r="NDV176" s="302"/>
      <c r="NEL176" s="302"/>
      <c r="NEM176" s="302"/>
      <c r="NFC176" s="302"/>
      <c r="NFD176" s="302"/>
      <c r="NFT176" s="302"/>
      <c r="NFU176" s="302"/>
      <c r="NGK176" s="302"/>
      <c r="NGL176" s="302"/>
      <c r="NHB176" s="302"/>
      <c r="NHC176" s="302"/>
      <c r="NHS176" s="302"/>
      <c r="NHT176" s="302"/>
      <c r="NIJ176" s="302"/>
      <c r="NIK176" s="302"/>
      <c r="NJA176" s="302"/>
      <c r="NJB176" s="302"/>
      <c r="NJR176" s="302"/>
      <c r="NJS176" s="302"/>
      <c r="NKI176" s="302"/>
      <c r="NKJ176" s="302"/>
      <c r="NKZ176" s="302"/>
      <c r="NLA176" s="302"/>
      <c r="NLQ176" s="302"/>
      <c r="NLR176" s="302"/>
      <c r="NMH176" s="302"/>
      <c r="NMI176" s="302"/>
      <c r="NMY176" s="302"/>
      <c r="NMZ176" s="302"/>
      <c r="NNP176" s="302"/>
      <c r="NNQ176" s="302"/>
      <c r="NOG176" s="302"/>
      <c r="NOH176" s="302"/>
      <c r="NOX176" s="302"/>
      <c r="NOY176" s="302"/>
      <c r="NPO176" s="302"/>
      <c r="NPP176" s="302"/>
      <c r="NQF176" s="302"/>
      <c r="NQG176" s="302"/>
      <c r="NQW176" s="302"/>
      <c r="NQX176" s="302"/>
      <c r="NRN176" s="302"/>
      <c r="NRO176" s="302"/>
      <c r="NSE176" s="302"/>
      <c r="NSF176" s="302"/>
      <c r="NSV176" s="302"/>
      <c r="NSW176" s="302"/>
      <c r="NTM176" s="302"/>
      <c r="NTN176" s="302"/>
      <c r="NUD176" s="302"/>
      <c r="NUE176" s="302"/>
      <c r="NUU176" s="302"/>
      <c r="NUV176" s="302"/>
      <c r="NVL176" s="302"/>
      <c r="NVM176" s="302"/>
      <c r="NWC176" s="302"/>
      <c r="NWD176" s="302"/>
      <c r="NWT176" s="302"/>
      <c r="NWU176" s="302"/>
      <c r="NXK176" s="302"/>
      <c r="NXL176" s="302"/>
      <c r="NYB176" s="302"/>
      <c r="NYC176" s="302"/>
      <c r="NYS176" s="302"/>
      <c r="NYT176" s="302"/>
      <c r="NZJ176" s="302"/>
      <c r="NZK176" s="302"/>
      <c r="OAA176" s="302"/>
      <c r="OAB176" s="302"/>
      <c r="OAR176" s="302"/>
      <c r="OAS176" s="302"/>
      <c r="OBI176" s="302"/>
      <c r="OBJ176" s="302"/>
      <c r="OBZ176" s="302"/>
      <c r="OCA176" s="302"/>
      <c r="OCQ176" s="302"/>
      <c r="OCR176" s="302"/>
      <c r="ODH176" s="302"/>
      <c r="ODI176" s="302"/>
      <c r="ODY176" s="302"/>
      <c r="ODZ176" s="302"/>
      <c r="OEP176" s="302"/>
      <c r="OEQ176" s="302"/>
      <c r="OFG176" s="302"/>
      <c r="OFH176" s="302"/>
      <c r="OFX176" s="302"/>
      <c r="OFY176" s="302"/>
      <c r="OGO176" s="302"/>
      <c r="OGP176" s="302"/>
      <c r="OHF176" s="302"/>
      <c r="OHG176" s="302"/>
      <c r="OHW176" s="302"/>
      <c r="OHX176" s="302"/>
      <c r="OIN176" s="302"/>
      <c r="OIO176" s="302"/>
      <c r="OJE176" s="302"/>
      <c r="OJF176" s="302"/>
      <c r="OJV176" s="302"/>
      <c r="OJW176" s="302"/>
      <c r="OKM176" s="302"/>
      <c r="OKN176" s="302"/>
      <c r="OLD176" s="302"/>
      <c r="OLE176" s="302"/>
      <c r="OLU176" s="302"/>
      <c r="OLV176" s="302"/>
      <c r="OML176" s="302"/>
      <c r="OMM176" s="302"/>
      <c r="ONC176" s="302"/>
      <c r="OND176" s="302"/>
      <c r="ONT176" s="302"/>
      <c r="ONU176" s="302"/>
      <c r="OOK176" s="302"/>
      <c r="OOL176" s="302"/>
      <c r="OPB176" s="302"/>
      <c r="OPC176" s="302"/>
      <c r="OPS176" s="302"/>
      <c r="OPT176" s="302"/>
      <c r="OQJ176" s="302"/>
      <c r="OQK176" s="302"/>
      <c r="ORA176" s="302"/>
      <c r="ORB176" s="302"/>
      <c r="ORR176" s="302"/>
      <c r="ORS176" s="302"/>
      <c r="OSI176" s="302"/>
      <c r="OSJ176" s="302"/>
      <c r="OSZ176" s="302"/>
      <c r="OTA176" s="302"/>
      <c r="OTQ176" s="302"/>
      <c r="OTR176" s="302"/>
      <c r="OUH176" s="302"/>
      <c r="OUI176" s="302"/>
      <c r="OUY176" s="302"/>
      <c r="OUZ176" s="302"/>
      <c r="OVP176" s="302"/>
      <c r="OVQ176" s="302"/>
      <c r="OWG176" s="302"/>
      <c r="OWH176" s="302"/>
      <c r="OWX176" s="302"/>
      <c r="OWY176" s="302"/>
      <c r="OXO176" s="302"/>
      <c r="OXP176" s="302"/>
      <c r="OYF176" s="302"/>
      <c r="OYG176" s="302"/>
      <c r="OYW176" s="302"/>
      <c r="OYX176" s="302"/>
      <c r="OZN176" s="302"/>
      <c r="OZO176" s="302"/>
      <c r="PAE176" s="302"/>
      <c r="PAF176" s="302"/>
      <c r="PAV176" s="302"/>
      <c r="PAW176" s="302"/>
      <c r="PBM176" s="302"/>
      <c r="PBN176" s="302"/>
      <c r="PCD176" s="302"/>
      <c r="PCE176" s="302"/>
      <c r="PCU176" s="302"/>
      <c r="PCV176" s="302"/>
      <c r="PDL176" s="302"/>
      <c r="PDM176" s="302"/>
      <c r="PEC176" s="302"/>
      <c r="PED176" s="302"/>
      <c r="PET176" s="302"/>
      <c r="PEU176" s="302"/>
      <c r="PFK176" s="302"/>
      <c r="PFL176" s="302"/>
      <c r="PGB176" s="302"/>
      <c r="PGC176" s="302"/>
      <c r="PGS176" s="302"/>
      <c r="PGT176" s="302"/>
      <c r="PHJ176" s="302"/>
      <c r="PHK176" s="302"/>
      <c r="PIA176" s="302"/>
      <c r="PIB176" s="302"/>
      <c r="PIR176" s="302"/>
      <c r="PIS176" s="302"/>
      <c r="PJI176" s="302"/>
      <c r="PJJ176" s="302"/>
      <c r="PJZ176" s="302"/>
      <c r="PKA176" s="302"/>
      <c r="PKQ176" s="302"/>
      <c r="PKR176" s="302"/>
      <c r="PLH176" s="302"/>
      <c r="PLI176" s="302"/>
      <c r="PLY176" s="302"/>
      <c r="PLZ176" s="302"/>
      <c r="PMP176" s="302"/>
      <c r="PMQ176" s="302"/>
      <c r="PNG176" s="302"/>
      <c r="PNH176" s="302"/>
      <c r="PNX176" s="302"/>
      <c r="PNY176" s="302"/>
      <c r="POO176" s="302"/>
      <c r="POP176" s="302"/>
      <c r="PPF176" s="302"/>
      <c r="PPG176" s="302"/>
      <c r="PPW176" s="302"/>
      <c r="PPX176" s="302"/>
      <c r="PQN176" s="302"/>
      <c r="PQO176" s="302"/>
      <c r="PRE176" s="302"/>
      <c r="PRF176" s="302"/>
      <c r="PRV176" s="302"/>
      <c r="PRW176" s="302"/>
      <c r="PSM176" s="302"/>
      <c r="PSN176" s="302"/>
      <c r="PTD176" s="302"/>
      <c r="PTE176" s="302"/>
      <c r="PTU176" s="302"/>
      <c r="PTV176" s="302"/>
      <c r="PUL176" s="302"/>
      <c r="PUM176" s="302"/>
      <c r="PVC176" s="302"/>
      <c r="PVD176" s="302"/>
      <c r="PVT176" s="302"/>
      <c r="PVU176" s="302"/>
      <c r="PWK176" s="302"/>
      <c r="PWL176" s="302"/>
      <c r="PXB176" s="302"/>
      <c r="PXC176" s="302"/>
      <c r="PXS176" s="302"/>
      <c r="PXT176" s="302"/>
      <c r="PYJ176" s="302"/>
      <c r="PYK176" s="302"/>
      <c r="PZA176" s="302"/>
      <c r="PZB176" s="302"/>
      <c r="PZR176" s="302"/>
      <c r="PZS176" s="302"/>
      <c r="QAI176" s="302"/>
      <c r="QAJ176" s="302"/>
      <c r="QAZ176" s="302"/>
      <c r="QBA176" s="302"/>
      <c r="QBQ176" s="302"/>
      <c r="QBR176" s="302"/>
      <c r="QCH176" s="302"/>
      <c r="QCI176" s="302"/>
      <c r="QCY176" s="302"/>
      <c r="QCZ176" s="302"/>
      <c r="QDP176" s="302"/>
      <c r="QDQ176" s="302"/>
      <c r="QEG176" s="302"/>
      <c r="QEH176" s="302"/>
      <c r="QEX176" s="302"/>
      <c r="QEY176" s="302"/>
      <c r="QFO176" s="302"/>
      <c r="QFP176" s="302"/>
      <c r="QGF176" s="302"/>
      <c r="QGG176" s="302"/>
      <c r="QGW176" s="302"/>
      <c r="QGX176" s="302"/>
      <c r="QHN176" s="302"/>
      <c r="QHO176" s="302"/>
      <c r="QIE176" s="302"/>
      <c r="QIF176" s="302"/>
      <c r="QIV176" s="302"/>
      <c r="QIW176" s="302"/>
      <c r="QJM176" s="302"/>
      <c r="QJN176" s="302"/>
      <c r="QKD176" s="302"/>
      <c r="QKE176" s="302"/>
      <c r="QKU176" s="302"/>
      <c r="QKV176" s="302"/>
      <c r="QLL176" s="302"/>
      <c r="QLM176" s="302"/>
      <c r="QMC176" s="302"/>
      <c r="QMD176" s="302"/>
      <c r="QMT176" s="302"/>
      <c r="QMU176" s="302"/>
      <c r="QNK176" s="302"/>
      <c r="QNL176" s="302"/>
      <c r="QOB176" s="302"/>
      <c r="QOC176" s="302"/>
      <c r="QOS176" s="302"/>
      <c r="QOT176" s="302"/>
      <c r="QPJ176" s="302"/>
      <c r="QPK176" s="302"/>
      <c r="QQA176" s="302"/>
      <c r="QQB176" s="302"/>
      <c r="QQR176" s="302"/>
      <c r="QQS176" s="302"/>
      <c r="QRI176" s="302"/>
      <c r="QRJ176" s="302"/>
      <c r="QRZ176" s="302"/>
      <c r="QSA176" s="302"/>
      <c r="QSQ176" s="302"/>
      <c r="QSR176" s="302"/>
      <c r="QTH176" s="302"/>
      <c r="QTI176" s="302"/>
      <c r="QTY176" s="302"/>
      <c r="QTZ176" s="302"/>
      <c r="QUP176" s="302"/>
      <c r="QUQ176" s="302"/>
      <c r="QVG176" s="302"/>
      <c r="QVH176" s="302"/>
      <c r="QVX176" s="302"/>
      <c r="QVY176" s="302"/>
      <c r="QWO176" s="302"/>
      <c r="QWP176" s="302"/>
      <c r="QXF176" s="302"/>
      <c r="QXG176" s="302"/>
      <c r="QXW176" s="302"/>
      <c r="QXX176" s="302"/>
      <c r="QYN176" s="302"/>
      <c r="QYO176" s="302"/>
      <c r="QZE176" s="302"/>
      <c r="QZF176" s="302"/>
      <c r="QZV176" s="302"/>
      <c r="QZW176" s="302"/>
      <c r="RAM176" s="302"/>
      <c r="RAN176" s="302"/>
      <c r="RBD176" s="302"/>
      <c r="RBE176" s="302"/>
      <c r="RBU176" s="302"/>
      <c r="RBV176" s="302"/>
      <c r="RCL176" s="302"/>
      <c r="RCM176" s="302"/>
      <c r="RDC176" s="302"/>
      <c r="RDD176" s="302"/>
      <c r="RDT176" s="302"/>
      <c r="RDU176" s="302"/>
      <c r="REK176" s="302"/>
      <c r="REL176" s="302"/>
      <c r="RFB176" s="302"/>
      <c r="RFC176" s="302"/>
      <c r="RFS176" s="302"/>
      <c r="RFT176" s="302"/>
      <c r="RGJ176" s="302"/>
      <c r="RGK176" s="302"/>
      <c r="RHA176" s="302"/>
      <c r="RHB176" s="302"/>
      <c r="RHR176" s="302"/>
      <c r="RHS176" s="302"/>
      <c r="RII176" s="302"/>
      <c r="RIJ176" s="302"/>
      <c r="RIZ176" s="302"/>
      <c r="RJA176" s="302"/>
      <c r="RJQ176" s="302"/>
      <c r="RJR176" s="302"/>
      <c r="RKH176" s="302"/>
      <c r="RKI176" s="302"/>
      <c r="RKY176" s="302"/>
      <c r="RKZ176" s="302"/>
      <c r="RLP176" s="302"/>
      <c r="RLQ176" s="302"/>
      <c r="RMG176" s="302"/>
      <c r="RMH176" s="302"/>
      <c r="RMX176" s="302"/>
      <c r="RMY176" s="302"/>
      <c r="RNO176" s="302"/>
      <c r="RNP176" s="302"/>
      <c r="ROF176" s="302"/>
      <c r="ROG176" s="302"/>
      <c r="ROW176" s="302"/>
      <c r="ROX176" s="302"/>
      <c r="RPN176" s="302"/>
      <c r="RPO176" s="302"/>
      <c r="RQE176" s="302"/>
      <c r="RQF176" s="302"/>
      <c r="RQV176" s="302"/>
      <c r="RQW176" s="302"/>
      <c r="RRM176" s="302"/>
      <c r="RRN176" s="302"/>
      <c r="RSD176" s="302"/>
      <c r="RSE176" s="302"/>
      <c r="RSU176" s="302"/>
      <c r="RSV176" s="302"/>
      <c r="RTL176" s="302"/>
      <c r="RTM176" s="302"/>
      <c r="RUC176" s="302"/>
      <c r="RUD176" s="302"/>
      <c r="RUT176" s="302"/>
      <c r="RUU176" s="302"/>
      <c r="RVK176" s="302"/>
      <c r="RVL176" s="302"/>
      <c r="RWB176" s="302"/>
      <c r="RWC176" s="302"/>
      <c r="RWS176" s="302"/>
      <c r="RWT176" s="302"/>
      <c r="RXJ176" s="302"/>
      <c r="RXK176" s="302"/>
      <c r="RYA176" s="302"/>
      <c r="RYB176" s="302"/>
      <c r="RYR176" s="302"/>
      <c r="RYS176" s="302"/>
      <c r="RZI176" s="302"/>
      <c r="RZJ176" s="302"/>
      <c r="RZZ176" s="302"/>
      <c r="SAA176" s="302"/>
      <c r="SAQ176" s="302"/>
      <c r="SAR176" s="302"/>
      <c r="SBH176" s="302"/>
      <c r="SBI176" s="302"/>
      <c r="SBY176" s="302"/>
      <c r="SBZ176" s="302"/>
      <c r="SCP176" s="302"/>
      <c r="SCQ176" s="302"/>
      <c r="SDG176" s="302"/>
      <c r="SDH176" s="302"/>
      <c r="SDX176" s="302"/>
      <c r="SDY176" s="302"/>
      <c r="SEO176" s="302"/>
      <c r="SEP176" s="302"/>
      <c r="SFF176" s="302"/>
      <c r="SFG176" s="302"/>
      <c r="SFW176" s="302"/>
      <c r="SFX176" s="302"/>
      <c r="SGN176" s="302"/>
      <c r="SGO176" s="302"/>
      <c r="SHE176" s="302"/>
      <c r="SHF176" s="302"/>
      <c r="SHV176" s="302"/>
      <c r="SHW176" s="302"/>
      <c r="SIM176" s="302"/>
      <c r="SIN176" s="302"/>
      <c r="SJD176" s="302"/>
      <c r="SJE176" s="302"/>
      <c r="SJU176" s="302"/>
      <c r="SJV176" s="302"/>
      <c r="SKL176" s="302"/>
      <c r="SKM176" s="302"/>
      <c r="SLC176" s="302"/>
      <c r="SLD176" s="302"/>
      <c r="SLT176" s="302"/>
      <c r="SLU176" s="302"/>
      <c r="SMK176" s="302"/>
      <c r="SML176" s="302"/>
      <c r="SNB176" s="302"/>
      <c r="SNC176" s="302"/>
      <c r="SNS176" s="302"/>
      <c r="SNT176" s="302"/>
      <c r="SOJ176" s="302"/>
      <c r="SOK176" s="302"/>
      <c r="SPA176" s="302"/>
      <c r="SPB176" s="302"/>
      <c r="SPR176" s="302"/>
      <c r="SPS176" s="302"/>
      <c r="SQI176" s="302"/>
      <c r="SQJ176" s="302"/>
      <c r="SQZ176" s="302"/>
      <c r="SRA176" s="302"/>
      <c r="SRQ176" s="302"/>
      <c r="SRR176" s="302"/>
      <c r="SSH176" s="302"/>
      <c r="SSI176" s="302"/>
      <c r="SSY176" s="302"/>
      <c r="SSZ176" s="302"/>
      <c r="STP176" s="302"/>
      <c r="STQ176" s="302"/>
      <c r="SUG176" s="302"/>
      <c r="SUH176" s="302"/>
      <c r="SUX176" s="302"/>
      <c r="SUY176" s="302"/>
      <c r="SVO176" s="302"/>
      <c r="SVP176" s="302"/>
      <c r="SWF176" s="302"/>
      <c r="SWG176" s="302"/>
      <c r="SWW176" s="302"/>
      <c r="SWX176" s="302"/>
      <c r="SXN176" s="302"/>
      <c r="SXO176" s="302"/>
      <c r="SYE176" s="302"/>
      <c r="SYF176" s="302"/>
      <c r="SYV176" s="302"/>
      <c r="SYW176" s="302"/>
      <c r="SZM176" s="302"/>
      <c r="SZN176" s="302"/>
      <c r="TAD176" s="302"/>
      <c r="TAE176" s="302"/>
      <c r="TAU176" s="302"/>
      <c r="TAV176" s="302"/>
      <c r="TBL176" s="302"/>
      <c r="TBM176" s="302"/>
      <c r="TCC176" s="302"/>
      <c r="TCD176" s="302"/>
      <c r="TCT176" s="302"/>
      <c r="TCU176" s="302"/>
      <c r="TDK176" s="302"/>
      <c r="TDL176" s="302"/>
      <c r="TEB176" s="302"/>
      <c r="TEC176" s="302"/>
      <c r="TES176" s="302"/>
      <c r="TET176" s="302"/>
      <c r="TFJ176" s="302"/>
      <c r="TFK176" s="302"/>
      <c r="TGA176" s="302"/>
      <c r="TGB176" s="302"/>
      <c r="TGR176" s="302"/>
      <c r="TGS176" s="302"/>
      <c r="THI176" s="302"/>
      <c r="THJ176" s="302"/>
      <c r="THZ176" s="302"/>
      <c r="TIA176" s="302"/>
      <c r="TIQ176" s="302"/>
      <c r="TIR176" s="302"/>
      <c r="TJH176" s="302"/>
      <c r="TJI176" s="302"/>
      <c r="TJY176" s="302"/>
      <c r="TJZ176" s="302"/>
      <c r="TKP176" s="302"/>
      <c r="TKQ176" s="302"/>
      <c r="TLG176" s="302"/>
      <c r="TLH176" s="302"/>
      <c r="TLX176" s="302"/>
      <c r="TLY176" s="302"/>
      <c r="TMO176" s="302"/>
      <c r="TMP176" s="302"/>
      <c r="TNF176" s="302"/>
      <c r="TNG176" s="302"/>
      <c r="TNW176" s="302"/>
      <c r="TNX176" s="302"/>
      <c r="TON176" s="302"/>
      <c r="TOO176" s="302"/>
      <c r="TPE176" s="302"/>
      <c r="TPF176" s="302"/>
      <c r="TPV176" s="302"/>
      <c r="TPW176" s="302"/>
      <c r="TQM176" s="302"/>
      <c r="TQN176" s="302"/>
      <c r="TRD176" s="302"/>
      <c r="TRE176" s="302"/>
      <c r="TRU176" s="302"/>
      <c r="TRV176" s="302"/>
      <c r="TSL176" s="302"/>
      <c r="TSM176" s="302"/>
      <c r="TTC176" s="302"/>
      <c r="TTD176" s="302"/>
      <c r="TTT176" s="302"/>
      <c r="TTU176" s="302"/>
      <c r="TUK176" s="302"/>
      <c r="TUL176" s="302"/>
      <c r="TVB176" s="302"/>
      <c r="TVC176" s="302"/>
      <c r="TVS176" s="302"/>
      <c r="TVT176" s="302"/>
      <c r="TWJ176" s="302"/>
      <c r="TWK176" s="302"/>
      <c r="TXA176" s="302"/>
      <c r="TXB176" s="302"/>
      <c r="TXR176" s="302"/>
      <c r="TXS176" s="302"/>
      <c r="TYI176" s="302"/>
      <c r="TYJ176" s="302"/>
      <c r="TYZ176" s="302"/>
      <c r="TZA176" s="302"/>
      <c r="TZQ176" s="302"/>
      <c r="TZR176" s="302"/>
      <c r="UAH176" s="302"/>
      <c r="UAI176" s="302"/>
      <c r="UAY176" s="302"/>
      <c r="UAZ176" s="302"/>
      <c r="UBP176" s="302"/>
      <c r="UBQ176" s="302"/>
      <c r="UCG176" s="302"/>
      <c r="UCH176" s="302"/>
      <c r="UCX176" s="302"/>
      <c r="UCY176" s="302"/>
      <c r="UDO176" s="302"/>
      <c r="UDP176" s="302"/>
      <c r="UEF176" s="302"/>
      <c r="UEG176" s="302"/>
      <c r="UEW176" s="302"/>
      <c r="UEX176" s="302"/>
      <c r="UFN176" s="302"/>
      <c r="UFO176" s="302"/>
      <c r="UGE176" s="302"/>
      <c r="UGF176" s="302"/>
      <c r="UGV176" s="302"/>
      <c r="UGW176" s="302"/>
      <c r="UHM176" s="302"/>
      <c r="UHN176" s="302"/>
      <c r="UID176" s="302"/>
      <c r="UIE176" s="302"/>
      <c r="UIU176" s="302"/>
      <c r="UIV176" s="302"/>
      <c r="UJL176" s="302"/>
      <c r="UJM176" s="302"/>
      <c r="UKC176" s="302"/>
      <c r="UKD176" s="302"/>
      <c r="UKT176" s="302"/>
      <c r="UKU176" s="302"/>
      <c r="ULK176" s="302"/>
      <c r="ULL176" s="302"/>
      <c r="UMB176" s="302"/>
      <c r="UMC176" s="302"/>
      <c r="UMS176" s="302"/>
      <c r="UMT176" s="302"/>
      <c r="UNJ176" s="302"/>
      <c r="UNK176" s="302"/>
      <c r="UOA176" s="302"/>
      <c r="UOB176" s="302"/>
      <c r="UOR176" s="302"/>
      <c r="UOS176" s="302"/>
      <c r="UPI176" s="302"/>
      <c r="UPJ176" s="302"/>
      <c r="UPZ176" s="302"/>
      <c r="UQA176" s="302"/>
      <c r="UQQ176" s="302"/>
      <c r="UQR176" s="302"/>
      <c r="URH176" s="302"/>
      <c r="URI176" s="302"/>
      <c r="URY176" s="302"/>
      <c r="URZ176" s="302"/>
      <c r="USP176" s="302"/>
      <c r="USQ176" s="302"/>
      <c r="UTG176" s="302"/>
      <c r="UTH176" s="302"/>
      <c r="UTX176" s="302"/>
      <c r="UTY176" s="302"/>
      <c r="UUO176" s="302"/>
      <c r="UUP176" s="302"/>
      <c r="UVF176" s="302"/>
      <c r="UVG176" s="302"/>
      <c r="UVW176" s="302"/>
      <c r="UVX176" s="302"/>
      <c r="UWN176" s="302"/>
      <c r="UWO176" s="302"/>
      <c r="UXE176" s="302"/>
      <c r="UXF176" s="302"/>
      <c r="UXV176" s="302"/>
      <c r="UXW176" s="302"/>
      <c r="UYM176" s="302"/>
      <c r="UYN176" s="302"/>
      <c r="UZD176" s="302"/>
      <c r="UZE176" s="302"/>
      <c r="UZU176" s="302"/>
      <c r="UZV176" s="302"/>
      <c r="VAL176" s="302"/>
      <c r="VAM176" s="302"/>
      <c r="VBC176" s="302"/>
      <c r="VBD176" s="302"/>
      <c r="VBT176" s="302"/>
      <c r="VBU176" s="302"/>
      <c r="VCK176" s="302"/>
      <c r="VCL176" s="302"/>
      <c r="VDB176" s="302"/>
      <c r="VDC176" s="302"/>
      <c r="VDS176" s="302"/>
      <c r="VDT176" s="302"/>
      <c r="VEJ176" s="302"/>
      <c r="VEK176" s="302"/>
      <c r="VFA176" s="302"/>
      <c r="VFB176" s="302"/>
      <c r="VFR176" s="302"/>
      <c r="VFS176" s="302"/>
      <c r="VGI176" s="302"/>
      <c r="VGJ176" s="302"/>
      <c r="VGZ176" s="302"/>
      <c r="VHA176" s="302"/>
      <c r="VHQ176" s="302"/>
      <c r="VHR176" s="302"/>
      <c r="VIH176" s="302"/>
      <c r="VII176" s="302"/>
      <c r="VIY176" s="302"/>
      <c r="VIZ176" s="302"/>
      <c r="VJP176" s="302"/>
      <c r="VJQ176" s="302"/>
      <c r="VKG176" s="302"/>
      <c r="VKH176" s="302"/>
      <c r="VKX176" s="302"/>
      <c r="VKY176" s="302"/>
      <c r="VLO176" s="302"/>
      <c r="VLP176" s="302"/>
      <c r="VMF176" s="302"/>
      <c r="VMG176" s="302"/>
      <c r="VMW176" s="302"/>
      <c r="VMX176" s="302"/>
      <c r="VNN176" s="302"/>
      <c r="VNO176" s="302"/>
      <c r="VOE176" s="302"/>
      <c r="VOF176" s="302"/>
      <c r="VOV176" s="302"/>
      <c r="VOW176" s="302"/>
      <c r="VPM176" s="302"/>
      <c r="VPN176" s="302"/>
      <c r="VQD176" s="302"/>
      <c r="VQE176" s="302"/>
      <c r="VQU176" s="302"/>
      <c r="VQV176" s="302"/>
      <c r="VRL176" s="302"/>
      <c r="VRM176" s="302"/>
      <c r="VSC176" s="302"/>
      <c r="VSD176" s="302"/>
      <c r="VST176" s="302"/>
      <c r="VSU176" s="302"/>
      <c r="VTK176" s="302"/>
      <c r="VTL176" s="302"/>
      <c r="VUB176" s="302"/>
      <c r="VUC176" s="302"/>
      <c r="VUS176" s="302"/>
      <c r="VUT176" s="302"/>
      <c r="VVJ176" s="302"/>
      <c r="VVK176" s="302"/>
      <c r="VWA176" s="302"/>
      <c r="VWB176" s="302"/>
      <c r="VWR176" s="302"/>
      <c r="VWS176" s="302"/>
      <c r="VXI176" s="302"/>
      <c r="VXJ176" s="302"/>
      <c r="VXZ176" s="302"/>
      <c r="VYA176" s="302"/>
      <c r="VYQ176" s="302"/>
      <c r="VYR176" s="302"/>
      <c r="VZH176" s="302"/>
      <c r="VZI176" s="302"/>
      <c r="VZY176" s="302"/>
      <c r="VZZ176" s="302"/>
      <c r="WAP176" s="302"/>
      <c r="WAQ176" s="302"/>
      <c r="WBG176" s="302"/>
      <c r="WBH176" s="302"/>
      <c r="WBX176" s="302"/>
      <c r="WBY176" s="302"/>
      <c r="WCO176" s="302"/>
      <c r="WCP176" s="302"/>
      <c r="WDF176" s="302"/>
      <c r="WDG176" s="302"/>
      <c r="WDW176" s="302"/>
      <c r="WDX176" s="302"/>
      <c r="WEN176" s="302"/>
      <c r="WEO176" s="302"/>
      <c r="WFE176" s="302"/>
      <c r="WFF176" s="302"/>
      <c r="WFV176" s="302"/>
      <c r="WFW176" s="302"/>
      <c r="WGM176" s="302"/>
      <c r="WGN176" s="302"/>
      <c r="WHD176" s="302"/>
      <c r="WHE176" s="302"/>
      <c r="WHU176" s="302"/>
      <c r="WHV176" s="302"/>
      <c r="WIL176" s="302"/>
      <c r="WIM176" s="302"/>
      <c r="WJC176" s="302"/>
      <c r="WJD176" s="302"/>
      <c r="WJT176" s="302"/>
      <c r="WJU176" s="302"/>
      <c r="WKK176" s="302"/>
      <c r="WKL176" s="302"/>
      <c r="WLB176" s="302"/>
      <c r="WLC176" s="302"/>
      <c r="WLS176" s="302"/>
      <c r="WLT176" s="302"/>
      <c r="WMJ176" s="302"/>
      <c r="WMK176" s="302"/>
      <c r="WNA176" s="302"/>
      <c r="WNB176" s="302"/>
      <c r="WNR176" s="302"/>
      <c r="WNS176" s="302"/>
      <c r="WOI176" s="302"/>
      <c r="WOJ176" s="302"/>
      <c r="WOZ176" s="302"/>
      <c r="WPA176" s="302"/>
      <c r="WPQ176" s="302"/>
      <c r="WPR176" s="302"/>
      <c r="WQH176" s="302"/>
      <c r="WQI176" s="302"/>
      <c r="WQY176" s="302"/>
      <c r="WQZ176" s="302"/>
      <c r="WRP176" s="302"/>
      <c r="WRQ176" s="302"/>
      <c r="WSG176" s="302"/>
      <c r="WSH176" s="302"/>
      <c r="WSX176" s="302"/>
      <c r="WSY176" s="302"/>
      <c r="WTO176" s="302"/>
      <c r="WTP176" s="302"/>
      <c r="WUF176" s="302"/>
      <c r="WUG176" s="302"/>
      <c r="WUW176" s="302"/>
      <c r="WUX176" s="302"/>
      <c r="WVN176" s="302"/>
      <c r="WVO176" s="302"/>
      <c r="WWE176" s="302"/>
      <c r="WWF176" s="302"/>
      <c r="WWV176" s="302"/>
      <c r="WWW176" s="302"/>
      <c r="WXM176" s="302"/>
      <c r="WXN176" s="302"/>
      <c r="WYD176" s="302"/>
      <c r="WYE176" s="302"/>
      <c r="WYU176" s="302"/>
      <c r="WYV176" s="302"/>
      <c r="WZL176" s="302"/>
      <c r="WZM176" s="302"/>
      <c r="XAC176" s="302"/>
      <c r="XAD176" s="302"/>
      <c r="XAT176" s="302"/>
      <c r="XAU176" s="302"/>
      <c r="XBK176" s="302"/>
      <c r="XBL176" s="302"/>
      <c r="XCB176" s="302"/>
      <c r="XCC176" s="302"/>
      <c r="XCS176" s="302"/>
      <c r="XCT176" s="302"/>
      <c r="XDJ176" s="302"/>
      <c r="XDK176" s="302"/>
      <c r="XEA176" s="302"/>
      <c r="XEB176" s="302"/>
      <c r="XER176" s="302"/>
      <c r="XES176" s="302"/>
    </row>
    <row r="177" s="303" customFormat="true" ht="14.25" hidden="false" customHeight="false" outlineLevel="0" collapsed="false">
      <c r="A177" s="302" t="s">
        <v>354</v>
      </c>
      <c r="B177" s="302"/>
      <c r="C177" s="303" t="n">
        <v>2050</v>
      </c>
      <c r="D177" s="303" t="n">
        <v>2050</v>
      </c>
      <c r="E177" s="303" t="n">
        <v>2050</v>
      </c>
      <c r="F177" s="303" t="n">
        <v>2050</v>
      </c>
      <c r="G177" s="303" t="n">
        <v>2050</v>
      </c>
      <c r="H177" s="303" t="n">
        <v>2050</v>
      </c>
      <c r="I177" s="303" t="n">
        <v>2050</v>
      </c>
      <c r="J177" s="303" t="n">
        <v>2050</v>
      </c>
      <c r="K177" s="303" t="n">
        <v>2050</v>
      </c>
      <c r="L177" s="303" t="n">
        <v>2050</v>
      </c>
      <c r="M177" s="303" t="n">
        <v>2050</v>
      </c>
      <c r="N177" s="303" t="n">
        <v>2050</v>
      </c>
      <c r="O177" s="303" t="n">
        <v>2050</v>
      </c>
      <c r="P177" s="303" t="n">
        <v>2050</v>
      </c>
      <c r="Q177" s="303" t="n">
        <v>2050</v>
      </c>
      <c r="R177" s="302"/>
      <c r="S177" s="302"/>
      <c r="AI177" s="302"/>
      <c r="AJ177" s="302"/>
      <c r="AZ177" s="302"/>
      <c r="BA177" s="302"/>
      <c r="BQ177" s="302"/>
      <c r="BR177" s="302"/>
      <c r="CH177" s="302"/>
      <c r="CI177" s="302"/>
      <c r="CY177" s="302"/>
      <c r="CZ177" s="302"/>
      <c r="DP177" s="302"/>
      <c r="DQ177" s="302"/>
      <c r="EG177" s="302"/>
      <c r="EH177" s="302"/>
      <c r="EX177" s="302"/>
      <c r="EY177" s="302"/>
      <c r="FO177" s="302"/>
      <c r="FP177" s="302"/>
      <c r="GF177" s="302"/>
      <c r="GG177" s="302"/>
      <c r="GW177" s="302"/>
      <c r="GX177" s="302"/>
      <c r="HN177" s="302"/>
      <c r="HO177" s="302"/>
      <c r="IE177" s="302"/>
      <c r="IF177" s="302"/>
      <c r="IV177" s="302"/>
      <c r="IW177" s="302"/>
      <c r="JM177" s="302"/>
      <c r="JN177" s="302"/>
      <c r="KD177" s="302"/>
      <c r="KE177" s="302"/>
      <c r="KU177" s="302"/>
      <c r="KV177" s="302"/>
      <c r="LL177" s="302"/>
      <c r="LM177" s="302"/>
      <c r="MC177" s="302"/>
      <c r="MD177" s="302"/>
      <c r="MT177" s="302"/>
      <c r="MU177" s="302"/>
      <c r="NK177" s="302"/>
      <c r="NL177" s="302"/>
      <c r="OB177" s="302"/>
      <c r="OC177" s="302"/>
      <c r="OS177" s="302"/>
      <c r="OT177" s="302"/>
      <c r="PJ177" s="302"/>
      <c r="PK177" s="302"/>
      <c r="QA177" s="302"/>
      <c r="QB177" s="302"/>
      <c r="QR177" s="302"/>
      <c r="QS177" s="302"/>
      <c r="RI177" s="302"/>
      <c r="RJ177" s="302"/>
      <c r="RZ177" s="302"/>
      <c r="SA177" s="302"/>
      <c r="SQ177" s="302"/>
      <c r="SR177" s="302"/>
      <c r="TH177" s="302"/>
      <c r="TI177" s="302"/>
      <c r="TY177" s="302"/>
      <c r="TZ177" s="302"/>
      <c r="UP177" s="302"/>
      <c r="UQ177" s="302"/>
      <c r="VG177" s="302"/>
      <c r="VH177" s="302"/>
      <c r="VX177" s="302"/>
      <c r="VY177" s="302"/>
      <c r="WO177" s="302"/>
      <c r="WP177" s="302"/>
      <c r="XF177" s="302"/>
      <c r="XG177" s="302"/>
      <c r="XW177" s="302"/>
      <c r="XX177" s="302"/>
      <c r="YN177" s="302"/>
      <c r="YO177" s="302"/>
      <c r="ZE177" s="302"/>
      <c r="ZF177" s="302"/>
      <c r="ZV177" s="302"/>
      <c r="ZW177" s="302"/>
      <c r="AAM177" s="302"/>
      <c r="AAN177" s="302"/>
      <c r="ABD177" s="302"/>
      <c r="ABE177" s="302"/>
      <c r="ABU177" s="302"/>
      <c r="ABV177" s="302"/>
      <c r="ACL177" s="302"/>
      <c r="ACM177" s="302"/>
      <c r="ADC177" s="302"/>
      <c r="ADD177" s="302"/>
      <c r="ADT177" s="302"/>
      <c r="ADU177" s="302"/>
      <c r="AEK177" s="302"/>
      <c r="AEL177" s="302"/>
      <c r="AFB177" s="302"/>
      <c r="AFC177" s="302"/>
      <c r="AFS177" s="302"/>
      <c r="AFT177" s="302"/>
      <c r="AGJ177" s="302"/>
      <c r="AGK177" s="302"/>
      <c r="AHA177" s="302"/>
      <c r="AHB177" s="302"/>
      <c r="AHR177" s="302"/>
      <c r="AHS177" s="302"/>
      <c r="AII177" s="302"/>
      <c r="AIJ177" s="302"/>
      <c r="AIZ177" s="302"/>
      <c r="AJA177" s="302"/>
      <c r="AJQ177" s="302"/>
      <c r="AJR177" s="302"/>
      <c r="AKH177" s="302"/>
      <c r="AKI177" s="302"/>
      <c r="AKY177" s="302"/>
      <c r="AKZ177" s="302"/>
      <c r="ALP177" s="302"/>
      <c r="ALQ177" s="302"/>
      <c r="AMG177" s="302"/>
      <c r="AMH177" s="302"/>
      <c r="AMX177" s="302"/>
      <c r="AMY177" s="302"/>
      <c r="ANO177" s="302"/>
      <c r="ANP177" s="302"/>
      <c r="AOF177" s="302"/>
      <c r="AOG177" s="302"/>
      <c r="AOW177" s="302"/>
      <c r="AOX177" s="302"/>
      <c r="APN177" s="302"/>
      <c r="APO177" s="302"/>
      <c r="AQE177" s="302"/>
      <c r="AQF177" s="302"/>
      <c r="AQV177" s="302"/>
      <c r="AQW177" s="302"/>
      <c r="ARM177" s="302"/>
      <c r="ARN177" s="302"/>
      <c r="ASD177" s="302"/>
      <c r="ASE177" s="302"/>
      <c r="ASU177" s="302"/>
      <c r="ASV177" s="302"/>
      <c r="ATL177" s="302"/>
      <c r="ATM177" s="302"/>
      <c r="AUC177" s="302"/>
      <c r="AUD177" s="302"/>
      <c r="AUT177" s="302"/>
      <c r="AUU177" s="302"/>
      <c r="AVK177" s="302"/>
      <c r="AVL177" s="302"/>
      <c r="AWB177" s="302"/>
      <c r="AWC177" s="302"/>
      <c r="AWS177" s="302"/>
      <c r="AWT177" s="302"/>
      <c r="AXJ177" s="302"/>
      <c r="AXK177" s="302"/>
      <c r="AYA177" s="302"/>
      <c r="AYB177" s="302"/>
      <c r="AYR177" s="302"/>
      <c r="AYS177" s="302"/>
      <c r="AZI177" s="302"/>
      <c r="AZJ177" s="302"/>
      <c r="AZZ177" s="302"/>
      <c r="BAA177" s="302"/>
      <c r="BAQ177" s="302"/>
      <c r="BAR177" s="302"/>
      <c r="BBH177" s="302"/>
      <c r="BBI177" s="302"/>
      <c r="BBY177" s="302"/>
      <c r="BBZ177" s="302"/>
      <c r="BCP177" s="302"/>
      <c r="BCQ177" s="302"/>
      <c r="BDG177" s="302"/>
      <c r="BDH177" s="302"/>
      <c r="BDX177" s="302"/>
      <c r="BDY177" s="302"/>
      <c r="BEO177" s="302"/>
      <c r="BEP177" s="302"/>
      <c r="BFF177" s="302"/>
      <c r="BFG177" s="302"/>
      <c r="BFW177" s="302"/>
      <c r="BFX177" s="302"/>
      <c r="BGN177" s="302"/>
      <c r="BGO177" s="302"/>
      <c r="BHE177" s="302"/>
      <c r="BHF177" s="302"/>
      <c r="BHV177" s="302"/>
      <c r="BHW177" s="302"/>
      <c r="BIM177" s="302"/>
      <c r="BIN177" s="302"/>
      <c r="BJD177" s="302"/>
      <c r="BJE177" s="302"/>
      <c r="BJU177" s="302"/>
      <c r="BJV177" s="302"/>
      <c r="BKL177" s="302"/>
      <c r="BKM177" s="302"/>
      <c r="BLC177" s="302"/>
      <c r="BLD177" s="302"/>
      <c r="BLT177" s="302"/>
      <c r="BLU177" s="302"/>
      <c r="BMK177" s="302"/>
      <c r="BML177" s="302"/>
      <c r="BNB177" s="302"/>
      <c r="BNC177" s="302"/>
      <c r="BNS177" s="302"/>
      <c r="BNT177" s="302"/>
      <c r="BOJ177" s="302"/>
      <c r="BOK177" s="302"/>
      <c r="BPA177" s="302"/>
      <c r="BPB177" s="302"/>
      <c r="BPR177" s="302"/>
      <c r="BPS177" s="302"/>
      <c r="BQI177" s="302"/>
      <c r="BQJ177" s="302"/>
      <c r="BQZ177" s="302"/>
      <c r="BRA177" s="302"/>
      <c r="BRQ177" s="302"/>
      <c r="BRR177" s="302"/>
      <c r="BSH177" s="302"/>
      <c r="BSI177" s="302"/>
      <c r="BSY177" s="302"/>
      <c r="BSZ177" s="302"/>
      <c r="BTP177" s="302"/>
      <c r="BTQ177" s="302"/>
      <c r="BUG177" s="302"/>
      <c r="BUH177" s="302"/>
      <c r="BUX177" s="302"/>
      <c r="BUY177" s="302"/>
      <c r="BVO177" s="302"/>
      <c r="BVP177" s="302"/>
      <c r="BWF177" s="302"/>
      <c r="BWG177" s="302"/>
      <c r="BWW177" s="302"/>
      <c r="BWX177" s="302"/>
      <c r="BXN177" s="302"/>
      <c r="BXO177" s="302"/>
      <c r="BYE177" s="302"/>
      <c r="BYF177" s="302"/>
      <c r="BYV177" s="302"/>
      <c r="BYW177" s="302"/>
      <c r="BZM177" s="302"/>
      <c r="BZN177" s="302"/>
      <c r="CAD177" s="302"/>
      <c r="CAE177" s="302"/>
      <c r="CAU177" s="302"/>
      <c r="CAV177" s="302"/>
      <c r="CBL177" s="302"/>
      <c r="CBM177" s="302"/>
      <c r="CCC177" s="302"/>
      <c r="CCD177" s="302"/>
      <c r="CCT177" s="302"/>
      <c r="CCU177" s="302"/>
      <c r="CDK177" s="302"/>
      <c r="CDL177" s="302"/>
      <c r="CEB177" s="302"/>
      <c r="CEC177" s="302"/>
      <c r="CES177" s="302"/>
      <c r="CET177" s="302"/>
      <c r="CFJ177" s="302"/>
      <c r="CFK177" s="302"/>
      <c r="CGA177" s="302"/>
      <c r="CGB177" s="302"/>
      <c r="CGR177" s="302"/>
      <c r="CGS177" s="302"/>
      <c r="CHI177" s="302"/>
      <c r="CHJ177" s="302"/>
      <c r="CHZ177" s="302"/>
      <c r="CIA177" s="302"/>
      <c r="CIQ177" s="302"/>
      <c r="CIR177" s="302"/>
      <c r="CJH177" s="302"/>
      <c r="CJI177" s="302"/>
      <c r="CJY177" s="302"/>
      <c r="CJZ177" s="302"/>
      <c r="CKP177" s="302"/>
      <c r="CKQ177" s="302"/>
      <c r="CLG177" s="302"/>
      <c r="CLH177" s="302"/>
      <c r="CLX177" s="302"/>
      <c r="CLY177" s="302"/>
      <c r="CMO177" s="302"/>
      <c r="CMP177" s="302"/>
      <c r="CNF177" s="302"/>
      <c r="CNG177" s="302"/>
      <c r="CNW177" s="302"/>
      <c r="CNX177" s="302"/>
      <c r="CON177" s="302"/>
      <c r="COO177" s="302"/>
      <c r="CPE177" s="302"/>
      <c r="CPF177" s="302"/>
      <c r="CPV177" s="302"/>
      <c r="CPW177" s="302"/>
      <c r="CQM177" s="302"/>
      <c r="CQN177" s="302"/>
      <c r="CRD177" s="302"/>
      <c r="CRE177" s="302"/>
      <c r="CRU177" s="302"/>
      <c r="CRV177" s="302"/>
      <c r="CSL177" s="302"/>
      <c r="CSM177" s="302"/>
      <c r="CTC177" s="302"/>
      <c r="CTD177" s="302"/>
      <c r="CTT177" s="302"/>
      <c r="CTU177" s="302"/>
      <c r="CUK177" s="302"/>
      <c r="CUL177" s="302"/>
      <c r="CVB177" s="302"/>
      <c r="CVC177" s="302"/>
      <c r="CVS177" s="302"/>
      <c r="CVT177" s="302"/>
      <c r="CWJ177" s="302"/>
      <c r="CWK177" s="302"/>
      <c r="CXA177" s="302"/>
      <c r="CXB177" s="302"/>
      <c r="CXR177" s="302"/>
      <c r="CXS177" s="302"/>
      <c r="CYI177" s="302"/>
      <c r="CYJ177" s="302"/>
      <c r="CYZ177" s="302"/>
      <c r="CZA177" s="302"/>
      <c r="CZQ177" s="302"/>
      <c r="CZR177" s="302"/>
      <c r="DAH177" s="302"/>
      <c r="DAI177" s="302"/>
      <c r="DAY177" s="302"/>
      <c r="DAZ177" s="302"/>
      <c r="DBP177" s="302"/>
      <c r="DBQ177" s="302"/>
      <c r="DCG177" s="302"/>
      <c r="DCH177" s="302"/>
      <c r="DCX177" s="302"/>
      <c r="DCY177" s="302"/>
      <c r="DDO177" s="302"/>
      <c r="DDP177" s="302"/>
      <c r="DEF177" s="302"/>
      <c r="DEG177" s="302"/>
      <c r="DEW177" s="302"/>
      <c r="DEX177" s="302"/>
      <c r="DFN177" s="302"/>
      <c r="DFO177" s="302"/>
      <c r="DGE177" s="302"/>
      <c r="DGF177" s="302"/>
      <c r="DGV177" s="302"/>
      <c r="DGW177" s="302"/>
      <c r="DHM177" s="302"/>
      <c r="DHN177" s="302"/>
      <c r="DID177" s="302"/>
      <c r="DIE177" s="302"/>
      <c r="DIU177" s="302"/>
      <c r="DIV177" s="302"/>
      <c r="DJL177" s="302"/>
      <c r="DJM177" s="302"/>
      <c r="DKC177" s="302"/>
      <c r="DKD177" s="302"/>
      <c r="DKT177" s="302"/>
      <c r="DKU177" s="302"/>
      <c r="DLK177" s="302"/>
      <c r="DLL177" s="302"/>
      <c r="DMB177" s="302"/>
      <c r="DMC177" s="302"/>
      <c r="DMS177" s="302"/>
      <c r="DMT177" s="302"/>
      <c r="DNJ177" s="302"/>
      <c r="DNK177" s="302"/>
      <c r="DOA177" s="302"/>
      <c r="DOB177" s="302"/>
      <c r="DOR177" s="302"/>
      <c r="DOS177" s="302"/>
      <c r="DPI177" s="302"/>
      <c r="DPJ177" s="302"/>
      <c r="DPZ177" s="302"/>
      <c r="DQA177" s="302"/>
      <c r="DQQ177" s="302"/>
      <c r="DQR177" s="302"/>
      <c r="DRH177" s="302"/>
      <c r="DRI177" s="302"/>
      <c r="DRY177" s="302"/>
      <c r="DRZ177" s="302"/>
      <c r="DSP177" s="302"/>
      <c r="DSQ177" s="302"/>
      <c r="DTG177" s="302"/>
      <c r="DTH177" s="302"/>
      <c r="DTX177" s="302"/>
      <c r="DTY177" s="302"/>
      <c r="DUO177" s="302"/>
      <c r="DUP177" s="302"/>
      <c r="DVF177" s="302"/>
      <c r="DVG177" s="302"/>
      <c r="DVW177" s="302"/>
      <c r="DVX177" s="302"/>
      <c r="DWN177" s="302"/>
      <c r="DWO177" s="302"/>
      <c r="DXE177" s="302"/>
      <c r="DXF177" s="302"/>
      <c r="DXV177" s="302"/>
      <c r="DXW177" s="302"/>
      <c r="DYM177" s="302"/>
      <c r="DYN177" s="302"/>
      <c r="DZD177" s="302"/>
      <c r="DZE177" s="302"/>
      <c r="DZU177" s="302"/>
      <c r="DZV177" s="302"/>
      <c r="EAL177" s="302"/>
      <c r="EAM177" s="302"/>
      <c r="EBC177" s="302"/>
      <c r="EBD177" s="302"/>
      <c r="EBT177" s="302"/>
      <c r="EBU177" s="302"/>
      <c r="ECK177" s="302"/>
      <c r="ECL177" s="302"/>
      <c r="EDB177" s="302"/>
      <c r="EDC177" s="302"/>
      <c r="EDS177" s="302"/>
      <c r="EDT177" s="302"/>
      <c r="EEJ177" s="302"/>
      <c r="EEK177" s="302"/>
      <c r="EFA177" s="302"/>
      <c r="EFB177" s="302"/>
      <c r="EFR177" s="302"/>
      <c r="EFS177" s="302"/>
      <c r="EGI177" s="302"/>
      <c r="EGJ177" s="302"/>
      <c r="EGZ177" s="302"/>
      <c r="EHA177" s="302"/>
      <c r="EHQ177" s="302"/>
      <c r="EHR177" s="302"/>
      <c r="EIH177" s="302"/>
      <c r="EII177" s="302"/>
      <c r="EIY177" s="302"/>
      <c r="EIZ177" s="302"/>
      <c r="EJP177" s="302"/>
      <c r="EJQ177" s="302"/>
      <c r="EKG177" s="302"/>
      <c r="EKH177" s="302"/>
      <c r="EKX177" s="302"/>
      <c r="EKY177" s="302"/>
      <c r="ELO177" s="302"/>
      <c r="ELP177" s="302"/>
      <c r="EMF177" s="302"/>
      <c r="EMG177" s="302"/>
      <c r="EMW177" s="302"/>
      <c r="EMX177" s="302"/>
      <c r="ENN177" s="302"/>
      <c r="ENO177" s="302"/>
      <c r="EOE177" s="302"/>
      <c r="EOF177" s="302"/>
      <c r="EOV177" s="302"/>
      <c r="EOW177" s="302"/>
      <c r="EPM177" s="302"/>
      <c r="EPN177" s="302"/>
      <c r="EQD177" s="302"/>
      <c r="EQE177" s="302"/>
      <c r="EQU177" s="302"/>
      <c r="EQV177" s="302"/>
      <c r="ERL177" s="302"/>
      <c r="ERM177" s="302"/>
      <c r="ESC177" s="302"/>
      <c r="ESD177" s="302"/>
      <c r="EST177" s="302"/>
      <c r="ESU177" s="302"/>
      <c r="ETK177" s="302"/>
      <c r="ETL177" s="302"/>
      <c r="EUB177" s="302"/>
      <c r="EUC177" s="302"/>
      <c r="EUS177" s="302"/>
      <c r="EUT177" s="302"/>
      <c r="EVJ177" s="302"/>
      <c r="EVK177" s="302"/>
      <c r="EWA177" s="302"/>
      <c r="EWB177" s="302"/>
      <c r="EWR177" s="302"/>
      <c r="EWS177" s="302"/>
      <c r="EXI177" s="302"/>
      <c r="EXJ177" s="302"/>
      <c r="EXZ177" s="302"/>
      <c r="EYA177" s="302"/>
      <c r="EYQ177" s="302"/>
      <c r="EYR177" s="302"/>
      <c r="EZH177" s="302"/>
      <c r="EZI177" s="302"/>
      <c r="EZY177" s="302"/>
      <c r="EZZ177" s="302"/>
      <c r="FAP177" s="302"/>
      <c r="FAQ177" s="302"/>
      <c r="FBG177" s="302"/>
      <c r="FBH177" s="302"/>
      <c r="FBX177" s="302"/>
      <c r="FBY177" s="302"/>
      <c r="FCO177" s="302"/>
      <c r="FCP177" s="302"/>
      <c r="FDF177" s="302"/>
      <c r="FDG177" s="302"/>
      <c r="FDW177" s="302"/>
      <c r="FDX177" s="302"/>
      <c r="FEN177" s="302"/>
      <c r="FEO177" s="302"/>
      <c r="FFE177" s="302"/>
      <c r="FFF177" s="302"/>
      <c r="FFV177" s="302"/>
      <c r="FFW177" s="302"/>
      <c r="FGM177" s="302"/>
      <c r="FGN177" s="302"/>
      <c r="FHD177" s="302"/>
      <c r="FHE177" s="302"/>
      <c r="FHU177" s="302"/>
      <c r="FHV177" s="302"/>
      <c r="FIL177" s="302"/>
      <c r="FIM177" s="302"/>
      <c r="FJC177" s="302"/>
      <c r="FJD177" s="302"/>
      <c r="FJT177" s="302"/>
      <c r="FJU177" s="302"/>
      <c r="FKK177" s="302"/>
      <c r="FKL177" s="302"/>
      <c r="FLB177" s="302"/>
      <c r="FLC177" s="302"/>
      <c r="FLS177" s="302"/>
      <c r="FLT177" s="302"/>
      <c r="FMJ177" s="302"/>
      <c r="FMK177" s="302"/>
      <c r="FNA177" s="302"/>
      <c r="FNB177" s="302"/>
      <c r="FNR177" s="302"/>
      <c r="FNS177" s="302"/>
      <c r="FOI177" s="302"/>
      <c r="FOJ177" s="302"/>
      <c r="FOZ177" s="302"/>
      <c r="FPA177" s="302"/>
      <c r="FPQ177" s="302"/>
      <c r="FPR177" s="302"/>
      <c r="FQH177" s="302"/>
      <c r="FQI177" s="302"/>
      <c r="FQY177" s="302"/>
      <c r="FQZ177" s="302"/>
      <c r="FRP177" s="302"/>
      <c r="FRQ177" s="302"/>
      <c r="FSG177" s="302"/>
      <c r="FSH177" s="302"/>
      <c r="FSX177" s="302"/>
      <c r="FSY177" s="302"/>
      <c r="FTO177" s="302"/>
      <c r="FTP177" s="302"/>
      <c r="FUF177" s="302"/>
      <c r="FUG177" s="302"/>
      <c r="FUW177" s="302"/>
      <c r="FUX177" s="302"/>
      <c r="FVN177" s="302"/>
      <c r="FVO177" s="302"/>
      <c r="FWE177" s="302"/>
      <c r="FWF177" s="302"/>
      <c r="FWV177" s="302"/>
      <c r="FWW177" s="302"/>
      <c r="FXM177" s="302"/>
      <c r="FXN177" s="302"/>
      <c r="FYD177" s="302"/>
      <c r="FYE177" s="302"/>
      <c r="FYU177" s="302"/>
      <c r="FYV177" s="302"/>
      <c r="FZL177" s="302"/>
      <c r="FZM177" s="302"/>
      <c r="GAC177" s="302"/>
      <c r="GAD177" s="302"/>
      <c r="GAT177" s="302"/>
      <c r="GAU177" s="302"/>
      <c r="GBK177" s="302"/>
      <c r="GBL177" s="302"/>
      <c r="GCB177" s="302"/>
      <c r="GCC177" s="302"/>
      <c r="GCS177" s="302"/>
      <c r="GCT177" s="302"/>
      <c r="GDJ177" s="302"/>
      <c r="GDK177" s="302"/>
      <c r="GEA177" s="302"/>
      <c r="GEB177" s="302"/>
      <c r="GER177" s="302"/>
      <c r="GES177" s="302"/>
      <c r="GFI177" s="302"/>
      <c r="GFJ177" s="302"/>
      <c r="GFZ177" s="302"/>
      <c r="GGA177" s="302"/>
      <c r="GGQ177" s="302"/>
      <c r="GGR177" s="302"/>
      <c r="GHH177" s="302"/>
      <c r="GHI177" s="302"/>
      <c r="GHY177" s="302"/>
      <c r="GHZ177" s="302"/>
      <c r="GIP177" s="302"/>
      <c r="GIQ177" s="302"/>
      <c r="GJG177" s="302"/>
      <c r="GJH177" s="302"/>
      <c r="GJX177" s="302"/>
      <c r="GJY177" s="302"/>
      <c r="GKO177" s="302"/>
      <c r="GKP177" s="302"/>
      <c r="GLF177" s="302"/>
      <c r="GLG177" s="302"/>
      <c r="GLW177" s="302"/>
      <c r="GLX177" s="302"/>
      <c r="GMN177" s="302"/>
      <c r="GMO177" s="302"/>
      <c r="GNE177" s="302"/>
      <c r="GNF177" s="302"/>
      <c r="GNV177" s="302"/>
      <c r="GNW177" s="302"/>
      <c r="GOM177" s="302"/>
      <c r="GON177" s="302"/>
      <c r="GPD177" s="302"/>
      <c r="GPE177" s="302"/>
      <c r="GPU177" s="302"/>
      <c r="GPV177" s="302"/>
      <c r="GQL177" s="302"/>
      <c r="GQM177" s="302"/>
      <c r="GRC177" s="302"/>
      <c r="GRD177" s="302"/>
      <c r="GRT177" s="302"/>
      <c r="GRU177" s="302"/>
      <c r="GSK177" s="302"/>
      <c r="GSL177" s="302"/>
      <c r="GTB177" s="302"/>
      <c r="GTC177" s="302"/>
      <c r="GTS177" s="302"/>
      <c r="GTT177" s="302"/>
      <c r="GUJ177" s="302"/>
      <c r="GUK177" s="302"/>
      <c r="GVA177" s="302"/>
      <c r="GVB177" s="302"/>
      <c r="GVR177" s="302"/>
      <c r="GVS177" s="302"/>
      <c r="GWI177" s="302"/>
      <c r="GWJ177" s="302"/>
      <c r="GWZ177" s="302"/>
      <c r="GXA177" s="302"/>
      <c r="GXQ177" s="302"/>
      <c r="GXR177" s="302"/>
      <c r="GYH177" s="302"/>
      <c r="GYI177" s="302"/>
      <c r="GYY177" s="302"/>
      <c r="GYZ177" s="302"/>
      <c r="GZP177" s="302"/>
      <c r="GZQ177" s="302"/>
      <c r="HAG177" s="302"/>
      <c r="HAH177" s="302"/>
      <c r="HAX177" s="302"/>
      <c r="HAY177" s="302"/>
      <c r="HBO177" s="302"/>
      <c r="HBP177" s="302"/>
      <c r="HCF177" s="302"/>
      <c r="HCG177" s="302"/>
      <c r="HCW177" s="302"/>
      <c r="HCX177" s="302"/>
      <c r="HDN177" s="302"/>
      <c r="HDO177" s="302"/>
      <c r="HEE177" s="302"/>
      <c r="HEF177" s="302"/>
      <c r="HEV177" s="302"/>
      <c r="HEW177" s="302"/>
      <c r="HFM177" s="302"/>
      <c r="HFN177" s="302"/>
      <c r="HGD177" s="302"/>
      <c r="HGE177" s="302"/>
      <c r="HGU177" s="302"/>
      <c r="HGV177" s="302"/>
      <c r="HHL177" s="302"/>
      <c r="HHM177" s="302"/>
      <c r="HIC177" s="302"/>
      <c r="HID177" s="302"/>
      <c r="HIT177" s="302"/>
      <c r="HIU177" s="302"/>
      <c r="HJK177" s="302"/>
      <c r="HJL177" s="302"/>
      <c r="HKB177" s="302"/>
      <c r="HKC177" s="302"/>
      <c r="HKS177" s="302"/>
      <c r="HKT177" s="302"/>
      <c r="HLJ177" s="302"/>
      <c r="HLK177" s="302"/>
      <c r="HMA177" s="302"/>
      <c r="HMB177" s="302"/>
      <c r="HMR177" s="302"/>
      <c r="HMS177" s="302"/>
      <c r="HNI177" s="302"/>
      <c r="HNJ177" s="302"/>
      <c r="HNZ177" s="302"/>
      <c r="HOA177" s="302"/>
      <c r="HOQ177" s="302"/>
      <c r="HOR177" s="302"/>
      <c r="HPH177" s="302"/>
      <c r="HPI177" s="302"/>
      <c r="HPY177" s="302"/>
      <c r="HPZ177" s="302"/>
      <c r="HQP177" s="302"/>
      <c r="HQQ177" s="302"/>
      <c r="HRG177" s="302"/>
      <c r="HRH177" s="302"/>
      <c r="HRX177" s="302"/>
      <c r="HRY177" s="302"/>
      <c r="HSO177" s="302"/>
      <c r="HSP177" s="302"/>
      <c r="HTF177" s="302"/>
      <c r="HTG177" s="302"/>
      <c r="HTW177" s="302"/>
      <c r="HTX177" s="302"/>
      <c r="HUN177" s="302"/>
      <c r="HUO177" s="302"/>
      <c r="HVE177" s="302"/>
      <c r="HVF177" s="302"/>
      <c r="HVV177" s="302"/>
      <c r="HVW177" s="302"/>
      <c r="HWM177" s="302"/>
      <c r="HWN177" s="302"/>
      <c r="HXD177" s="302"/>
      <c r="HXE177" s="302"/>
      <c r="HXU177" s="302"/>
      <c r="HXV177" s="302"/>
      <c r="HYL177" s="302"/>
      <c r="HYM177" s="302"/>
      <c r="HZC177" s="302"/>
      <c r="HZD177" s="302"/>
      <c r="HZT177" s="302"/>
      <c r="HZU177" s="302"/>
      <c r="IAK177" s="302"/>
      <c r="IAL177" s="302"/>
      <c r="IBB177" s="302"/>
      <c r="IBC177" s="302"/>
      <c r="IBS177" s="302"/>
      <c r="IBT177" s="302"/>
      <c r="ICJ177" s="302"/>
      <c r="ICK177" s="302"/>
      <c r="IDA177" s="302"/>
      <c r="IDB177" s="302"/>
      <c r="IDR177" s="302"/>
      <c r="IDS177" s="302"/>
      <c r="IEI177" s="302"/>
      <c r="IEJ177" s="302"/>
      <c r="IEZ177" s="302"/>
      <c r="IFA177" s="302"/>
      <c r="IFQ177" s="302"/>
      <c r="IFR177" s="302"/>
      <c r="IGH177" s="302"/>
      <c r="IGI177" s="302"/>
      <c r="IGY177" s="302"/>
      <c r="IGZ177" s="302"/>
      <c r="IHP177" s="302"/>
      <c r="IHQ177" s="302"/>
      <c r="IIG177" s="302"/>
      <c r="IIH177" s="302"/>
      <c r="IIX177" s="302"/>
      <c r="IIY177" s="302"/>
      <c r="IJO177" s="302"/>
      <c r="IJP177" s="302"/>
      <c r="IKF177" s="302"/>
      <c r="IKG177" s="302"/>
      <c r="IKW177" s="302"/>
      <c r="IKX177" s="302"/>
      <c r="ILN177" s="302"/>
      <c r="ILO177" s="302"/>
      <c r="IME177" s="302"/>
      <c r="IMF177" s="302"/>
      <c r="IMV177" s="302"/>
      <c r="IMW177" s="302"/>
      <c r="INM177" s="302"/>
      <c r="INN177" s="302"/>
      <c r="IOD177" s="302"/>
      <c r="IOE177" s="302"/>
      <c r="IOU177" s="302"/>
      <c r="IOV177" s="302"/>
      <c r="IPL177" s="302"/>
      <c r="IPM177" s="302"/>
      <c r="IQC177" s="302"/>
      <c r="IQD177" s="302"/>
      <c r="IQT177" s="302"/>
      <c r="IQU177" s="302"/>
      <c r="IRK177" s="302"/>
      <c r="IRL177" s="302"/>
      <c r="ISB177" s="302"/>
      <c r="ISC177" s="302"/>
      <c r="ISS177" s="302"/>
      <c r="IST177" s="302"/>
      <c r="ITJ177" s="302"/>
      <c r="ITK177" s="302"/>
      <c r="IUA177" s="302"/>
      <c r="IUB177" s="302"/>
      <c r="IUR177" s="302"/>
      <c r="IUS177" s="302"/>
      <c r="IVI177" s="302"/>
      <c r="IVJ177" s="302"/>
      <c r="IVZ177" s="302"/>
      <c r="IWA177" s="302"/>
      <c r="IWQ177" s="302"/>
      <c r="IWR177" s="302"/>
      <c r="IXH177" s="302"/>
      <c r="IXI177" s="302"/>
      <c r="IXY177" s="302"/>
      <c r="IXZ177" s="302"/>
      <c r="IYP177" s="302"/>
      <c r="IYQ177" s="302"/>
      <c r="IZG177" s="302"/>
      <c r="IZH177" s="302"/>
      <c r="IZX177" s="302"/>
      <c r="IZY177" s="302"/>
      <c r="JAO177" s="302"/>
      <c r="JAP177" s="302"/>
      <c r="JBF177" s="302"/>
      <c r="JBG177" s="302"/>
      <c r="JBW177" s="302"/>
      <c r="JBX177" s="302"/>
      <c r="JCN177" s="302"/>
      <c r="JCO177" s="302"/>
      <c r="JDE177" s="302"/>
      <c r="JDF177" s="302"/>
      <c r="JDV177" s="302"/>
      <c r="JDW177" s="302"/>
      <c r="JEM177" s="302"/>
      <c r="JEN177" s="302"/>
      <c r="JFD177" s="302"/>
      <c r="JFE177" s="302"/>
      <c r="JFU177" s="302"/>
      <c r="JFV177" s="302"/>
      <c r="JGL177" s="302"/>
      <c r="JGM177" s="302"/>
      <c r="JHC177" s="302"/>
      <c r="JHD177" s="302"/>
      <c r="JHT177" s="302"/>
      <c r="JHU177" s="302"/>
      <c r="JIK177" s="302"/>
      <c r="JIL177" s="302"/>
      <c r="JJB177" s="302"/>
      <c r="JJC177" s="302"/>
      <c r="JJS177" s="302"/>
      <c r="JJT177" s="302"/>
      <c r="JKJ177" s="302"/>
      <c r="JKK177" s="302"/>
      <c r="JLA177" s="302"/>
      <c r="JLB177" s="302"/>
      <c r="JLR177" s="302"/>
      <c r="JLS177" s="302"/>
      <c r="JMI177" s="302"/>
      <c r="JMJ177" s="302"/>
      <c r="JMZ177" s="302"/>
      <c r="JNA177" s="302"/>
      <c r="JNQ177" s="302"/>
      <c r="JNR177" s="302"/>
      <c r="JOH177" s="302"/>
      <c r="JOI177" s="302"/>
      <c r="JOY177" s="302"/>
      <c r="JOZ177" s="302"/>
      <c r="JPP177" s="302"/>
      <c r="JPQ177" s="302"/>
      <c r="JQG177" s="302"/>
      <c r="JQH177" s="302"/>
      <c r="JQX177" s="302"/>
      <c r="JQY177" s="302"/>
      <c r="JRO177" s="302"/>
      <c r="JRP177" s="302"/>
      <c r="JSF177" s="302"/>
      <c r="JSG177" s="302"/>
      <c r="JSW177" s="302"/>
      <c r="JSX177" s="302"/>
      <c r="JTN177" s="302"/>
      <c r="JTO177" s="302"/>
      <c r="JUE177" s="302"/>
      <c r="JUF177" s="302"/>
      <c r="JUV177" s="302"/>
      <c r="JUW177" s="302"/>
      <c r="JVM177" s="302"/>
      <c r="JVN177" s="302"/>
      <c r="JWD177" s="302"/>
      <c r="JWE177" s="302"/>
      <c r="JWU177" s="302"/>
      <c r="JWV177" s="302"/>
      <c r="JXL177" s="302"/>
      <c r="JXM177" s="302"/>
      <c r="JYC177" s="302"/>
      <c r="JYD177" s="302"/>
      <c r="JYT177" s="302"/>
      <c r="JYU177" s="302"/>
      <c r="JZK177" s="302"/>
      <c r="JZL177" s="302"/>
      <c r="KAB177" s="302"/>
      <c r="KAC177" s="302"/>
      <c r="KAS177" s="302"/>
      <c r="KAT177" s="302"/>
      <c r="KBJ177" s="302"/>
      <c r="KBK177" s="302"/>
      <c r="KCA177" s="302"/>
      <c r="KCB177" s="302"/>
      <c r="KCR177" s="302"/>
      <c r="KCS177" s="302"/>
      <c r="KDI177" s="302"/>
      <c r="KDJ177" s="302"/>
      <c r="KDZ177" s="302"/>
      <c r="KEA177" s="302"/>
      <c r="KEQ177" s="302"/>
      <c r="KER177" s="302"/>
      <c r="KFH177" s="302"/>
      <c r="KFI177" s="302"/>
      <c r="KFY177" s="302"/>
      <c r="KFZ177" s="302"/>
      <c r="KGP177" s="302"/>
      <c r="KGQ177" s="302"/>
      <c r="KHG177" s="302"/>
      <c r="KHH177" s="302"/>
      <c r="KHX177" s="302"/>
      <c r="KHY177" s="302"/>
      <c r="KIO177" s="302"/>
      <c r="KIP177" s="302"/>
      <c r="KJF177" s="302"/>
      <c r="KJG177" s="302"/>
      <c r="KJW177" s="302"/>
      <c r="KJX177" s="302"/>
      <c r="KKN177" s="302"/>
      <c r="KKO177" s="302"/>
      <c r="KLE177" s="302"/>
      <c r="KLF177" s="302"/>
      <c r="KLV177" s="302"/>
      <c r="KLW177" s="302"/>
      <c r="KMM177" s="302"/>
      <c r="KMN177" s="302"/>
      <c r="KND177" s="302"/>
      <c r="KNE177" s="302"/>
      <c r="KNU177" s="302"/>
      <c r="KNV177" s="302"/>
      <c r="KOL177" s="302"/>
      <c r="KOM177" s="302"/>
      <c r="KPC177" s="302"/>
      <c r="KPD177" s="302"/>
      <c r="KPT177" s="302"/>
      <c r="KPU177" s="302"/>
      <c r="KQK177" s="302"/>
      <c r="KQL177" s="302"/>
      <c r="KRB177" s="302"/>
      <c r="KRC177" s="302"/>
      <c r="KRS177" s="302"/>
      <c r="KRT177" s="302"/>
      <c r="KSJ177" s="302"/>
      <c r="KSK177" s="302"/>
      <c r="KTA177" s="302"/>
      <c r="KTB177" s="302"/>
      <c r="KTR177" s="302"/>
      <c r="KTS177" s="302"/>
      <c r="KUI177" s="302"/>
      <c r="KUJ177" s="302"/>
      <c r="KUZ177" s="302"/>
      <c r="KVA177" s="302"/>
      <c r="KVQ177" s="302"/>
      <c r="KVR177" s="302"/>
      <c r="KWH177" s="302"/>
      <c r="KWI177" s="302"/>
      <c r="KWY177" s="302"/>
      <c r="KWZ177" s="302"/>
      <c r="KXP177" s="302"/>
      <c r="KXQ177" s="302"/>
      <c r="KYG177" s="302"/>
      <c r="KYH177" s="302"/>
      <c r="KYX177" s="302"/>
      <c r="KYY177" s="302"/>
      <c r="KZO177" s="302"/>
      <c r="KZP177" s="302"/>
      <c r="LAF177" s="302"/>
      <c r="LAG177" s="302"/>
      <c r="LAW177" s="302"/>
      <c r="LAX177" s="302"/>
      <c r="LBN177" s="302"/>
      <c r="LBO177" s="302"/>
      <c r="LCE177" s="302"/>
      <c r="LCF177" s="302"/>
      <c r="LCV177" s="302"/>
      <c r="LCW177" s="302"/>
      <c r="LDM177" s="302"/>
      <c r="LDN177" s="302"/>
      <c r="LED177" s="302"/>
      <c r="LEE177" s="302"/>
      <c r="LEU177" s="302"/>
      <c r="LEV177" s="302"/>
      <c r="LFL177" s="302"/>
      <c r="LFM177" s="302"/>
      <c r="LGC177" s="302"/>
      <c r="LGD177" s="302"/>
      <c r="LGT177" s="302"/>
      <c r="LGU177" s="302"/>
      <c r="LHK177" s="302"/>
      <c r="LHL177" s="302"/>
      <c r="LIB177" s="302"/>
      <c r="LIC177" s="302"/>
      <c r="LIS177" s="302"/>
      <c r="LIT177" s="302"/>
      <c r="LJJ177" s="302"/>
      <c r="LJK177" s="302"/>
      <c r="LKA177" s="302"/>
      <c r="LKB177" s="302"/>
      <c r="LKR177" s="302"/>
      <c r="LKS177" s="302"/>
      <c r="LLI177" s="302"/>
      <c r="LLJ177" s="302"/>
      <c r="LLZ177" s="302"/>
      <c r="LMA177" s="302"/>
      <c r="LMQ177" s="302"/>
      <c r="LMR177" s="302"/>
      <c r="LNH177" s="302"/>
      <c r="LNI177" s="302"/>
      <c r="LNY177" s="302"/>
      <c r="LNZ177" s="302"/>
      <c r="LOP177" s="302"/>
      <c r="LOQ177" s="302"/>
      <c r="LPG177" s="302"/>
      <c r="LPH177" s="302"/>
      <c r="LPX177" s="302"/>
      <c r="LPY177" s="302"/>
      <c r="LQO177" s="302"/>
      <c r="LQP177" s="302"/>
      <c r="LRF177" s="302"/>
      <c r="LRG177" s="302"/>
      <c r="LRW177" s="302"/>
      <c r="LRX177" s="302"/>
      <c r="LSN177" s="302"/>
      <c r="LSO177" s="302"/>
      <c r="LTE177" s="302"/>
      <c r="LTF177" s="302"/>
      <c r="LTV177" s="302"/>
      <c r="LTW177" s="302"/>
      <c r="LUM177" s="302"/>
      <c r="LUN177" s="302"/>
      <c r="LVD177" s="302"/>
      <c r="LVE177" s="302"/>
      <c r="LVU177" s="302"/>
      <c r="LVV177" s="302"/>
      <c r="LWL177" s="302"/>
      <c r="LWM177" s="302"/>
      <c r="LXC177" s="302"/>
      <c r="LXD177" s="302"/>
      <c r="LXT177" s="302"/>
      <c r="LXU177" s="302"/>
      <c r="LYK177" s="302"/>
      <c r="LYL177" s="302"/>
      <c r="LZB177" s="302"/>
      <c r="LZC177" s="302"/>
      <c r="LZS177" s="302"/>
      <c r="LZT177" s="302"/>
      <c r="MAJ177" s="302"/>
      <c r="MAK177" s="302"/>
      <c r="MBA177" s="302"/>
      <c r="MBB177" s="302"/>
      <c r="MBR177" s="302"/>
      <c r="MBS177" s="302"/>
      <c r="MCI177" s="302"/>
      <c r="MCJ177" s="302"/>
      <c r="MCZ177" s="302"/>
      <c r="MDA177" s="302"/>
      <c r="MDQ177" s="302"/>
      <c r="MDR177" s="302"/>
      <c r="MEH177" s="302"/>
      <c r="MEI177" s="302"/>
      <c r="MEY177" s="302"/>
      <c r="MEZ177" s="302"/>
      <c r="MFP177" s="302"/>
      <c r="MFQ177" s="302"/>
      <c r="MGG177" s="302"/>
      <c r="MGH177" s="302"/>
      <c r="MGX177" s="302"/>
      <c r="MGY177" s="302"/>
      <c r="MHO177" s="302"/>
      <c r="MHP177" s="302"/>
      <c r="MIF177" s="302"/>
      <c r="MIG177" s="302"/>
      <c r="MIW177" s="302"/>
      <c r="MIX177" s="302"/>
      <c r="MJN177" s="302"/>
      <c r="MJO177" s="302"/>
      <c r="MKE177" s="302"/>
      <c r="MKF177" s="302"/>
      <c r="MKV177" s="302"/>
      <c r="MKW177" s="302"/>
      <c r="MLM177" s="302"/>
      <c r="MLN177" s="302"/>
      <c r="MMD177" s="302"/>
      <c r="MME177" s="302"/>
      <c r="MMU177" s="302"/>
      <c r="MMV177" s="302"/>
      <c r="MNL177" s="302"/>
      <c r="MNM177" s="302"/>
      <c r="MOC177" s="302"/>
      <c r="MOD177" s="302"/>
      <c r="MOT177" s="302"/>
      <c r="MOU177" s="302"/>
      <c r="MPK177" s="302"/>
      <c r="MPL177" s="302"/>
      <c r="MQB177" s="302"/>
      <c r="MQC177" s="302"/>
      <c r="MQS177" s="302"/>
      <c r="MQT177" s="302"/>
      <c r="MRJ177" s="302"/>
      <c r="MRK177" s="302"/>
      <c r="MSA177" s="302"/>
      <c r="MSB177" s="302"/>
      <c r="MSR177" s="302"/>
      <c r="MSS177" s="302"/>
      <c r="MTI177" s="302"/>
      <c r="MTJ177" s="302"/>
      <c r="MTZ177" s="302"/>
      <c r="MUA177" s="302"/>
      <c r="MUQ177" s="302"/>
      <c r="MUR177" s="302"/>
      <c r="MVH177" s="302"/>
      <c r="MVI177" s="302"/>
      <c r="MVY177" s="302"/>
      <c r="MVZ177" s="302"/>
      <c r="MWP177" s="302"/>
      <c r="MWQ177" s="302"/>
      <c r="MXG177" s="302"/>
      <c r="MXH177" s="302"/>
      <c r="MXX177" s="302"/>
      <c r="MXY177" s="302"/>
      <c r="MYO177" s="302"/>
      <c r="MYP177" s="302"/>
      <c r="MZF177" s="302"/>
      <c r="MZG177" s="302"/>
      <c r="MZW177" s="302"/>
      <c r="MZX177" s="302"/>
      <c r="NAN177" s="302"/>
      <c r="NAO177" s="302"/>
      <c r="NBE177" s="302"/>
      <c r="NBF177" s="302"/>
      <c r="NBV177" s="302"/>
      <c r="NBW177" s="302"/>
      <c r="NCM177" s="302"/>
      <c r="NCN177" s="302"/>
      <c r="NDD177" s="302"/>
      <c r="NDE177" s="302"/>
      <c r="NDU177" s="302"/>
      <c r="NDV177" s="302"/>
      <c r="NEL177" s="302"/>
      <c r="NEM177" s="302"/>
      <c r="NFC177" s="302"/>
      <c r="NFD177" s="302"/>
      <c r="NFT177" s="302"/>
      <c r="NFU177" s="302"/>
      <c r="NGK177" s="302"/>
      <c r="NGL177" s="302"/>
      <c r="NHB177" s="302"/>
      <c r="NHC177" s="302"/>
      <c r="NHS177" s="302"/>
      <c r="NHT177" s="302"/>
      <c r="NIJ177" s="302"/>
      <c r="NIK177" s="302"/>
      <c r="NJA177" s="302"/>
      <c r="NJB177" s="302"/>
      <c r="NJR177" s="302"/>
      <c r="NJS177" s="302"/>
      <c r="NKI177" s="302"/>
      <c r="NKJ177" s="302"/>
      <c r="NKZ177" s="302"/>
      <c r="NLA177" s="302"/>
      <c r="NLQ177" s="302"/>
      <c r="NLR177" s="302"/>
      <c r="NMH177" s="302"/>
      <c r="NMI177" s="302"/>
      <c r="NMY177" s="302"/>
      <c r="NMZ177" s="302"/>
      <c r="NNP177" s="302"/>
      <c r="NNQ177" s="302"/>
      <c r="NOG177" s="302"/>
      <c r="NOH177" s="302"/>
      <c r="NOX177" s="302"/>
      <c r="NOY177" s="302"/>
      <c r="NPO177" s="302"/>
      <c r="NPP177" s="302"/>
      <c r="NQF177" s="302"/>
      <c r="NQG177" s="302"/>
      <c r="NQW177" s="302"/>
      <c r="NQX177" s="302"/>
      <c r="NRN177" s="302"/>
      <c r="NRO177" s="302"/>
      <c r="NSE177" s="302"/>
      <c r="NSF177" s="302"/>
      <c r="NSV177" s="302"/>
      <c r="NSW177" s="302"/>
      <c r="NTM177" s="302"/>
      <c r="NTN177" s="302"/>
      <c r="NUD177" s="302"/>
      <c r="NUE177" s="302"/>
      <c r="NUU177" s="302"/>
      <c r="NUV177" s="302"/>
      <c r="NVL177" s="302"/>
      <c r="NVM177" s="302"/>
      <c r="NWC177" s="302"/>
      <c r="NWD177" s="302"/>
      <c r="NWT177" s="302"/>
      <c r="NWU177" s="302"/>
      <c r="NXK177" s="302"/>
      <c r="NXL177" s="302"/>
      <c r="NYB177" s="302"/>
      <c r="NYC177" s="302"/>
      <c r="NYS177" s="302"/>
      <c r="NYT177" s="302"/>
      <c r="NZJ177" s="302"/>
      <c r="NZK177" s="302"/>
      <c r="OAA177" s="302"/>
      <c r="OAB177" s="302"/>
      <c r="OAR177" s="302"/>
      <c r="OAS177" s="302"/>
      <c r="OBI177" s="302"/>
      <c r="OBJ177" s="302"/>
      <c r="OBZ177" s="302"/>
      <c r="OCA177" s="302"/>
      <c r="OCQ177" s="302"/>
      <c r="OCR177" s="302"/>
      <c r="ODH177" s="302"/>
      <c r="ODI177" s="302"/>
      <c r="ODY177" s="302"/>
      <c r="ODZ177" s="302"/>
      <c r="OEP177" s="302"/>
      <c r="OEQ177" s="302"/>
      <c r="OFG177" s="302"/>
      <c r="OFH177" s="302"/>
      <c r="OFX177" s="302"/>
      <c r="OFY177" s="302"/>
      <c r="OGO177" s="302"/>
      <c r="OGP177" s="302"/>
      <c r="OHF177" s="302"/>
      <c r="OHG177" s="302"/>
      <c r="OHW177" s="302"/>
      <c r="OHX177" s="302"/>
      <c r="OIN177" s="302"/>
      <c r="OIO177" s="302"/>
      <c r="OJE177" s="302"/>
      <c r="OJF177" s="302"/>
      <c r="OJV177" s="302"/>
      <c r="OJW177" s="302"/>
      <c r="OKM177" s="302"/>
      <c r="OKN177" s="302"/>
      <c r="OLD177" s="302"/>
      <c r="OLE177" s="302"/>
      <c r="OLU177" s="302"/>
      <c r="OLV177" s="302"/>
      <c r="OML177" s="302"/>
      <c r="OMM177" s="302"/>
      <c r="ONC177" s="302"/>
      <c r="OND177" s="302"/>
      <c r="ONT177" s="302"/>
      <c r="ONU177" s="302"/>
      <c r="OOK177" s="302"/>
      <c r="OOL177" s="302"/>
      <c r="OPB177" s="302"/>
      <c r="OPC177" s="302"/>
      <c r="OPS177" s="302"/>
      <c r="OPT177" s="302"/>
      <c r="OQJ177" s="302"/>
      <c r="OQK177" s="302"/>
      <c r="ORA177" s="302"/>
      <c r="ORB177" s="302"/>
      <c r="ORR177" s="302"/>
      <c r="ORS177" s="302"/>
      <c r="OSI177" s="302"/>
      <c r="OSJ177" s="302"/>
      <c r="OSZ177" s="302"/>
      <c r="OTA177" s="302"/>
      <c r="OTQ177" s="302"/>
      <c r="OTR177" s="302"/>
      <c r="OUH177" s="302"/>
      <c r="OUI177" s="302"/>
      <c r="OUY177" s="302"/>
      <c r="OUZ177" s="302"/>
      <c r="OVP177" s="302"/>
      <c r="OVQ177" s="302"/>
      <c r="OWG177" s="302"/>
      <c r="OWH177" s="302"/>
      <c r="OWX177" s="302"/>
      <c r="OWY177" s="302"/>
      <c r="OXO177" s="302"/>
      <c r="OXP177" s="302"/>
      <c r="OYF177" s="302"/>
      <c r="OYG177" s="302"/>
      <c r="OYW177" s="302"/>
      <c r="OYX177" s="302"/>
      <c r="OZN177" s="302"/>
      <c r="OZO177" s="302"/>
      <c r="PAE177" s="302"/>
      <c r="PAF177" s="302"/>
      <c r="PAV177" s="302"/>
      <c r="PAW177" s="302"/>
      <c r="PBM177" s="302"/>
      <c r="PBN177" s="302"/>
      <c r="PCD177" s="302"/>
      <c r="PCE177" s="302"/>
      <c r="PCU177" s="302"/>
      <c r="PCV177" s="302"/>
      <c r="PDL177" s="302"/>
      <c r="PDM177" s="302"/>
      <c r="PEC177" s="302"/>
      <c r="PED177" s="302"/>
      <c r="PET177" s="302"/>
      <c r="PEU177" s="302"/>
      <c r="PFK177" s="302"/>
      <c r="PFL177" s="302"/>
      <c r="PGB177" s="302"/>
      <c r="PGC177" s="302"/>
      <c r="PGS177" s="302"/>
      <c r="PGT177" s="302"/>
      <c r="PHJ177" s="302"/>
      <c r="PHK177" s="302"/>
      <c r="PIA177" s="302"/>
      <c r="PIB177" s="302"/>
      <c r="PIR177" s="302"/>
      <c r="PIS177" s="302"/>
      <c r="PJI177" s="302"/>
      <c r="PJJ177" s="302"/>
      <c r="PJZ177" s="302"/>
      <c r="PKA177" s="302"/>
      <c r="PKQ177" s="302"/>
      <c r="PKR177" s="302"/>
      <c r="PLH177" s="302"/>
      <c r="PLI177" s="302"/>
      <c r="PLY177" s="302"/>
      <c r="PLZ177" s="302"/>
      <c r="PMP177" s="302"/>
      <c r="PMQ177" s="302"/>
      <c r="PNG177" s="302"/>
      <c r="PNH177" s="302"/>
      <c r="PNX177" s="302"/>
      <c r="PNY177" s="302"/>
      <c r="POO177" s="302"/>
      <c r="POP177" s="302"/>
      <c r="PPF177" s="302"/>
      <c r="PPG177" s="302"/>
      <c r="PPW177" s="302"/>
      <c r="PPX177" s="302"/>
      <c r="PQN177" s="302"/>
      <c r="PQO177" s="302"/>
      <c r="PRE177" s="302"/>
      <c r="PRF177" s="302"/>
      <c r="PRV177" s="302"/>
      <c r="PRW177" s="302"/>
      <c r="PSM177" s="302"/>
      <c r="PSN177" s="302"/>
      <c r="PTD177" s="302"/>
      <c r="PTE177" s="302"/>
      <c r="PTU177" s="302"/>
      <c r="PTV177" s="302"/>
      <c r="PUL177" s="302"/>
      <c r="PUM177" s="302"/>
      <c r="PVC177" s="302"/>
      <c r="PVD177" s="302"/>
      <c r="PVT177" s="302"/>
      <c r="PVU177" s="302"/>
      <c r="PWK177" s="302"/>
      <c r="PWL177" s="302"/>
      <c r="PXB177" s="302"/>
      <c r="PXC177" s="302"/>
      <c r="PXS177" s="302"/>
      <c r="PXT177" s="302"/>
      <c r="PYJ177" s="302"/>
      <c r="PYK177" s="302"/>
      <c r="PZA177" s="302"/>
      <c r="PZB177" s="302"/>
      <c r="PZR177" s="302"/>
      <c r="PZS177" s="302"/>
      <c r="QAI177" s="302"/>
      <c r="QAJ177" s="302"/>
      <c r="QAZ177" s="302"/>
      <c r="QBA177" s="302"/>
      <c r="QBQ177" s="302"/>
      <c r="QBR177" s="302"/>
      <c r="QCH177" s="302"/>
      <c r="QCI177" s="302"/>
      <c r="QCY177" s="302"/>
      <c r="QCZ177" s="302"/>
      <c r="QDP177" s="302"/>
      <c r="QDQ177" s="302"/>
      <c r="QEG177" s="302"/>
      <c r="QEH177" s="302"/>
      <c r="QEX177" s="302"/>
      <c r="QEY177" s="302"/>
      <c r="QFO177" s="302"/>
      <c r="QFP177" s="302"/>
      <c r="QGF177" s="302"/>
      <c r="QGG177" s="302"/>
      <c r="QGW177" s="302"/>
      <c r="QGX177" s="302"/>
      <c r="QHN177" s="302"/>
      <c r="QHO177" s="302"/>
      <c r="QIE177" s="302"/>
      <c r="QIF177" s="302"/>
      <c r="QIV177" s="302"/>
      <c r="QIW177" s="302"/>
      <c r="QJM177" s="302"/>
      <c r="QJN177" s="302"/>
      <c r="QKD177" s="302"/>
      <c r="QKE177" s="302"/>
      <c r="QKU177" s="302"/>
      <c r="QKV177" s="302"/>
      <c r="QLL177" s="302"/>
      <c r="QLM177" s="302"/>
      <c r="QMC177" s="302"/>
      <c r="QMD177" s="302"/>
      <c r="QMT177" s="302"/>
      <c r="QMU177" s="302"/>
      <c r="QNK177" s="302"/>
      <c r="QNL177" s="302"/>
      <c r="QOB177" s="302"/>
      <c r="QOC177" s="302"/>
      <c r="QOS177" s="302"/>
      <c r="QOT177" s="302"/>
      <c r="QPJ177" s="302"/>
      <c r="QPK177" s="302"/>
      <c r="QQA177" s="302"/>
      <c r="QQB177" s="302"/>
      <c r="QQR177" s="302"/>
      <c r="QQS177" s="302"/>
      <c r="QRI177" s="302"/>
      <c r="QRJ177" s="302"/>
      <c r="QRZ177" s="302"/>
      <c r="QSA177" s="302"/>
      <c r="QSQ177" s="302"/>
      <c r="QSR177" s="302"/>
      <c r="QTH177" s="302"/>
      <c r="QTI177" s="302"/>
      <c r="QTY177" s="302"/>
      <c r="QTZ177" s="302"/>
      <c r="QUP177" s="302"/>
      <c r="QUQ177" s="302"/>
      <c r="QVG177" s="302"/>
      <c r="QVH177" s="302"/>
      <c r="QVX177" s="302"/>
      <c r="QVY177" s="302"/>
      <c r="QWO177" s="302"/>
      <c r="QWP177" s="302"/>
      <c r="QXF177" s="302"/>
      <c r="QXG177" s="302"/>
      <c r="QXW177" s="302"/>
      <c r="QXX177" s="302"/>
      <c r="QYN177" s="302"/>
      <c r="QYO177" s="302"/>
      <c r="QZE177" s="302"/>
      <c r="QZF177" s="302"/>
      <c r="QZV177" s="302"/>
      <c r="QZW177" s="302"/>
      <c r="RAM177" s="302"/>
      <c r="RAN177" s="302"/>
      <c r="RBD177" s="302"/>
      <c r="RBE177" s="302"/>
      <c r="RBU177" s="302"/>
      <c r="RBV177" s="302"/>
      <c r="RCL177" s="302"/>
      <c r="RCM177" s="302"/>
      <c r="RDC177" s="302"/>
      <c r="RDD177" s="302"/>
      <c r="RDT177" s="302"/>
      <c r="RDU177" s="302"/>
      <c r="REK177" s="302"/>
      <c r="REL177" s="302"/>
      <c r="RFB177" s="302"/>
      <c r="RFC177" s="302"/>
      <c r="RFS177" s="302"/>
      <c r="RFT177" s="302"/>
      <c r="RGJ177" s="302"/>
      <c r="RGK177" s="302"/>
      <c r="RHA177" s="302"/>
      <c r="RHB177" s="302"/>
      <c r="RHR177" s="302"/>
      <c r="RHS177" s="302"/>
      <c r="RII177" s="302"/>
      <c r="RIJ177" s="302"/>
      <c r="RIZ177" s="302"/>
      <c r="RJA177" s="302"/>
      <c r="RJQ177" s="302"/>
      <c r="RJR177" s="302"/>
      <c r="RKH177" s="302"/>
      <c r="RKI177" s="302"/>
      <c r="RKY177" s="302"/>
      <c r="RKZ177" s="302"/>
      <c r="RLP177" s="302"/>
      <c r="RLQ177" s="302"/>
      <c r="RMG177" s="302"/>
      <c r="RMH177" s="302"/>
      <c r="RMX177" s="302"/>
      <c r="RMY177" s="302"/>
      <c r="RNO177" s="302"/>
      <c r="RNP177" s="302"/>
      <c r="ROF177" s="302"/>
      <c r="ROG177" s="302"/>
      <c r="ROW177" s="302"/>
      <c r="ROX177" s="302"/>
      <c r="RPN177" s="302"/>
      <c r="RPO177" s="302"/>
      <c r="RQE177" s="302"/>
      <c r="RQF177" s="302"/>
      <c r="RQV177" s="302"/>
      <c r="RQW177" s="302"/>
      <c r="RRM177" s="302"/>
      <c r="RRN177" s="302"/>
      <c r="RSD177" s="302"/>
      <c r="RSE177" s="302"/>
      <c r="RSU177" s="302"/>
      <c r="RSV177" s="302"/>
      <c r="RTL177" s="302"/>
      <c r="RTM177" s="302"/>
      <c r="RUC177" s="302"/>
      <c r="RUD177" s="302"/>
      <c r="RUT177" s="302"/>
      <c r="RUU177" s="302"/>
      <c r="RVK177" s="302"/>
      <c r="RVL177" s="302"/>
      <c r="RWB177" s="302"/>
      <c r="RWC177" s="302"/>
      <c r="RWS177" s="302"/>
      <c r="RWT177" s="302"/>
      <c r="RXJ177" s="302"/>
      <c r="RXK177" s="302"/>
      <c r="RYA177" s="302"/>
      <c r="RYB177" s="302"/>
      <c r="RYR177" s="302"/>
      <c r="RYS177" s="302"/>
      <c r="RZI177" s="302"/>
      <c r="RZJ177" s="302"/>
      <c r="RZZ177" s="302"/>
      <c r="SAA177" s="302"/>
      <c r="SAQ177" s="302"/>
      <c r="SAR177" s="302"/>
      <c r="SBH177" s="302"/>
      <c r="SBI177" s="302"/>
      <c r="SBY177" s="302"/>
      <c r="SBZ177" s="302"/>
      <c r="SCP177" s="302"/>
      <c r="SCQ177" s="302"/>
      <c r="SDG177" s="302"/>
      <c r="SDH177" s="302"/>
      <c r="SDX177" s="302"/>
      <c r="SDY177" s="302"/>
      <c r="SEO177" s="302"/>
      <c r="SEP177" s="302"/>
      <c r="SFF177" s="302"/>
      <c r="SFG177" s="302"/>
      <c r="SFW177" s="302"/>
      <c r="SFX177" s="302"/>
      <c r="SGN177" s="302"/>
      <c r="SGO177" s="302"/>
      <c r="SHE177" s="302"/>
      <c r="SHF177" s="302"/>
      <c r="SHV177" s="302"/>
      <c r="SHW177" s="302"/>
      <c r="SIM177" s="302"/>
      <c r="SIN177" s="302"/>
      <c r="SJD177" s="302"/>
      <c r="SJE177" s="302"/>
      <c r="SJU177" s="302"/>
      <c r="SJV177" s="302"/>
      <c r="SKL177" s="302"/>
      <c r="SKM177" s="302"/>
      <c r="SLC177" s="302"/>
      <c r="SLD177" s="302"/>
      <c r="SLT177" s="302"/>
      <c r="SLU177" s="302"/>
      <c r="SMK177" s="302"/>
      <c r="SML177" s="302"/>
      <c r="SNB177" s="302"/>
      <c r="SNC177" s="302"/>
      <c r="SNS177" s="302"/>
      <c r="SNT177" s="302"/>
      <c r="SOJ177" s="302"/>
      <c r="SOK177" s="302"/>
      <c r="SPA177" s="302"/>
      <c r="SPB177" s="302"/>
      <c r="SPR177" s="302"/>
      <c r="SPS177" s="302"/>
      <c r="SQI177" s="302"/>
      <c r="SQJ177" s="302"/>
      <c r="SQZ177" s="302"/>
      <c r="SRA177" s="302"/>
      <c r="SRQ177" s="302"/>
      <c r="SRR177" s="302"/>
      <c r="SSH177" s="302"/>
      <c r="SSI177" s="302"/>
      <c r="SSY177" s="302"/>
      <c r="SSZ177" s="302"/>
      <c r="STP177" s="302"/>
      <c r="STQ177" s="302"/>
      <c r="SUG177" s="302"/>
      <c r="SUH177" s="302"/>
      <c r="SUX177" s="302"/>
      <c r="SUY177" s="302"/>
      <c r="SVO177" s="302"/>
      <c r="SVP177" s="302"/>
      <c r="SWF177" s="302"/>
      <c r="SWG177" s="302"/>
      <c r="SWW177" s="302"/>
      <c r="SWX177" s="302"/>
      <c r="SXN177" s="302"/>
      <c r="SXO177" s="302"/>
      <c r="SYE177" s="302"/>
      <c r="SYF177" s="302"/>
      <c r="SYV177" s="302"/>
      <c r="SYW177" s="302"/>
      <c r="SZM177" s="302"/>
      <c r="SZN177" s="302"/>
      <c r="TAD177" s="302"/>
      <c r="TAE177" s="302"/>
      <c r="TAU177" s="302"/>
      <c r="TAV177" s="302"/>
      <c r="TBL177" s="302"/>
      <c r="TBM177" s="302"/>
      <c r="TCC177" s="302"/>
      <c r="TCD177" s="302"/>
      <c r="TCT177" s="302"/>
      <c r="TCU177" s="302"/>
      <c r="TDK177" s="302"/>
      <c r="TDL177" s="302"/>
      <c r="TEB177" s="302"/>
      <c r="TEC177" s="302"/>
      <c r="TES177" s="302"/>
      <c r="TET177" s="302"/>
      <c r="TFJ177" s="302"/>
      <c r="TFK177" s="302"/>
      <c r="TGA177" s="302"/>
      <c r="TGB177" s="302"/>
      <c r="TGR177" s="302"/>
      <c r="TGS177" s="302"/>
      <c r="THI177" s="302"/>
      <c r="THJ177" s="302"/>
      <c r="THZ177" s="302"/>
      <c r="TIA177" s="302"/>
      <c r="TIQ177" s="302"/>
      <c r="TIR177" s="302"/>
      <c r="TJH177" s="302"/>
      <c r="TJI177" s="302"/>
      <c r="TJY177" s="302"/>
      <c r="TJZ177" s="302"/>
      <c r="TKP177" s="302"/>
      <c r="TKQ177" s="302"/>
      <c r="TLG177" s="302"/>
      <c r="TLH177" s="302"/>
      <c r="TLX177" s="302"/>
      <c r="TLY177" s="302"/>
      <c r="TMO177" s="302"/>
      <c r="TMP177" s="302"/>
      <c r="TNF177" s="302"/>
      <c r="TNG177" s="302"/>
      <c r="TNW177" s="302"/>
      <c r="TNX177" s="302"/>
      <c r="TON177" s="302"/>
      <c r="TOO177" s="302"/>
      <c r="TPE177" s="302"/>
      <c r="TPF177" s="302"/>
      <c r="TPV177" s="302"/>
      <c r="TPW177" s="302"/>
      <c r="TQM177" s="302"/>
      <c r="TQN177" s="302"/>
      <c r="TRD177" s="302"/>
      <c r="TRE177" s="302"/>
      <c r="TRU177" s="302"/>
      <c r="TRV177" s="302"/>
      <c r="TSL177" s="302"/>
      <c r="TSM177" s="302"/>
      <c r="TTC177" s="302"/>
      <c r="TTD177" s="302"/>
      <c r="TTT177" s="302"/>
      <c r="TTU177" s="302"/>
      <c r="TUK177" s="302"/>
      <c r="TUL177" s="302"/>
      <c r="TVB177" s="302"/>
      <c r="TVC177" s="302"/>
      <c r="TVS177" s="302"/>
      <c r="TVT177" s="302"/>
      <c r="TWJ177" s="302"/>
      <c r="TWK177" s="302"/>
      <c r="TXA177" s="302"/>
      <c r="TXB177" s="302"/>
      <c r="TXR177" s="302"/>
      <c r="TXS177" s="302"/>
      <c r="TYI177" s="302"/>
      <c r="TYJ177" s="302"/>
      <c r="TYZ177" s="302"/>
      <c r="TZA177" s="302"/>
      <c r="TZQ177" s="302"/>
      <c r="TZR177" s="302"/>
      <c r="UAH177" s="302"/>
      <c r="UAI177" s="302"/>
      <c r="UAY177" s="302"/>
      <c r="UAZ177" s="302"/>
      <c r="UBP177" s="302"/>
      <c r="UBQ177" s="302"/>
      <c r="UCG177" s="302"/>
      <c r="UCH177" s="302"/>
      <c r="UCX177" s="302"/>
      <c r="UCY177" s="302"/>
      <c r="UDO177" s="302"/>
      <c r="UDP177" s="302"/>
      <c r="UEF177" s="302"/>
      <c r="UEG177" s="302"/>
      <c r="UEW177" s="302"/>
      <c r="UEX177" s="302"/>
      <c r="UFN177" s="302"/>
      <c r="UFO177" s="302"/>
      <c r="UGE177" s="302"/>
      <c r="UGF177" s="302"/>
      <c r="UGV177" s="302"/>
      <c r="UGW177" s="302"/>
      <c r="UHM177" s="302"/>
      <c r="UHN177" s="302"/>
      <c r="UID177" s="302"/>
      <c r="UIE177" s="302"/>
      <c r="UIU177" s="302"/>
      <c r="UIV177" s="302"/>
      <c r="UJL177" s="302"/>
      <c r="UJM177" s="302"/>
      <c r="UKC177" s="302"/>
      <c r="UKD177" s="302"/>
      <c r="UKT177" s="302"/>
      <c r="UKU177" s="302"/>
      <c r="ULK177" s="302"/>
      <c r="ULL177" s="302"/>
      <c r="UMB177" s="302"/>
      <c r="UMC177" s="302"/>
      <c r="UMS177" s="302"/>
      <c r="UMT177" s="302"/>
      <c r="UNJ177" s="302"/>
      <c r="UNK177" s="302"/>
      <c r="UOA177" s="302"/>
      <c r="UOB177" s="302"/>
      <c r="UOR177" s="302"/>
      <c r="UOS177" s="302"/>
      <c r="UPI177" s="302"/>
      <c r="UPJ177" s="302"/>
      <c r="UPZ177" s="302"/>
      <c r="UQA177" s="302"/>
      <c r="UQQ177" s="302"/>
      <c r="UQR177" s="302"/>
      <c r="URH177" s="302"/>
      <c r="URI177" s="302"/>
      <c r="URY177" s="302"/>
      <c r="URZ177" s="302"/>
      <c r="USP177" s="302"/>
      <c r="USQ177" s="302"/>
      <c r="UTG177" s="302"/>
      <c r="UTH177" s="302"/>
      <c r="UTX177" s="302"/>
      <c r="UTY177" s="302"/>
      <c r="UUO177" s="302"/>
      <c r="UUP177" s="302"/>
      <c r="UVF177" s="302"/>
      <c r="UVG177" s="302"/>
      <c r="UVW177" s="302"/>
      <c r="UVX177" s="302"/>
      <c r="UWN177" s="302"/>
      <c r="UWO177" s="302"/>
      <c r="UXE177" s="302"/>
      <c r="UXF177" s="302"/>
      <c r="UXV177" s="302"/>
      <c r="UXW177" s="302"/>
      <c r="UYM177" s="302"/>
      <c r="UYN177" s="302"/>
      <c r="UZD177" s="302"/>
      <c r="UZE177" s="302"/>
      <c r="UZU177" s="302"/>
      <c r="UZV177" s="302"/>
      <c r="VAL177" s="302"/>
      <c r="VAM177" s="302"/>
      <c r="VBC177" s="302"/>
      <c r="VBD177" s="302"/>
      <c r="VBT177" s="302"/>
      <c r="VBU177" s="302"/>
      <c r="VCK177" s="302"/>
      <c r="VCL177" s="302"/>
      <c r="VDB177" s="302"/>
      <c r="VDC177" s="302"/>
      <c r="VDS177" s="302"/>
      <c r="VDT177" s="302"/>
      <c r="VEJ177" s="302"/>
      <c r="VEK177" s="302"/>
      <c r="VFA177" s="302"/>
      <c r="VFB177" s="302"/>
      <c r="VFR177" s="302"/>
      <c r="VFS177" s="302"/>
      <c r="VGI177" s="302"/>
      <c r="VGJ177" s="302"/>
      <c r="VGZ177" s="302"/>
      <c r="VHA177" s="302"/>
      <c r="VHQ177" s="302"/>
      <c r="VHR177" s="302"/>
      <c r="VIH177" s="302"/>
      <c r="VII177" s="302"/>
      <c r="VIY177" s="302"/>
      <c r="VIZ177" s="302"/>
      <c r="VJP177" s="302"/>
      <c r="VJQ177" s="302"/>
      <c r="VKG177" s="302"/>
      <c r="VKH177" s="302"/>
      <c r="VKX177" s="302"/>
      <c r="VKY177" s="302"/>
      <c r="VLO177" s="302"/>
      <c r="VLP177" s="302"/>
      <c r="VMF177" s="302"/>
      <c r="VMG177" s="302"/>
      <c r="VMW177" s="302"/>
      <c r="VMX177" s="302"/>
      <c r="VNN177" s="302"/>
      <c r="VNO177" s="302"/>
      <c r="VOE177" s="302"/>
      <c r="VOF177" s="302"/>
      <c r="VOV177" s="302"/>
      <c r="VOW177" s="302"/>
      <c r="VPM177" s="302"/>
      <c r="VPN177" s="302"/>
      <c r="VQD177" s="302"/>
      <c r="VQE177" s="302"/>
      <c r="VQU177" s="302"/>
      <c r="VQV177" s="302"/>
      <c r="VRL177" s="302"/>
      <c r="VRM177" s="302"/>
      <c r="VSC177" s="302"/>
      <c r="VSD177" s="302"/>
      <c r="VST177" s="302"/>
      <c r="VSU177" s="302"/>
      <c r="VTK177" s="302"/>
      <c r="VTL177" s="302"/>
      <c r="VUB177" s="302"/>
      <c r="VUC177" s="302"/>
      <c r="VUS177" s="302"/>
      <c r="VUT177" s="302"/>
      <c r="VVJ177" s="302"/>
      <c r="VVK177" s="302"/>
      <c r="VWA177" s="302"/>
      <c r="VWB177" s="302"/>
      <c r="VWR177" s="302"/>
      <c r="VWS177" s="302"/>
      <c r="VXI177" s="302"/>
      <c r="VXJ177" s="302"/>
      <c r="VXZ177" s="302"/>
      <c r="VYA177" s="302"/>
      <c r="VYQ177" s="302"/>
      <c r="VYR177" s="302"/>
      <c r="VZH177" s="302"/>
      <c r="VZI177" s="302"/>
      <c r="VZY177" s="302"/>
      <c r="VZZ177" s="302"/>
      <c r="WAP177" s="302"/>
      <c r="WAQ177" s="302"/>
      <c r="WBG177" s="302"/>
      <c r="WBH177" s="302"/>
      <c r="WBX177" s="302"/>
      <c r="WBY177" s="302"/>
      <c r="WCO177" s="302"/>
      <c r="WCP177" s="302"/>
      <c r="WDF177" s="302"/>
      <c r="WDG177" s="302"/>
      <c r="WDW177" s="302"/>
      <c r="WDX177" s="302"/>
      <c r="WEN177" s="302"/>
      <c r="WEO177" s="302"/>
      <c r="WFE177" s="302"/>
      <c r="WFF177" s="302"/>
      <c r="WFV177" s="302"/>
      <c r="WFW177" s="302"/>
      <c r="WGM177" s="302"/>
      <c r="WGN177" s="302"/>
      <c r="WHD177" s="302"/>
      <c r="WHE177" s="302"/>
      <c r="WHU177" s="302"/>
      <c r="WHV177" s="302"/>
      <c r="WIL177" s="302"/>
      <c r="WIM177" s="302"/>
      <c r="WJC177" s="302"/>
      <c r="WJD177" s="302"/>
      <c r="WJT177" s="302"/>
      <c r="WJU177" s="302"/>
      <c r="WKK177" s="302"/>
      <c r="WKL177" s="302"/>
      <c r="WLB177" s="302"/>
      <c r="WLC177" s="302"/>
      <c r="WLS177" s="302"/>
      <c r="WLT177" s="302"/>
      <c r="WMJ177" s="302"/>
      <c r="WMK177" s="302"/>
      <c r="WNA177" s="302"/>
      <c r="WNB177" s="302"/>
      <c r="WNR177" s="302"/>
      <c r="WNS177" s="302"/>
      <c r="WOI177" s="302"/>
      <c r="WOJ177" s="302"/>
      <c r="WOZ177" s="302"/>
      <c r="WPA177" s="302"/>
      <c r="WPQ177" s="302"/>
      <c r="WPR177" s="302"/>
      <c r="WQH177" s="302"/>
      <c r="WQI177" s="302"/>
      <c r="WQY177" s="302"/>
      <c r="WQZ177" s="302"/>
      <c r="WRP177" s="302"/>
      <c r="WRQ177" s="302"/>
      <c r="WSG177" s="302"/>
      <c r="WSH177" s="302"/>
      <c r="WSX177" s="302"/>
      <c r="WSY177" s="302"/>
      <c r="WTO177" s="302"/>
      <c r="WTP177" s="302"/>
      <c r="WUF177" s="302"/>
      <c r="WUG177" s="302"/>
      <c r="WUW177" s="302"/>
      <c r="WUX177" s="302"/>
      <c r="WVN177" s="302"/>
      <c r="WVO177" s="302"/>
      <c r="WWE177" s="302"/>
      <c r="WWF177" s="302"/>
      <c r="WWV177" s="302"/>
      <c r="WWW177" s="302"/>
      <c r="WXM177" s="302"/>
      <c r="WXN177" s="302"/>
      <c r="WYD177" s="302"/>
      <c r="WYE177" s="302"/>
      <c r="WYU177" s="302"/>
      <c r="WYV177" s="302"/>
      <c r="WZL177" s="302"/>
      <c r="WZM177" s="302"/>
      <c r="XAC177" s="302"/>
      <c r="XAD177" s="302"/>
      <c r="XAT177" s="302"/>
      <c r="XAU177" s="302"/>
      <c r="XBK177" s="302"/>
      <c r="XBL177" s="302"/>
      <c r="XCB177" s="302"/>
      <c r="XCC177" s="302"/>
      <c r="XCS177" s="302"/>
      <c r="XCT177" s="302"/>
      <c r="XDJ177" s="302"/>
      <c r="XDK177" s="302"/>
      <c r="XEA177" s="302"/>
      <c r="XEB177" s="302"/>
      <c r="XER177" s="302"/>
      <c r="XES177" s="302"/>
    </row>
    <row r="178" s="303" customFormat="true" ht="14.25" hidden="false" customHeight="false" outlineLevel="0" collapsed="false">
      <c r="A178" s="302" t="s">
        <v>355</v>
      </c>
      <c r="B178" s="302"/>
      <c r="C178" s="303" t="n">
        <v>2050</v>
      </c>
      <c r="D178" s="303" t="n">
        <v>2050</v>
      </c>
      <c r="E178" s="303" t="n">
        <v>2050</v>
      </c>
      <c r="F178" s="303" t="n">
        <v>2050</v>
      </c>
      <c r="G178" s="303" t="n">
        <v>2050</v>
      </c>
      <c r="H178" s="303" t="n">
        <v>2050</v>
      </c>
      <c r="I178" s="303" t="n">
        <v>2050</v>
      </c>
      <c r="J178" s="303" t="n">
        <v>2050</v>
      </c>
      <c r="K178" s="303" t="n">
        <v>2050</v>
      </c>
      <c r="L178" s="303" t="n">
        <v>2050</v>
      </c>
      <c r="M178" s="303" t="n">
        <v>2050</v>
      </c>
      <c r="N178" s="303" t="n">
        <v>2050</v>
      </c>
      <c r="O178" s="303" t="n">
        <v>2050</v>
      </c>
      <c r="P178" s="303" t="n">
        <v>2050</v>
      </c>
      <c r="Q178" s="303" t="n">
        <v>2050</v>
      </c>
      <c r="R178" s="302"/>
      <c r="S178" s="302"/>
      <c r="AI178" s="302"/>
      <c r="AJ178" s="302"/>
      <c r="AZ178" s="302"/>
      <c r="BA178" s="302"/>
      <c r="BQ178" s="302"/>
      <c r="BR178" s="302"/>
      <c r="CH178" s="302"/>
      <c r="CI178" s="302"/>
      <c r="CY178" s="302"/>
      <c r="CZ178" s="302"/>
      <c r="DP178" s="302"/>
      <c r="DQ178" s="302"/>
      <c r="EG178" s="302"/>
      <c r="EH178" s="302"/>
      <c r="EX178" s="302"/>
      <c r="EY178" s="302"/>
      <c r="FO178" s="302"/>
      <c r="FP178" s="302"/>
      <c r="GF178" s="302"/>
      <c r="GG178" s="302"/>
      <c r="GW178" s="302"/>
      <c r="GX178" s="302"/>
      <c r="HN178" s="302"/>
      <c r="HO178" s="302"/>
      <c r="IE178" s="302"/>
      <c r="IF178" s="302"/>
      <c r="IV178" s="302"/>
      <c r="IW178" s="302"/>
      <c r="JM178" s="302"/>
      <c r="JN178" s="302"/>
      <c r="KD178" s="302"/>
      <c r="KE178" s="302"/>
      <c r="KU178" s="302"/>
      <c r="KV178" s="302"/>
      <c r="LL178" s="302"/>
      <c r="LM178" s="302"/>
      <c r="MC178" s="302"/>
      <c r="MD178" s="302"/>
      <c r="MT178" s="302"/>
      <c r="MU178" s="302"/>
      <c r="NK178" s="302"/>
      <c r="NL178" s="302"/>
      <c r="OB178" s="302"/>
      <c r="OC178" s="302"/>
      <c r="OS178" s="302"/>
      <c r="OT178" s="302"/>
      <c r="PJ178" s="302"/>
      <c r="PK178" s="302"/>
      <c r="QA178" s="302"/>
      <c r="QB178" s="302"/>
      <c r="QR178" s="302"/>
      <c r="QS178" s="302"/>
      <c r="RI178" s="302"/>
      <c r="RJ178" s="302"/>
      <c r="RZ178" s="302"/>
      <c r="SA178" s="302"/>
      <c r="SQ178" s="302"/>
      <c r="SR178" s="302"/>
      <c r="TH178" s="302"/>
      <c r="TI178" s="302"/>
      <c r="TY178" s="302"/>
      <c r="TZ178" s="302"/>
      <c r="UP178" s="302"/>
      <c r="UQ178" s="302"/>
      <c r="VG178" s="302"/>
      <c r="VH178" s="302"/>
      <c r="VX178" s="302"/>
      <c r="VY178" s="302"/>
      <c r="WO178" s="302"/>
      <c r="WP178" s="302"/>
      <c r="XF178" s="302"/>
      <c r="XG178" s="302"/>
      <c r="XW178" s="302"/>
      <c r="XX178" s="302"/>
      <c r="YN178" s="302"/>
      <c r="YO178" s="302"/>
      <c r="ZE178" s="302"/>
      <c r="ZF178" s="302"/>
      <c r="ZV178" s="302"/>
      <c r="ZW178" s="302"/>
      <c r="AAM178" s="302"/>
      <c r="AAN178" s="302"/>
      <c r="ABD178" s="302"/>
      <c r="ABE178" s="302"/>
      <c r="ABU178" s="302"/>
      <c r="ABV178" s="302"/>
      <c r="ACL178" s="302"/>
      <c r="ACM178" s="302"/>
      <c r="ADC178" s="302"/>
      <c r="ADD178" s="302"/>
      <c r="ADT178" s="302"/>
      <c r="ADU178" s="302"/>
      <c r="AEK178" s="302"/>
      <c r="AEL178" s="302"/>
      <c r="AFB178" s="302"/>
      <c r="AFC178" s="302"/>
      <c r="AFS178" s="302"/>
      <c r="AFT178" s="302"/>
      <c r="AGJ178" s="302"/>
      <c r="AGK178" s="302"/>
      <c r="AHA178" s="302"/>
      <c r="AHB178" s="302"/>
      <c r="AHR178" s="302"/>
      <c r="AHS178" s="302"/>
      <c r="AII178" s="302"/>
      <c r="AIJ178" s="302"/>
      <c r="AIZ178" s="302"/>
      <c r="AJA178" s="302"/>
      <c r="AJQ178" s="302"/>
      <c r="AJR178" s="302"/>
      <c r="AKH178" s="302"/>
      <c r="AKI178" s="302"/>
      <c r="AKY178" s="302"/>
      <c r="AKZ178" s="302"/>
      <c r="ALP178" s="302"/>
      <c r="ALQ178" s="302"/>
      <c r="AMG178" s="302"/>
      <c r="AMH178" s="302"/>
      <c r="AMX178" s="302"/>
      <c r="AMY178" s="302"/>
      <c r="ANO178" s="302"/>
      <c r="ANP178" s="302"/>
      <c r="AOF178" s="302"/>
      <c r="AOG178" s="302"/>
      <c r="AOW178" s="302"/>
      <c r="AOX178" s="302"/>
      <c r="APN178" s="302"/>
      <c r="APO178" s="302"/>
      <c r="AQE178" s="302"/>
      <c r="AQF178" s="302"/>
      <c r="AQV178" s="302"/>
      <c r="AQW178" s="302"/>
      <c r="ARM178" s="302"/>
      <c r="ARN178" s="302"/>
      <c r="ASD178" s="302"/>
      <c r="ASE178" s="302"/>
      <c r="ASU178" s="302"/>
      <c r="ASV178" s="302"/>
      <c r="ATL178" s="302"/>
      <c r="ATM178" s="302"/>
      <c r="AUC178" s="302"/>
      <c r="AUD178" s="302"/>
      <c r="AUT178" s="302"/>
      <c r="AUU178" s="302"/>
      <c r="AVK178" s="302"/>
      <c r="AVL178" s="302"/>
      <c r="AWB178" s="302"/>
      <c r="AWC178" s="302"/>
      <c r="AWS178" s="302"/>
      <c r="AWT178" s="302"/>
      <c r="AXJ178" s="302"/>
      <c r="AXK178" s="302"/>
      <c r="AYA178" s="302"/>
      <c r="AYB178" s="302"/>
      <c r="AYR178" s="302"/>
      <c r="AYS178" s="302"/>
      <c r="AZI178" s="302"/>
      <c r="AZJ178" s="302"/>
      <c r="AZZ178" s="302"/>
      <c r="BAA178" s="302"/>
      <c r="BAQ178" s="302"/>
      <c r="BAR178" s="302"/>
      <c r="BBH178" s="302"/>
      <c r="BBI178" s="302"/>
      <c r="BBY178" s="302"/>
      <c r="BBZ178" s="302"/>
      <c r="BCP178" s="302"/>
      <c r="BCQ178" s="302"/>
      <c r="BDG178" s="302"/>
      <c r="BDH178" s="302"/>
      <c r="BDX178" s="302"/>
      <c r="BDY178" s="302"/>
      <c r="BEO178" s="302"/>
      <c r="BEP178" s="302"/>
      <c r="BFF178" s="302"/>
      <c r="BFG178" s="302"/>
      <c r="BFW178" s="302"/>
      <c r="BFX178" s="302"/>
      <c r="BGN178" s="302"/>
      <c r="BGO178" s="302"/>
      <c r="BHE178" s="302"/>
      <c r="BHF178" s="302"/>
      <c r="BHV178" s="302"/>
      <c r="BHW178" s="302"/>
      <c r="BIM178" s="302"/>
      <c r="BIN178" s="302"/>
      <c r="BJD178" s="302"/>
      <c r="BJE178" s="302"/>
      <c r="BJU178" s="302"/>
      <c r="BJV178" s="302"/>
      <c r="BKL178" s="302"/>
      <c r="BKM178" s="302"/>
      <c r="BLC178" s="302"/>
      <c r="BLD178" s="302"/>
      <c r="BLT178" s="302"/>
      <c r="BLU178" s="302"/>
      <c r="BMK178" s="302"/>
      <c r="BML178" s="302"/>
      <c r="BNB178" s="302"/>
      <c r="BNC178" s="302"/>
      <c r="BNS178" s="302"/>
      <c r="BNT178" s="302"/>
      <c r="BOJ178" s="302"/>
      <c r="BOK178" s="302"/>
      <c r="BPA178" s="302"/>
      <c r="BPB178" s="302"/>
      <c r="BPR178" s="302"/>
      <c r="BPS178" s="302"/>
      <c r="BQI178" s="302"/>
      <c r="BQJ178" s="302"/>
      <c r="BQZ178" s="302"/>
      <c r="BRA178" s="302"/>
      <c r="BRQ178" s="302"/>
      <c r="BRR178" s="302"/>
      <c r="BSH178" s="302"/>
      <c r="BSI178" s="302"/>
      <c r="BSY178" s="302"/>
      <c r="BSZ178" s="302"/>
      <c r="BTP178" s="302"/>
      <c r="BTQ178" s="302"/>
      <c r="BUG178" s="302"/>
      <c r="BUH178" s="302"/>
      <c r="BUX178" s="302"/>
      <c r="BUY178" s="302"/>
      <c r="BVO178" s="302"/>
      <c r="BVP178" s="302"/>
      <c r="BWF178" s="302"/>
      <c r="BWG178" s="302"/>
      <c r="BWW178" s="302"/>
      <c r="BWX178" s="302"/>
      <c r="BXN178" s="302"/>
      <c r="BXO178" s="302"/>
      <c r="BYE178" s="302"/>
      <c r="BYF178" s="302"/>
      <c r="BYV178" s="302"/>
      <c r="BYW178" s="302"/>
      <c r="BZM178" s="302"/>
      <c r="BZN178" s="302"/>
      <c r="CAD178" s="302"/>
      <c r="CAE178" s="302"/>
      <c r="CAU178" s="302"/>
      <c r="CAV178" s="302"/>
      <c r="CBL178" s="302"/>
      <c r="CBM178" s="302"/>
      <c r="CCC178" s="302"/>
      <c r="CCD178" s="302"/>
      <c r="CCT178" s="302"/>
      <c r="CCU178" s="302"/>
      <c r="CDK178" s="302"/>
      <c r="CDL178" s="302"/>
      <c r="CEB178" s="302"/>
      <c r="CEC178" s="302"/>
      <c r="CES178" s="302"/>
      <c r="CET178" s="302"/>
      <c r="CFJ178" s="302"/>
      <c r="CFK178" s="302"/>
      <c r="CGA178" s="302"/>
      <c r="CGB178" s="302"/>
      <c r="CGR178" s="302"/>
      <c r="CGS178" s="302"/>
      <c r="CHI178" s="302"/>
      <c r="CHJ178" s="302"/>
      <c r="CHZ178" s="302"/>
      <c r="CIA178" s="302"/>
      <c r="CIQ178" s="302"/>
      <c r="CIR178" s="302"/>
      <c r="CJH178" s="302"/>
      <c r="CJI178" s="302"/>
      <c r="CJY178" s="302"/>
      <c r="CJZ178" s="302"/>
      <c r="CKP178" s="302"/>
      <c r="CKQ178" s="302"/>
      <c r="CLG178" s="302"/>
      <c r="CLH178" s="302"/>
      <c r="CLX178" s="302"/>
      <c r="CLY178" s="302"/>
      <c r="CMO178" s="302"/>
      <c r="CMP178" s="302"/>
      <c r="CNF178" s="302"/>
      <c r="CNG178" s="302"/>
      <c r="CNW178" s="302"/>
      <c r="CNX178" s="302"/>
      <c r="CON178" s="302"/>
      <c r="COO178" s="302"/>
      <c r="CPE178" s="302"/>
      <c r="CPF178" s="302"/>
      <c r="CPV178" s="302"/>
      <c r="CPW178" s="302"/>
      <c r="CQM178" s="302"/>
      <c r="CQN178" s="302"/>
      <c r="CRD178" s="302"/>
      <c r="CRE178" s="302"/>
      <c r="CRU178" s="302"/>
      <c r="CRV178" s="302"/>
      <c r="CSL178" s="302"/>
      <c r="CSM178" s="302"/>
      <c r="CTC178" s="302"/>
      <c r="CTD178" s="302"/>
      <c r="CTT178" s="302"/>
      <c r="CTU178" s="302"/>
      <c r="CUK178" s="302"/>
      <c r="CUL178" s="302"/>
      <c r="CVB178" s="302"/>
      <c r="CVC178" s="302"/>
      <c r="CVS178" s="302"/>
      <c r="CVT178" s="302"/>
      <c r="CWJ178" s="302"/>
      <c r="CWK178" s="302"/>
      <c r="CXA178" s="302"/>
      <c r="CXB178" s="302"/>
      <c r="CXR178" s="302"/>
      <c r="CXS178" s="302"/>
      <c r="CYI178" s="302"/>
      <c r="CYJ178" s="302"/>
      <c r="CYZ178" s="302"/>
      <c r="CZA178" s="302"/>
      <c r="CZQ178" s="302"/>
      <c r="CZR178" s="302"/>
      <c r="DAH178" s="302"/>
      <c r="DAI178" s="302"/>
      <c r="DAY178" s="302"/>
      <c r="DAZ178" s="302"/>
      <c r="DBP178" s="302"/>
      <c r="DBQ178" s="302"/>
      <c r="DCG178" s="302"/>
      <c r="DCH178" s="302"/>
      <c r="DCX178" s="302"/>
      <c r="DCY178" s="302"/>
      <c r="DDO178" s="302"/>
      <c r="DDP178" s="302"/>
      <c r="DEF178" s="302"/>
      <c r="DEG178" s="302"/>
      <c r="DEW178" s="302"/>
      <c r="DEX178" s="302"/>
      <c r="DFN178" s="302"/>
      <c r="DFO178" s="302"/>
      <c r="DGE178" s="302"/>
      <c r="DGF178" s="302"/>
      <c r="DGV178" s="302"/>
      <c r="DGW178" s="302"/>
      <c r="DHM178" s="302"/>
      <c r="DHN178" s="302"/>
      <c r="DID178" s="302"/>
      <c r="DIE178" s="302"/>
      <c r="DIU178" s="302"/>
      <c r="DIV178" s="302"/>
      <c r="DJL178" s="302"/>
      <c r="DJM178" s="302"/>
      <c r="DKC178" s="302"/>
      <c r="DKD178" s="302"/>
      <c r="DKT178" s="302"/>
      <c r="DKU178" s="302"/>
      <c r="DLK178" s="302"/>
      <c r="DLL178" s="302"/>
      <c r="DMB178" s="302"/>
      <c r="DMC178" s="302"/>
      <c r="DMS178" s="302"/>
      <c r="DMT178" s="302"/>
      <c r="DNJ178" s="302"/>
      <c r="DNK178" s="302"/>
      <c r="DOA178" s="302"/>
      <c r="DOB178" s="302"/>
      <c r="DOR178" s="302"/>
      <c r="DOS178" s="302"/>
      <c r="DPI178" s="302"/>
      <c r="DPJ178" s="302"/>
      <c r="DPZ178" s="302"/>
      <c r="DQA178" s="302"/>
      <c r="DQQ178" s="302"/>
      <c r="DQR178" s="302"/>
      <c r="DRH178" s="302"/>
      <c r="DRI178" s="302"/>
      <c r="DRY178" s="302"/>
      <c r="DRZ178" s="302"/>
      <c r="DSP178" s="302"/>
      <c r="DSQ178" s="302"/>
      <c r="DTG178" s="302"/>
      <c r="DTH178" s="302"/>
      <c r="DTX178" s="302"/>
      <c r="DTY178" s="302"/>
      <c r="DUO178" s="302"/>
      <c r="DUP178" s="302"/>
      <c r="DVF178" s="302"/>
      <c r="DVG178" s="302"/>
      <c r="DVW178" s="302"/>
      <c r="DVX178" s="302"/>
      <c r="DWN178" s="302"/>
      <c r="DWO178" s="302"/>
      <c r="DXE178" s="302"/>
      <c r="DXF178" s="302"/>
      <c r="DXV178" s="302"/>
      <c r="DXW178" s="302"/>
      <c r="DYM178" s="302"/>
      <c r="DYN178" s="302"/>
      <c r="DZD178" s="302"/>
      <c r="DZE178" s="302"/>
      <c r="DZU178" s="302"/>
      <c r="DZV178" s="302"/>
      <c r="EAL178" s="302"/>
      <c r="EAM178" s="302"/>
      <c r="EBC178" s="302"/>
      <c r="EBD178" s="302"/>
      <c r="EBT178" s="302"/>
      <c r="EBU178" s="302"/>
      <c r="ECK178" s="302"/>
      <c r="ECL178" s="302"/>
      <c r="EDB178" s="302"/>
      <c r="EDC178" s="302"/>
      <c r="EDS178" s="302"/>
      <c r="EDT178" s="302"/>
      <c r="EEJ178" s="302"/>
      <c r="EEK178" s="302"/>
      <c r="EFA178" s="302"/>
      <c r="EFB178" s="302"/>
      <c r="EFR178" s="302"/>
      <c r="EFS178" s="302"/>
      <c r="EGI178" s="302"/>
      <c r="EGJ178" s="302"/>
      <c r="EGZ178" s="302"/>
      <c r="EHA178" s="302"/>
      <c r="EHQ178" s="302"/>
      <c r="EHR178" s="302"/>
      <c r="EIH178" s="302"/>
      <c r="EII178" s="302"/>
      <c r="EIY178" s="302"/>
      <c r="EIZ178" s="302"/>
      <c r="EJP178" s="302"/>
      <c r="EJQ178" s="302"/>
      <c r="EKG178" s="302"/>
      <c r="EKH178" s="302"/>
      <c r="EKX178" s="302"/>
      <c r="EKY178" s="302"/>
      <c r="ELO178" s="302"/>
      <c r="ELP178" s="302"/>
      <c r="EMF178" s="302"/>
      <c r="EMG178" s="302"/>
      <c r="EMW178" s="302"/>
      <c r="EMX178" s="302"/>
      <c r="ENN178" s="302"/>
      <c r="ENO178" s="302"/>
      <c r="EOE178" s="302"/>
      <c r="EOF178" s="302"/>
      <c r="EOV178" s="302"/>
      <c r="EOW178" s="302"/>
      <c r="EPM178" s="302"/>
      <c r="EPN178" s="302"/>
      <c r="EQD178" s="302"/>
      <c r="EQE178" s="302"/>
      <c r="EQU178" s="302"/>
      <c r="EQV178" s="302"/>
      <c r="ERL178" s="302"/>
      <c r="ERM178" s="302"/>
      <c r="ESC178" s="302"/>
      <c r="ESD178" s="302"/>
      <c r="EST178" s="302"/>
      <c r="ESU178" s="302"/>
      <c r="ETK178" s="302"/>
      <c r="ETL178" s="302"/>
      <c r="EUB178" s="302"/>
      <c r="EUC178" s="302"/>
      <c r="EUS178" s="302"/>
      <c r="EUT178" s="302"/>
      <c r="EVJ178" s="302"/>
      <c r="EVK178" s="302"/>
      <c r="EWA178" s="302"/>
      <c r="EWB178" s="302"/>
      <c r="EWR178" s="302"/>
      <c r="EWS178" s="302"/>
      <c r="EXI178" s="302"/>
      <c r="EXJ178" s="302"/>
      <c r="EXZ178" s="302"/>
      <c r="EYA178" s="302"/>
      <c r="EYQ178" s="302"/>
      <c r="EYR178" s="302"/>
      <c r="EZH178" s="302"/>
      <c r="EZI178" s="302"/>
      <c r="EZY178" s="302"/>
      <c r="EZZ178" s="302"/>
      <c r="FAP178" s="302"/>
      <c r="FAQ178" s="302"/>
      <c r="FBG178" s="302"/>
      <c r="FBH178" s="302"/>
      <c r="FBX178" s="302"/>
      <c r="FBY178" s="302"/>
      <c r="FCO178" s="302"/>
      <c r="FCP178" s="302"/>
      <c r="FDF178" s="302"/>
      <c r="FDG178" s="302"/>
      <c r="FDW178" s="302"/>
      <c r="FDX178" s="302"/>
      <c r="FEN178" s="302"/>
      <c r="FEO178" s="302"/>
      <c r="FFE178" s="302"/>
      <c r="FFF178" s="302"/>
      <c r="FFV178" s="302"/>
      <c r="FFW178" s="302"/>
      <c r="FGM178" s="302"/>
      <c r="FGN178" s="302"/>
      <c r="FHD178" s="302"/>
      <c r="FHE178" s="302"/>
      <c r="FHU178" s="302"/>
      <c r="FHV178" s="302"/>
      <c r="FIL178" s="302"/>
      <c r="FIM178" s="302"/>
      <c r="FJC178" s="302"/>
      <c r="FJD178" s="302"/>
      <c r="FJT178" s="302"/>
      <c r="FJU178" s="302"/>
      <c r="FKK178" s="302"/>
      <c r="FKL178" s="302"/>
      <c r="FLB178" s="302"/>
      <c r="FLC178" s="302"/>
      <c r="FLS178" s="302"/>
      <c r="FLT178" s="302"/>
      <c r="FMJ178" s="302"/>
      <c r="FMK178" s="302"/>
      <c r="FNA178" s="302"/>
      <c r="FNB178" s="302"/>
      <c r="FNR178" s="302"/>
      <c r="FNS178" s="302"/>
      <c r="FOI178" s="302"/>
      <c r="FOJ178" s="302"/>
      <c r="FOZ178" s="302"/>
      <c r="FPA178" s="302"/>
      <c r="FPQ178" s="302"/>
      <c r="FPR178" s="302"/>
      <c r="FQH178" s="302"/>
      <c r="FQI178" s="302"/>
      <c r="FQY178" s="302"/>
      <c r="FQZ178" s="302"/>
      <c r="FRP178" s="302"/>
      <c r="FRQ178" s="302"/>
      <c r="FSG178" s="302"/>
      <c r="FSH178" s="302"/>
      <c r="FSX178" s="302"/>
      <c r="FSY178" s="302"/>
      <c r="FTO178" s="302"/>
      <c r="FTP178" s="302"/>
      <c r="FUF178" s="302"/>
      <c r="FUG178" s="302"/>
      <c r="FUW178" s="302"/>
      <c r="FUX178" s="302"/>
      <c r="FVN178" s="302"/>
      <c r="FVO178" s="302"/>
      <c r="FWE178" s="302"/>
      <c r="FWF178" s="302"/>
      <c r="FWV178" s="302"/>
      <c r="FWW178" s="302"/>
      <c r="FXM178" s="302"/>
      <c r="FXN178" s="302"/>
      <c r="FYD178" s="302"/>
      <c r="FYE178" s="302"/>
      <c r="FYU178" s="302"/>
      <c r="FYV178" s="302"/>
      <c r="FZL178" s="302"/>
      <c r="FZM178" s="302"/>
      <c r="GAC178" s="302"/>
      <c r="GAD178" s="302"/>
      <c r="GAT178" s="302"/>
      <c r="GAU178" s="302"/>
      <c r="GBK178" s="302"/>
      <c r="GBL178" s="302"/>
      <c r="GCB178" s="302"/>
      <c r="GCC178" s="302"/>
      <c r="GCS178" s="302"/>
      <c r="GCT178" s="302"/>
      <c r="GDJ178" s="302"/>
      <c r="GDK178" s="302"/>
      <c r="GEA178" s="302"/>
      <c r="GEB178" s="302"/>
      <c r="GER178" s="302"/>
      <c r="GES178" s="302"/>
      <c r="GFI178" s="302"/>
      <c r="GFJ178" s="302"/>
      <c r="GFZ178" s="302"/>
      <c r="GGA178" s="302"/>
      <c r="GGQ178" s="302"/>
      <c r="GGR178" s="302"/>
      <c r="GHH178" s="302"/>
      <c r="GHI178" s="302"/>
      <c r="GHY178" s="302"/>
      <c r="GHZ178" s="302"/>
      <c r="GIP178" s="302"/>
      <c r="GIQ178" s="302"/>
      <c r="GJG178" s="302"/>
      <c r="GJH178" s="302"/>
      <c r="GJX178" s="302"/>
      <c r="GJY178" s="302"/>
      <c r="GKO178" s="302"/>
      <c r="GKP178" s="302"/>
      <c r="GLF178" s="302"/>
      <c r="GLG178" s="302"/>
      <c r="GLW178" s="302"/>
      <c r="GLX178" s="302"/>
      <c r="GMN178" s="302"/>
      <c r="GMO178" s="302"/>
      <c r="GNE178" s="302"/>
      <c r="GNF178" s="302"/>
      <c r="GNV178" s="302"/>
      <c r="GNW178" s="302"/>
      <c r="GOM178" s="302"/>
      <c r="GON178" s="302"/>
      <c r="GPD178" s="302"/>
      <c r="GPE178" s="302"/>
      <c r="GPU178" s="302"/>
      <c r="GPV178" s="302"/>
      <c r="GQL178" s="302"/>
      <c r="GQM178" s="302"/>
      <c r="GRC178" s="302"/>
      <c r="GRD178" s="302"/>
      <c r="GRT178" s="302"/>
      <c r="GRU178" s="302"/>
      <c r="GSK178" s="302"/>
      <c r="GSL178" s="302"/>
      <c r="GTB178" s="302"/>
      <c r="GTC178" s="302"/>
      <c r="GTS178" s="302"/>
      <c r="GTT178" s="302"/>
      <c r="GUJ178" s="302"/>
      <c r="GUK178" s="302"/>
      <c r="GVA178" s="302"/>
      <c r="GVB178" s="302"/>
      <c r="GVR178" s="302"/>
      <c r="GVS178" s="302"/>
      <c r="GWI178" s="302"/>
      <c r="GWJ178" s="302"/>
      <c r="GWZ178" s="302"/>
      <c r="GXA178" s="302"/>
      <c r="GXQ178" s="302"/>
      <c r="GXR178" s="302"/>
      <c r="GYH178" s="302"/>
      <c r="GYI178" s="302"/>
      <c r="GYY178" s="302"/>
      <c r="GYZ178" s="302"/>
      <c r="GZP178" s="302"/>
      <c r="GZQ178" s="302"/>
      <c r="HAG178" s="302"/>
      <c r="HAH178" s="302"/>
      <c r="HAX178" s="302"/>
      <c r="HAY178" s="302"/>
      <c r="HBO178" s="302"/>
      <c r="HBP178" s="302"/>
      <c r="HCF178" s="302"/>
      <c r="HCG178" s="302"/>
      <c r="HCW178" s="302"/>
      <c r="HCX178" s="302"/>
      <c r="HDN178" s="302"/>
      <c r="HDO178" s="302"/>
      <c r="HEE178" s="302"/>
      <c r="HEF178" s="302"/>
      <c r="HEV178" s="302"/>
      <c r="HEW178" s="302"/>
      <c r="HFM178" s="302"/>
      <c r="HFN178" s="302"/>
      <c r="HGD178" s="302"/>
      <c r="HGE178" s="302"/>
      <c r="HGU178" s="302"/>
      <c r="HGV178" s="302"/>
      <c r="HHL178" s="302"/>
      <c r="HHM178" s="302"/>
      <c r="HIC178" s="302"/>
      <c r="HID178" s="302"/>
      <c r="HIT178" s="302"/>
      <c r="HIU178" s="302"/>
      <c r="HJK178" s="302"/>
      <c r="HJL178" s="302"/>
      <c r="HKB178" s="302"/>
      <c r="HKC178" s="302"/>
      <c r="HKS178" s="302"/>
      <c r="HKT178" s="302"/>
      <c r="HLJ178" s="302"/>
      <c r="HLK178" s="302"/>
      <c r="HMA178" s="302"/>
      <c r="HMB178" s="302"/>
      <c r="HMR178" s="302"/>
      <c r="HMS178" s="302"/>
      <c r="HNI178" s="302"/>
      <c r="HNJ178" s="302"/>
      <c r="HNZ178" s="302"/>
      <c r="HOA178" s="302"/>
      <c r="HOQ178" s="302"/>
      <c r="HOR178" s="302"/>
      <c r="HPH178" s="302"/>
      <c r="HPI178" s="302"/>
      <c r="HPY178" s="302"/>
      <c r="HPZ178" s="302"/>
      <c r="HQP178" s="302"/>
      <c r="HQQ178" s="302"/>
      <c r="HRG178" s="302"/>
      <c r="HRH178" s="302"/>
      <c r="HRX178" s="302"/>
      <c r="HRY178" s="302"/>
      <c r="HSO178" s="302"/>
      <c r="HSP178" s="302"/>
      <c r="HTF178" s="302"/>
      <c r="HTG178" s="302"/>
      <c r="HTW178" s="302"/>
      <c r="HTX178" s="302"/>
      <c r="HUN178" s="302"/>
      <c r="HUO178" s="302"/>
      <c r="HVE178" s="302"/>
      <c r="HVF178" s="302"/>
      <c r="HVV178" s="302"/>
      <c r="HVW178" s="302"/>
      <c r="HWM178" s="302"/>
      <c r="HWN178" s="302"/>
      <c r="HXD178" s="302"/>
      <c r="HXE178" s="302"/>
      <c r="HXU178" s="302"/>
      <c r="HXV178" s="302"/>
      <c r="HYL178" s="302"/>
      <c r="HYM178" s="302"/>
      <c r="HZC178" s="302"/>
      <c r="HZD178" s="302"/>
      <c r="HZT178" s="302"/>
      <c r="HZU178" s="302"/>
      <c r="IAK178" s="302"/>
      <c r="IAL178" s="302"/>
      <c r="IBB178" s="302"/>
      <c r="IBC178" s="302"/>
      <c r="IBS178" s="302"/>
      <c r="IBT178" s="302"/>
      <c r="ICJ178" s="302"/>
      <c r="ICK178" s="302"/>
      <c r="IDA178" s="302"/>
      <c r="IDB178" s="302"/>
      <c r="IDR178" s="302"/>
      <c r="IDS178" s="302"/>
      <c r="IEI178" s="302"/>
      <c r="IEJ178" s="302"/>
      <c r="IEZ178" s="302"/>
      <c r="IFA178" s="302"/>
      <c r="IFQ178" s="302"/>
      <c r="IFR178" s="302"/>
      <c r="IGH178" s="302"/>
      <c r="IGI178" s="302"/>
      <c r="IGY178" s="302"/>
      <c r="IGZ178" s="302"/>
      <c r="IHP178" s="302"/>
      <c r="IHQ178" s="302"/>
      <c r="IIG178" s="302"/>
      <c r="IIH178" s="302"/>
      <c r="IIX178" s="302"/>
      <c r="IIY178" s="302"/>
      <c r="IJO178" s="302"/>
      <c r="IJP178" s="302"/>
      <c r="IKF178" s="302"/>
      <c r="IKG178" s="302"/>
      <c r="IKW178" s="302"/>
      <c r="IKX178" s="302"/>
      <c r="ILN178" s="302"/>
      <c r="ILO178" s="302"/>
      <c r="IME178" s="302"/>
      <c r="IMF178" s="302"/>
      <c r="IMV178" s="302"/>
      <c r="IMW178" s="302"/>
      <c r="INM178" s="302"/>
      <c r="INN178" s="302"/>
      <c r="IOD178" s="302"/>
      <c r="IOE178" s="302"/>
      <c r="IOU178" s="302"/>
      <c r="IOV178" s="302"/>
      <c r="IPL178" s="302"/>
      <c r="IPM178" s="302"/>
      <c r="IQC178" s="302"/>
      <c r="IQD178" s="302"/>
      <c r="IQT178" s="302"/>
      <c r="IQU178" s="302"/>
      <c r="IRK178" s="302"/>
      <c r="IRL178" s="302"/>
      <c r="ISB178" s="302"/>
      <c r="ISC178" s="302"/>
      <c r="ISS178" s="302"/>
      <c r="IST178" s="302"/>
      <c r="ITJ178" s="302"/>
      <c r="ITK178" s="302"/>
      <c r="IUA178" s="302"/>
      <c r="IUB178" s="302"/>
      <c r="IUR178" s="302"/>
      <c r="IUS178" s="302"/>
      <c r="IVI178" s="302"/>
      <c r="IVJ178" s="302"/>
      <c r="IVZ178" s="302"/>
      <c r="IWA178" s="302"/>
      <c r="IWQ178" s="302"/>
      <c r="IWR178" s="302"/>
      <c r="IXH178" s="302"/>
      <c r="IXI178" s="302"/>
      <c r="IXY178" s="302"/>
      <c r="IXZ178" s="302"/>
      <c r="IYP178" s="302"/>
      <c r="IYQ178" s="302"/>
      <c r="IZG178" s="302"/>
      <c r="IZH178" s="302"/>
      <c r="IZX178" s="302"/>
      <c r="IZY178" s="302"/>
      <c r="JAO178" s="302"/>
      <c r="JAP178" s="302"/>
      <c r="JBF178" s="302"/>
      <c r="JBG178" s="302"/>
      <c r="JBW178" s="302"/>
      <c r="JBX178" s="302"/>
      <c r="JCN178" s="302"/>
      <c r="JCO178" s="302"/>
      <c r="JDE178" s="302"/>
      <c r="JDF178" s="302"/>
      <c r="JDV178" s="302"/>
      <c r="JDW178" s="302"/>
      <c r="JEM178" s="302"/>
      <c r="JEN178" s="302"/>
      <c r="JFD178" s="302"/>
      <c r="JFE178" s="302"/>
      <c r="JFU178" s="302"/>
      <c r="JFV178" s="302"/>
      <c r="JGL178" s="302"/>
      <c r="JGM178" s="302"/>
      <c r="JHC178" s="302"/>
      <c r="JHD178" s="302"/>
      <c r="JHT178" s="302"/>
      <c r="JHU178" s="302"/>
      <c r="JIK178" s="302"/>
      <c r="JIL178" s="302"/>
      <c r="JJB178" s="302"/>
      <c r="JJC178" s="302"/>
      <c r="JJS178" s="302"/>
      <c r="JJT178" s="302"/>
      <c r="JKJ178" s="302"/>
      <c r="JKK178" s="302"/>
      <c r="JLA178" s="302"/>
      <c r="JLB178" s="302"/>
      <c r="JLR178" s="302"/>
      <c r="JLS178" s="302"/>
      <c r="JMI178" s="302"/>
      <c r="JMJ178" s="302"/>
      <c r="JMZ178" s="302"/>
      <c r="JNA178" s="302"/>
      <c r="JNQ178" s="302"/>
      <c r="JNR178" s="302"/>
      <c r="JOH178" s="302"/>
      <c r="JOI178" s="302"/>
      <c r="JOY178" s="302"/>
      <c r="JOZ178" s="302"/>
      <c r="JPP178" s="302"/>
      <c r="JPQ178" s="302"/>
      <c r="JQG178" s="302"/>
      <c r="JQH178" s="302"/>
      <c r="JQX178" s="302"/>
      <c r="JQY178" s="302"/>
      <c r="JRO178" s="302"/>
      <c r="JRP178" s="302"/>
      <c r="JSF178" s="302"/>
      <c r="JSG178" s="302"/>
      <c r="JSW178" s="302"/>
      <c r="JSX178" s="302"/>
      <c r="JTN178" s="302"/>
      <c r="JTO178" s="302"/>
      <c r="JUE178" s="302"/>
      <c r="JUF178" s="302"/>
      <c r="JUV178" s="302"/>
      <c r="JUW178" s="302"/>
      <c r="JVM178" s="302"/>
      <c r="JVN178" s="302"/>
      <c r="JWD178" s="302"/>
      <c r="JWE178" s="302"/>
      <c r="JWU178" s="302"/>
      <c r="JWV178" s="302"/>
      <c r="JXL178" s="302"/>
      <c r="JXM178" s="302"/>
      <c r="JYC178" s="302"/>
      <c r="JYD178" s="302"/>
      <c r="JYT178" s="302"/>
      <c r="JYU178" s="302"/>
      <c r="JZK178" s="302"/>
      <c r="JZL178" s="302"/>
      <c r="KAB178" s="302"/>
      <c r="KAC178" s="302"/>
      <c r="KAS178" s="302"/>
      <c r="KAT178" s="302"/>
      <c r="KBJ178" s="302"/>
      <c r="KBK178" s="302"/>
      <c r="KCA178" s="302"/>
      <c r="KCB178" s="302"/>
      <c r="KCR178" s="302"/>
      <c r="KCS178" s="302"/>
      <c r="KDI178" s="302"/>
      <c r="KDJ178" s="302"/>
      <c r="KDZ178" s="302"/>
      <c r="KEA178" s="302"/>
      <c r="KEQ178" s="302"/>
      <c r="KER178" s="302"/>
      <c r="KFH178" s="302"/>
      <c r="KFI178" s="302"/>
      <c r="KFY178" s="302"/>
      <c r="KFZ178" s="302"/>
      <c r="KGP178" s="302"/>
      <c r="KGQ178" s="302"/>
      <c r="KHG178" s="302"/>
      <c r="KHH178" s="302"/>
      <c r="KHX178" s="302"/>
      <c r="KHY178" s="302"/>
      <c r="KIO178" s="302"/>
      <c r="KIP178" s="302"/>
      <c r="KJF178" s="302"/>
      <c r="KJG178" s="302"/>
      <c r="KJW178" s="302"/>
      <c r="KJX178" s="302"/>
      <c r="KKN178" s="302"/>
      <c r="KKO178" s="302"/>
      <c r="KLE178" s="302"/>
      <c r="KLF178" s="302"/>
      <c r="KLV178" s="302"/>
      <c r="KLW178" s="302"/>
      <c r="KMM178" s="302"/>
      <c r="KMN178" s="302"/>
      <c r="KND178" s="302"/>
      <c r="KNE178" s="302"/>
      <c r="KNU178" s="302"/>
      <c r="KNV178" s="302"/>
      <c r="KOL178" s="302"/>
      <c r="KOM178" s="302"/>
      <c r="KPC178" s="302"/>
      <c r="KPD178" s="302"/>
      <c r="KPT178" s="302"/>
      <c r="KPU178" s="302"/>
      <c r="KQK178" s="302"/>
      <c r="KQL178" s="302"/>
      <c r="KRB178" s="302"/>
      <c r="KRC178" s="302"/>
      <c r="KRS178" s="302"/>
      <c r="KRT178" s="302"/>
      <c r="KSJ178" s="302"/>
      <c r="KSK178" s="302"/>
      <c r="KTA178" s="302"/>
      <c r="KTB178" s="302"/>
      <c r="KTR178" s="302"/>
      <c r="KTS178" s="302"/>
      <c r="KUI178" s="302"/>
      <c r="KUJ178" s="302"/>
      <c r="KUZ178" s="302"/>
      <c r="KVA178" s="302"/>
      <c r="KVQ178" s="302"/>
      <c r="KVR178" s="302"/>
      <c r="KWH178" s="302"/>
      <c r="KWI178" s="302"/>
      <c r="KWY178" s="302"/>
      <c r="KWZ178" s="302"/>
      <c r="KXP178" s="302"/>
      <c r="KXQ178" s="302"/>
      <c r="KYG178" s="302"/>
      <c r="KYH178" s="302"/>
      <c r="KYX178" s="302"/>
      <c r="KYY178" s="302"/>
      <c r="KZO178" s="302"/>
      <c r="KZP178" s="302"/>
      <c r="LAF178" s="302"/>
      <c r="LAG178" s="302"/>
      <c r="LAW178" s="302"/>
      <c r="LAX178" s="302"/>
      <c r="LBN178" s="302"/>
      <c r="LBO178" s="302"/>
      <c r="LCE178" s="302"/>
      <c r="LCF178" s="302"/>
      <c r="LCV178" s="302"/>
      <c r="LCW178" s="302"/>
      <c r="LDM178" s="302"/>
      <c r="LDN178" s="302"/>
      <c r="LED178" s="302"/>
      <c r="LEE178" s="302"/>
      <c r="LEU178" s="302"/>
      <c r="LEV178" s="302"/>
      <c r="LFL178" s="302"/>
      <c r="LFM178" s="302"/>
      <c r="LGC178" s="302"/>
      <c r="LGD178" s="302"/>
      <c r="LGT178" s="302"/>
      <c r="LGU178" s="302"/>
      <c r="LHK178" s="302"/>
      <c r="LHL178" s="302"/>
      <c r="LIB178" s="302"/>
      <c r="LIC178" s="302"/>
      <c r="LIS178" s="302"/>
      <c r="LIT178" s="302"/>
      <c r="LJJ178" s="302"/>
      <c r="LJK178" s="302"/>
      <c r="LKA178" s="302"/>
      <c r="LKB178" s="302"/>
      <c r="LKR178" s="302"/>
      <c r="LKS178" s="302"/>
      <c r="LLI178" s="302"/>
      <c r="LLJ178" s="302"/>
      <c r="LLZ178" s="302"/>
      <c r="LMA178" s="302"/>
      <c r="LMQ178" s="302"/>
      <c r="LMR178" s="302"/>
      <c r="LNH178" s="302"/>
      <c r="LNI178" s="302"/>
      <c r="LNY178" s="302"/>
      <c r="LNZ178" s="302"/>
      <c r="LOP178" s="302"/>
      <c r="LOQ178" s="302"/>
      <c r="LPG178" s="302"/>
      <c r="LPH178" s="302"/>
      <c r="LPX178" s="302"/>
      <c r="LPY178" s="302"/>
      <c r="LQO178" s="302"/>
      <c r="LQP178" s="302"/>
      <c r="LRF178" s="302"/>
      <c r="LRG178" s="302"/>
      <c r="LRW178" s="302"/>
      <c r="LRX178" s="302"/>
      <c r="LSN178" s="302"/>
      <c r="LSO178" s="302"/>
      <c r="LTE178" s="302"/>
      <c r="LTF178" s="302"/>
      <c r="LTV178" s="302"/>
      <c r="LTW178" s="302"/>
      <c r="LUM178" s="302"/>
      <c r="LUN178" s="302"/>
      <c r="LVD178" s="302"/>
      <c r="LVE178" s="302"/>
      <c r="LVU178" s="302"/>
      <c r="LVV178" s="302"/>
      <c r="LWL178" s="302"/>
      <c r="LWM178" s="302"/>
      <c r="LXC178" s="302"/>
      <c r="LXD178" s="302"/>
      <c r="LXT178" s="302"/>
      <c r="LXU178" s="302"/>
      <c r="LYK178" s="302"/>
      <c r="LYL178" s="302"/>
      <c r="LZB178" s="302"/>
      <c r="LZC178" s="302"/>
      <c r="LZS178" s="302"/>
      <c r="LZT178" s="302"/>
      <c r="MAJ178" s="302"/>
      <c r="MAK178" s="302"/>
      <c r="MBA178" s="302"/>
      <c r="MBB178" s="302"/>
      <c r="MBR178" s="302"/>
      <c r="MBS178" s="302"/>
      <c r="MCI178" s="302"/>
      <c r="MCJ178" s="302"/>
      <c r="MCZ178" s="302"/>
      <c r="MDA178" s="302"/>
      <c r="MDQ178" s="302"/>
      <c r="MDR178" s="302"/>
      <c r="MEH178" s="302"/>
      <c r="MEI178" s="302"/>
      <c r="MEY178" s="302"/>
      <c r="MEZ178" s="302"/>
      <c r="MFP178" s="302"/>
      <c r="MFQ178" s="302"/>
      <c r="MGG178" s="302"/>
      <c r="MGH178" s="302"/>
      <c r="MGX178" s="302"/>
      <c r="MGY178" s="302"/>
      <c r="MHO178" s="302"/>
      <c r="MHP178" s="302"/>
      <c r="MIF178" s="302"/>
      <c r="MIG178" s="302"/>
      <c r="MIW178" s="302"/>
      <c r="MIX178" s="302"/>
      <c r="MJN178" s="302"/>
      <c r="MJO178" s="302"/>
      <c r="MKE178" s="302"/>
      <c r="MKF178" s="302"/>
      <c r="MKV178" s="302"/>
      <c r="MKW178" s="302"/>
      <c r="MLM178" s="302"/>
      <c r="MLN178" s="302"/>
      <c r="MMD178" s="302"/>
      <c r="MME178" s="302"/>
      <c r="MMU178" s="302"/>
      <c r="MMV178" s="302"/>
      <c r="MNL178" s="302"/>
      <c r="MNM178" s="302"/>
      <c r="MOC178" s="302"/>
      <c r="MOD178" s="302"/>
      <c r="MOT178" s="302"/>
      <c r="MOU178" s="302"/>
      <c r="MPK178" s="302"/>
      <c r="MPL178" s="302"/>
      <c r="MQB178" s="302"/>
      <c r="MQC178" s="302"/>
      <c r="MQS178" s="302"/>
      <c r="MQT178" s="302"/>
      <c r="MRJ178" s="302"/>
      <c r="MRK178" s="302"/>
      <c r="MSA178" s="302"/>
      <c r="MSB178" s="302"/>
      <c r="MSR178" s="302"/>
      <c r="MSS178" s="302"/>
      <c r="MTI178" s="302"/>
      <c r="MTJ178" s="302"/>
      <c r="MTZ178" s="302"/>
      <c r="MUA178" s="302"/>
      <c r="MUQ178" s="302"/>
      <c r="MUR178" s="302"/>
      <c r="MVH178" s="302"/>
      <c r="MVI178" s="302"/>
      <c r="MVY178" s="302"/>
      <c r="MVZ178" s="302"/>
      <c r="MWP178" s="302"/>
      <c r="MWQ178" s="302"/>
      <c r="MXG178" s="302"/>
      <c r="MXH178" s="302"/>
      <c r="MXX178" s="302"/>
      <c r="MXY178" s="302"/>
      <c r="MYO178" s="302"/>
      <c r="MYP178" s="302"/>
      <c r="MZF178" s="302"/>
      <c r="MZG178" s="302"/>
      <c r="MZW178" s="302"/>
      <c r="MZX178" s="302"/>
      <c r="NAN178" s="302"/>
      <c r="NAO178" s="302"/>
      <c r="NBE178" s="302"/>
      <c r="NBF178" s="302"/>
      <c r="NBV178" s="302"/>
      <c r="NBW178" s="302"/>
      <c r="NCM178" s="302"/>
      <c r="NCN178" s="302"/>
      <c r="NDD178" s="302"/>
      <c r="NDE178" s="302"/>
      <c r="NDU178" s="302"/>
      <c r="NDV178" s="302"/>
      <c r="NEL178" s="302"/>
      <c r="NEM178" s="302"/>
      <c r="NFC178" s="302"/>
      <c r="NFD178" s="302"/>
      <c r="NFT178" s="302"/>
      <c r="NFU178" s="302"/>
      <c r="NGK178" s="302"/>
      <c r="NGL178" s="302"/>
      <c r="NHB178" s="302"/>
      <c r="NHC178" s="302"/>
      <c r="NHS178" s="302"/>
      <c r="NHT178" s="302"/>
      <c r="NIJ178" s="302"/>
      <c r="NIK178" s="302"/>
      <c r="NJA178" s="302"/>
      <c r="NJB178" s="302"/>
      <c r="NJR178" s="302"/>
      <c r="NJS178" s="302"/>
      <c r="NKI178" s="302"/>
      <c r="NKJ178" s="302"/>
      <c r="NKZ178" s="302"/>
      <c r="NLA178" s="302"/>
      <c r="NLQ178" s="302"/>
      <c r="NLR178" s="302"/>
      <c r="NMH178" s="302"/>
      <c r="NMI178" s="302"/>
      <c r="NMY178" s="302"/>
      <c r="NMZ178" s="302"/>
      <c r="NNP178" s="302"/>
      <c r="NNQ178" s="302"/>
      <c r="NOG178" s="302"/>
      <c r="NOH178" s="302"/>
      <c r="NOX178" s="302"/>
      <c r="NOY178" s="302"/>
      <c r="NPO178" s="302"/>
      <c r="NPP178" s="302"/>
      <c r="NQF178" s="302"/>
      <c r="NQG178" s="302"/>
      <c r="NQW178" s="302"/>
      <c r="NQX178" s="302"/>
      <c r="NRN178" s="302"/>
      <c r="NRO178" s="302"/>
      <c r="NSE178" s="302"/>
      <c r="NSF178" s="302"/>
      <c r="NSV178" s="302"/>
      <c r="NSW178" s="302"/>
      <c r="NTM178" s="302"/>
      <c r="NTN178" s="302"/>
      <c r="NUD178" s="302"/>
      <c r="NUE178" s="302"/>
      <c r="NUU178" s="302"/>
      <c r="NUV178" s="302"/>
      <c r="NVL178" s="302"/>
      <c r="NVM178" s="302"/>
      <c r="NWC178" s="302"/>
      <c r="NWD178" s="302"/>
      <c r="NWT178" s="302"/>
      <c r="NWU178" s="302"/>
      <c r="NXK178" s="302"/>
      <c r="NXL178" s="302"/>
      <c r="NYB178" s="302"/>
      <c r="NYC178" s="302"/>
      <c r="NYS178" s="302"/>
      <c r="NYT178" s="302"/>
      <c r="NZJ178" s="302"/>
      <c r="NZK178" s="302"/>
      <c r="OAA178" s="302"/>
      <c r="OAB178" s="302"/>
      <c r="OAR178" s="302"/>
      <c r="OAS178" s="302"/>
      <c r="OBI178" s="302"/>
      <c r="OBJ178" s="302"/>
      <c r="OBZ178" s="302"/>
      <c r="OCA178" s="302"/>
      <c r="OCQ178" s="302"/>
      <c r="OCR178" s="302"/>
      <c r="ODH178" s="302"/>
      <c r="ODI178" s="302"/>
      <c r="ODY178" s="302"/>
      <c r="ODZ178" s="302"/>
      <c r="OEP178" s="302"/>
      <c r="OEQ178" s="302"/>
      <c r="OFG178" s="302"/>
      <c r="OFH178" s="302"/>
      <c r="OFX178" s="302"/>
      <c r="OFY178" s="302"/>
      <c r="OGO178" s="302"/>
      <c r="OGP178" s="302"/>
      <c r="OHF178" s="302"/>
      <c r="OHG178" s="302"/>
      <c r="OHW178" s="302"/>
      <c r="OHX178" s="302"/>
      <c r="OIN178" s="302"/>
      <c r="OIO178" s="302"/>
      <c r="OJE178" s="302"/>
      <c r="OJF178" s="302"/>
      <c r="OJV178" s="302"/>
      <c r="OJW178" s="302"/>
      <c r="OKM178" s="302"/>
      <c r="OKN178" s="302"/>
      <c r="OLD178" s="302"/>
      <c r="OLE178" s="302"/>
      <c r="OLU178" s="302"/>
      <c r="OLV178" s="302"/>
      <c r="OML178" s="302"/>
      <c r="OMM178" s="302"/>
      <c r="ONC178" s="302"/>
      <c r="OND178" s="302"/>
      <c r="ONT178" s="302"/>
      <c r="ONU178" s="302"/>
      <c r="OOK178" s="302"/>
      <c r="OOL178" s="302"/>
      <c r="OPB178" s="302"/>
      <c r="OPC178" s="302"/>
      <c r="OPS178" s="302"/>
      <c r="OPT178" s="302"/>
      <c r="OQJ178" s="302"/>
      <c r="OQK178" s="302"/>
      <c r="ORA178" s="302"/>
      <c r="ORB178" s="302"/>
      <c r="ORR178" s="302"/>
      <c r="ORS178" s="302"/>
      <c r="OSI178" s="302"/>
      <c r="OSJ178" s="302"/>
      <c r="OSZ178" s="302"/>
      <c r="OTA178" s="302"/>
      <c r="OTQ178" s="302"/>
      <c r="OTR178" s="302"/>
      <c r="OUH178" s="302"/>
      <c r="OUI178" s="302"/>
      <c r="OUY178" s="302"/>
      <c r="OUZ178" s="302"/>
      <c r="OVP178" s="302"/>
      <c r="OVQ178" s="302"/>
      <c r="OWG178" s="302"/>
      <c r="OWH178" s="302"/>
      <c r="OWX178" s="302"/>
      <c r="OWY178" s="302"/>
      <c r="OXO178" s="302"/>
      <c r="OXP178" s="302"/>
      <c r="OYF178" s="302"/>
      <c r="OYG178" s="302"/>
      <c r="OYW178" s="302"/>
      <c r="OYX178" s="302"/>
      <c r="OZN178" s="302"/>
      <c r="OZO178" s="302"/>
      <c r="PAE178" s="302"/>
      <c r="PAF178" s="302"/>
      <c r="PAV178" s="302"/>
      <c r="PAW178" s="302"/>
      <c r="PBM178" s="302"/>
      <c r="PBN178" s="302"/>
      <c r="PCD178" s="302"/>
      <c r="PCE178" s="302"/>
      <c r="PCU178" s="302"/>
      <c r="PCV178" s="302"/>
      <c r="PDL178" s="302"/>
      <c r="PDM178" s="302"/>
      <c r="PEC178" s="302"/>
      <c r="PED178" s="302"/>
      <c r="PET178" s="302"/>
      <c r="PEU178" s="302"/>
      <c r="PFK178" s="302"/>
      <c r="PFL178" s="302"/>
      <c r="PGB178" s="302"/>
      <c r="PGC178" s="302"/>
      <c r="PGS178" s="302"/>
      <c r="PGT178" s="302"/>
      <c r="PHJ178" s="302"/>
      <c r="PHK178" s="302"/>
      <c r="PIA178" s="302"/>
      <c r="PIB178" s="302"/>
      <c r="PIR178" s="302"/>
      <c r="PIS178" s="302"/>
      <c r="PJI178" s="302"/>
      <c r="PJJ178" s="302"/>
      <c r="PJZ178" s="302"/>
      <c r="PKA178" s="302"/>
      <c r="PKQ178" s="302"/>
      <c r="PKR178" s="302"/>
      <c r="PLH178" s="302"/>
      <c r="PLI178" s="302"/>
      <c r="PLY178" s="302"/>
      <c r="PLZ178" s="302"/>
      <c r="PMP178" s="302"/>
      <c r="PMQ178" s="302"/>
      <c r="PNG178" s="302"/>
      <c r="PNH178" s="302"/>
      <c r="PNX178" s="302"/>
      <c r="PNY178" s="302"/>
      <c r="POO178" s="302"/>
      <c r="POP178" s="302"/>
      <c r="PPF178" s="302"/>
      <c r="PPG178" s="302"/>
      <c r="PPW178" s="302"/>
      <c r="PPX178" s="302"/>
      <c r="PQN178" s="302"/>
      <c r="PQO178" s="302"/>
      <c r="PRE178" s="302"/>
      <c r="PRF178" s="302"/>
      <c r="PRV178" s="302"/>
      <c r="PRW178" s="302"/>
      <c r="PSM178" s="302"/>
      <c r="PSN178" s="302"/>
      <c r="PTD178" s="302"/>
      <c r="PTE178" s="302"/>
      <c r="PTU178" s="302"/>
      <c r="PTV178" s="302"/>
      <c r="PUL178" s="302"/>
      <c r="PUM178" s="302"/>
      <c r="PVC178" s="302"/>
      <c r="PVD178" s="302"/>
      <c r="PVT178" s="302"/>
      <c r="PVU178" s="302"/>
      <c r="PWK178" s="302"/>
      <c r="PWL178" s="302"/>
      <c r="PXB178" s="302"/>
      <c r="PXC178" s="302"/>
      <c r="PXS178" s="302"/>
      <c r="PXT178" s="302"/>
      <c r="PYJ178" s="302"/>
      <c r="PYK178" s="302"/>
      <c r="PZA178" s="302"/>
      <c r="PZB178" s="302"/>
      <c r="PZR178" s="302"/>
      <c r="PZS178" s="302"/>
      <c r="QAI178" s="302"/>
      <c r="QAJ178" s="302"/>
      <c r="QAZ178" s="302"/>
      <c r="QBA178" s="302"/>
      <c r="QBQ178" s="302"/>
      <c r="QBR178" s="302"/>
      <c r="QCH178" s="302"/>
      <c r="QCI178" s="302"/>
      <c r="QCY178" s="302"/>
      <c r="QCZ178" s="302"/>
      <c r="QDP178" s="302"/>
      <c r="QDQ178" s="302"/>
      <c r="QEG178" s="302"/>
      <c r="QEH178" s="302"/>
      <c r="QEX178" s="302"/>
      <c r="QEY178" s="302"/>
      <c r="QFO178" s="302"/>
      <c r="QFP178" s="302"/>
      <c r="QGF178" s="302"/>
      <c r="QGG178" s="302"/>
      <c r="QGW178" s="302"/>
      <c r="QGX178" s="302"/>
      <c r="QHN178" s="302"/>
      <c r="QHO178" s="302"/>
      <c r="QIE178" s="302"/>
      <c r="QIF178" s="302"/>
      <c r="QIV178" s="302"/>
      <c r="QIW178" s="302"/>
      <c r="QJM178" s="302"/>
      <c r="QJN178" s="302"/>
      <c r="QKD178" s="302"/>
      <c r="QKE178" s="302"/>
      <c r="QKU178" s="302"/>
      <c r="QKV178" s="302"/>
      <c r="QLL178" s="302"/>
      <c r="QLM178" s="302"/>
      <c r="QMC178" s="302"/>
      <c r="QMD178" s="302"/>
      <c r="QMT178" s="302"/>
      <c r="QMU178" s="302"/>
      <c r="QNK178" s="302"/>
      <c r="QNL178" s="302"/>
      <c r="QOB178" s="302"/>
      <c r="QOC178" s="302"/>
      <c r="QOS178" s="302"/>
      <c r="QOT178" s="302"/>
      <c r="QPJ178" s="302"/>
      <c r="QPK178" s="302"/>
      <c r="QQA178" s="302"/>
      <c r="QQB178" s="302"/>
      <c r="QQR178" s="302"/>
      <c r="QQS178" s="302"/>
      <c r="QRI178" s="302"/>
      <c r="QRJ178" s="302"/>
      <c r="QRZ178" s="302"/>
      <c r="QSA178" s="302"/>
      <c r="QSQ178" s="302"/>
      <c r="QSR178" s="302"/>
      <c r="QTH178" s="302"/>
      <c r="QTI178" s="302"/>
      <c r="QTY178" s="302"/>
      <c r="QTZ178" s="302"/>
      <c r="QUP178" s="302"/>
      <c r="QUQ178" s="302"/>
      <c r="QVG178" s="302"/>
      <c r="QVH178" s="302"/>
      <c r="QVX178" s="302"/>
      <c r="QVY178" s="302"/>
      <c r="QWO178" s="302"/>
      <c r="QWP178" s="302"/>
      <c r="QXF178" s="302"/>
      <c r="QXG178" s="302"/>
      <c r="QXW178" s="302"/>
      <c r="QXX178" s="302"/>
      <c r="QYN178" s="302"/>
      <c r="QYO178" s="302"/>
      <c r="QZE178" s="302"/>
      <c r="QZF178" s="302"/>
      <c r="QZV178" s="302"/>
      <c r="QZW178" s="302"/>
      <c r="RAM178" s="302"/>
      <c r="RAN178" s="302"/>
      <c r="RBD178" s="302"/>
      <c r="RBE178" s="302"/>
      <c r="RBU178" s="302"/>
      <c r="RBV178" s="302"/>
      <c r="RCL178" s="302"/>
      <c r="RCM178" s="302"/>
      <c r="RDC178" s="302"/>
      <c r="RDD178" s="302"/>
      <c r="RDT178" s="302"/>
      <c r="RDU178" s="302"/>
      <c r="REK178" s="302"/>
      <c r="REL178" s="302"/>
      <c r="RFB178" s="302"/>
      <c r="RFC178" s="302"/>
      <c r="RFS178" s="302"/>
      <c r="RFT178" s="302"/>
      <c r="RGJ178" s="302"/>
      <c r="RGK178" s="302"/>
      <c r="RHA178" s="302"/>
      <c r="RHB178" s="302"/>
      <c r="RHR178" s="302"/>
      <c r="RHS178" s="302"/>
      <c r="RII178" s="302"/>
      <c r="RIJ178" s="302"/>
      <c r="RIZ178" s="302"/>
      <c r="RJA178" s="302"/>
      <c r="RJQ178" s="302"/>
      <c r="RJR178" s="302"/>
      <c r="RKH178" s="302"/>
      <c r="RKI178" s="302"/>
      <c r="RKY178" s="302"/>
      <c r="RKZ178" s="302"/>
      <c r="RLP178" s="302"/>
      <c r="RLQ178" s="302"/>
      <c r="RMG178" s="302"/>
      <c r="RMH178" s="302"/>
      <c r="RMX178" s="302"/>
      <c r="RMY178" s="302"/>
      <c r="RNO178" s="302"/>
      <c r="RNP178" s="302"/>
      <c r="ROF178" s="302"/>
      <c r="ROG178" s="302"/>
      <c r="ROW178" s="302"/>
      <c r="ROX178" s="302"/>
      <c r="RPN178" s="302"/>
      <c r="RPO178" s="302"/>
      <c r="RQE178" s="302"/>
      <c r="RQF178" s="302"/>
      <c r="RQV178" s="302"/>
      <c r="RQW178" s="302"/>
      <c r="RRM178" s="302"/>
      <c r="RRN178" s="302"/>
      <c r="RSD178" s="302"/>
      <c r="RSE178" s="302"/>
      <c r="RSU178" s="302"/>
      <c r="RSV178" s="302"/>
      <c r="RTL178" s="302"/>
      <c r="RTM178" s="302"/>
      <c r="RUC178" s="302"/>
      <c r="RUD178" s="302"/>
      <c r="RUT178" s="302"/>
      <c r="RUU178" s="302"/>
      <c r="RVK178" s="302"/>
      <c r="RVL178" s="302"/>
      <c r="RWB178" s="302"/>
      <c r="RWC178" s="302"/>
      <c r="RWS178" s="302"/>
      <c r="RWT178" s="302"/>
      <c r="RXJ178" s="302"/>
      <c r="RXK178" s="302"/>
      <c r="RYA178" s="302"/>
      <c r="RYB178" s="302"/>
      <c r="RYR178" s="302"/>
      <c r="RYS178" s="302"/>
      <c r="RZI178" s="302"/>
      <c r="RZJ178" s="302"/>
      <c r="RZZ178" s="302"/>
      <c r="SAA178" s="302"/>
      <c r="SAQ178" s="302"/>
      <c r="SAR178" s="302"/>
      <c r="SBH178" s="302"/>
      <c r="SBI178" s="302"/>
      <c r="SBY178" s="302"/>
      <c r="SBZ178" s="302"/>
      <c r="SCP178" s="302"/>
      <c r="SCQ178" s="302"/>
      <c r="SDG178" s="302"/>
      <c r="SDH178" s="302"/>
      <c r="SDX178" s="302"/>
      <c r="SDY178" s="302"/>
      <c r="SEO178" s="302"/>
      <c r="SEP178" s="302"/>
      <c r="SFF178" s="302"/>
      <c r="SFG178" s="302"/>
      <c r="SFW178" s="302"/>
      <c r="SFX178" s="302"/>
      <c r="SGN178" s="302"/>
      <c r="SGO178" s="302"/>
      <c r="SHE178" s="302"/>
      <c r="SHF178" s="302"/>
      <c r="SHV178" s="302"/>
      <c r="SHW178" s="302"/>
      <c r="SIM178" s="302"/>
      <c r="SIN178" s="302"/>
      <c r="SJD178" s="302"/>
      <c r="SJE178" s="302"/>
      <c r="SJU178" s="302"/>
      <c r="SJV178" s="302"/>
      <c r="SKL178" s="302"/>
      <c r="SKM178" s="302"/>
      <c r="SLC178" s="302"/>
      <c r="SLD178" s="302"/>
      <c r="SLT178" s="302"/>
      <c r="SLU178" s="302"/>
      <c r="SMK178" s="302"/>
      <c r="SML178" s="302"/>
      <c r="SNB178" s="302"/>
      <c r="SNC178" s="302"/>
      <c r="SNS178" s="302"/>
      <c r="SNT178" s="302"/>
      <c r="SOJ178" s="302"/>
      <c r="SOK178" s="302"/>
      <c r="SPA178" s="302"/>
      <c r="SPB178" s="302"/>
      <c r="SPR178" s="302"/>
      <c r="SPS178" s="302"/>
      <c r="SQI178" s="302"/>
      <c r="SQJ178" s="302"/>
      <c r="SQZ178" s="302"/>
      <c r="SRA178" s="302"/>
      <c r="SRQ178" s="302"/>
      <c r="SRR178" s="302"/>
      <c r="SSH178" s="302"/>
      <c r="SSI178" s="302"/>
      <c r="SSY178" s="302"/>
      <c r="SSZ178" s="302"/>
      <c r="STP178" s="302"/>
      <c r="STQ178" s="302"/>
      <c r="SUG178" s="302"/>
      <c r="SUH178" s="302"/>
      <c r="SUX178" s="302"/>
      <c r="SUY178" s="302"/>
      <c r="SVO178" s="302"/>
      <c r="SVP178" s="302"/>
      <c r="SWF178" s="302"/>
      <c r="SWG178" s="302"/>
      <c r="SWW178" s="302"/>
      <c r="SWX178" s="302"/>
      <c r="SXN178" s="302"/>
      <c r="SXO178" s="302"/>
      <c r="SYE178" s="302"/>
      <c r="SYF178" s="302"/>
      <c r="SYV178" s="302"/>
      <c r="SYW178" s="302"/>
      <c r="SZM178" s="302"/>
      <c r="SZN178" s="302"/>
      <c r="TAD178" s="302"/>
      <c r="TAE178" s="302"/>
      <c r="TAU178" s="302"/>
      <c r="TAV178" s="302"/>
      <c r="TBL178" s="302"/>
      <c r="TBM178" s="302"/>
      <c r="TCC178" s="302"/>
      <c r="TCD178" s="302"/>
      <c r="TCT178" s="302"/>
      <c r="TCU178" s="302"/>
      <c r="TDK178" s="302"/>
      <c r="TDL178" s="302"/>
      <c r="TEB178" s="302"/>
      <c r="TEC178" s="302"/>
      <c r="TES178" s="302"/>
      <c r="TET178" s="302"/>
      <c r="TFJ178" s="302"/>
      <c r="TFK178" s="302"/>
      <c r="TGA178" s="302"/>
      <c r="TGB178" s="302"/>
      <c r="TGR178" s="302"/>
      <c r="TGS178" s="302"/>
      <c r="THI178" s="302"/>
      <c r="THJ178" s="302"/>
      <c r="THZ178" s="302"/>
      <c r="TIA178" s="302"/>
      <c r="TIQ178" s="302"/>
      <c r="TIR178" s="302"/>
      <c r="TJH178" s="302"/>
      <c r="TJI178" s="302"/>
      <c r="TJY178" s="302"/>
      <c r="TJZ178" s="302"/>
      <c r="TKP178" s="302"/>
      <c r="TKQ178" s="302"/>
      <c r="TLG178" s="302"/>
      <c r="TLH178" s="302"/>
      <c r="TLX178" s="302"/>
      <c r="TLY178" s="302"/>
      <c r="TMO178" s="302"/>
      <c r="TMP178" s="302"/>
      <c r="TNF178" s="302"/>
      <c r="TNG178" s="302"/>
      <c r="TNW178" s="302"/>
      <c r="TNX178" s="302"/>
      <c r="TON178" s="302"/>
      <c r="TOO178" s="302"/>
      <c r="TPE178" s="302"/>
      <c r="TPF178" s="302"/>
      <c r="TPV178" s="302"/>
      <c r="TPW178" s="302"/>
      <c r="TQM178" s="302"/>
      <c r="TQN178" s="302"/>
      <c r="TRD178" s="302"/>
      <c r="TRE178" s="302"/>
      <c r="TRU178" s="302"/>
      <c r="TRV178" s="302"/>
      <c r="TSL178" s="302"/>
      <c r="TSM178" s="302"/>
      <c r="TTC178" s="302"/>
      <c r="TTD178" s="302"/>
      <c r="TTT178" s="302"/>
      <c r="TTU178" s="302"/>
      <c r="TUK178" s="302"/>
      <c r="TUL178" s="302"/>
      <c r="TVB178" s="302"/>
      <c r="TVC178" s="302"/>
      <c r="TVS178" s="302"/>
      <c r="TVT178" s="302"/>
      <c r="TWJ178" s="302"/>
      <c r="TWK178" s="302"/>
      <c r="TXA178" s="302"/>
      <c r="TXB178" s="302"/>
      <c r="TXR178" s="302"/>
      <c r="TXS178" s="302"/>
      <c r="TYI178" s="302"/>
      <c r="TYJ178" s="302"/>
      <c r="TYZ178" s="302"/>
      <c r="TZA178" s="302"/>
      <c r="TZQ178" s="302"/>
      <c r="TZR178" s="302"/>
      <c r="UAH178" s="302"/>
      <c r="UAI178" s="302"/>
      <c r="UAY178" s="302"/>
      <c r="UAZ178" s="302"/>
      <c r="UBP178" s="302"/>
      <c r="UBQ178" s="302"/>
      <c r="UCG178" s="302"/>
      <c r="UCH178" s="302"/>
      <c r="UCX178" s="302"/>
      <c r="UCY178" s="302"/>
      <c r="UDO178" s="302"/>
      <c r="UDP178" s="302"/>
      <c r="UEF178" s="302"/>
      <c r="UEG178" s="302"/>
      <c r="UEW178" s="302"/>
      <c r="UEX178" s="302"/>
      <c r="UFN178" s="302"/>
      <c r="UFO178" s="302"/>
      <c r="UGE178" s="302"/>
      <c r="UGF178" s="302"/>
      <c r="UGV178" s="302"/>
      <c r="UGW178" s="302"/>
      <c r="UHM178" s="302"/>
      <c r="UHN178" s="302"/>
      <c r="UID178" s="302"/>
      <c r="UIE178" s="302"/>
      <c r="UIU178" s="302"/>
      <c r="UIV178" s="302"/>
      <c r="UJL178" s="302"/>
      <c r="UJM178" s="302"/>
      <c r="UKC178" s="302"/>
      <c r="UKD178" s="302"/>
      <c r="UKT178" s="302"/>
      <c r="UKU178" s="302"/>
      <c r="ULK178" s="302"/>
      <c r="ULL178" s="302"/>
      <c r="UMB178" s="302"/>
      <c r="UMC178" s="302"/>
      <c r="UMS178" s="302"/>
      <c r="UMT178" s="302"/>
      <c r="UNJ178" s="302"/>
      <c r="UNK178" s="302"/>
      <c r="UOA178" s="302"/>
      <c r="UOB178" s="302"/>
      <c r="UOR178" s="302"/>
      <c r="UOS178" s="302"/>
      <c r="UPI178" s="302"/>
      <c r="UPJ178" s="302"/>
      <c r="UPZ178" s="302"/>
      <c r="UQA178" s="302"/>
      <c r="UQQ178" s="302"/>
      <c r="UQR178" s="302"/>
      <c r="URH178" s="302"/>
      <c r="URI178" s="302"/>
      <c r="URY178" s="302"/>
      <c r="URZ178" s="302"/>
      <c r="USP178" s="302"/>
      <c r="USQ178" s="302"/>
      <c r="UTG178" s="302"/>
      <c r="UTH178" s="302"/>
      <c r="UTX178" s="302"/>
      <c r="UTY178" s="302"/>
      <c r="UUO178" s="302"/>
      <c r="UUP178" s="302"/>
      <c r="UVF178" s="302"/>
      <c r="UVG178" s="302"/>
      <c r="UVW178" s="302"/>
      <c r="UVX178" s="302"/>
      <c r="UWN178" s="302"/>
      <c r="UWO178" s="302"/>
      <c r="UXE178" s="302"/>
      <c r="UXF178" s="302"/>
      <c r="UXV178" s="302"/>
      <c r="UXW178" s="302"/>
      <c r="UYM178" s="302"/>
      <c r="UYN178" s="302"/>
      <c r="UZD178" s="302"/>
      <c r="UZE178" s="302"/>
      <c r="UZU178" s="302"/>
      <c r="UZV178" s="302"/>
      <c r="VAL178" s="302"/>
      <c r="VAM178" s="302"/>
      <c r="VBC178" s="302"/>
      <c r="VBD178" s="302"/>
      <c r="VBT178" s="302"/>
      <c r="VBU178" s="302"/>
      <c r="VCK178" s="302"/>
      <c r="VCL178" s="302"/>
      <c r="VDB178" s="302"/>
      <c r="VDC178" s="302"/>
      <c r="VDS178" s="302"/>
      <c r="VDT178" s="302"/>
      <c r="VEJ178" s="302"/>
      <c r="VEK178" s="302"/>
      <c r="VFA178" s="302"/>
      <c r="VFB178" s="302"/>
      <c r="VFR178" s="302"/>
      <c r="VFS178" s="302"/>
      <c r="VGI178" s="302"/>
      <c r="VGJ178" s="302"/>
      <c r="VGZ178" s="302"/>
      <c r="VHA178" s="302"/>
      <c r="VHQ178" s="302"/>
      <c r="VHR178" s="302"/>
      <c r="VIH178" s="302"/>
      <c r="VII178" s="302"/>
      <c r="VIY178" s="302"/>
      <c r="VIZ178" s="302"/>
      <c r="VJP178" s="302"/>
      <c r="VJQ178" s="302"/>
      <c r="VKG178" s="302"/>
      <c r="VKH178" s="302"/>
      <c r="VKX178" s="302"/>
      <c r="VKY178" s="302"/>
      <c r="VLO178" s="302"/>
      <c r="VLP178" s="302"/>
      <c r="VMF178" s="302"/>
      <c r="VMG178" s="302"/>
      <c r="VMW178" s="302"/>
      <c r="VMX178" s="302"/>
      <c r="VNN178" s="302"/>
      <c r="VNO178" s="302"/>
      <c r="VOE178" s="302"/>
      <c r="VOF178" s="302"/>
      <c r="VOV178" s="302"/>
      <c r="VOW178" s="302"/>
      <c r="VPM178" s="302"/>
      <c r="VPN178" s="302"/>
      <c r="VQD178" s="302"/>
      <c r="VQE178" s="302"/>
      <c r="VQU178" s="302"/>
      <c r="VQV178" s="302"/>
      <c r="VRL178" s="302"/>
      <c r="VRM178" s="302"/>
      <c r="VSC178" s="302"/>
      <c r="VSD178" s="302"/>
      <c r="VST178" s="302"/>
      <c r="VSU178" s="302"/>
      <c r="VTK178" s="302"/>
      <c r="VTL178" s="302"/>
      <c r="VUB178" s="302"/>
      <c r="VUC178" s="302"/>
      <c r="VUS178" s="302"/>
      <c r="VUT178" s="302"/>
      <c r="VVJ178" s="302"/>
      <c r="VVK178" s="302"/>
      <c r="VWA178" s="302"/>
      <c r="VWB178" s="302"/>
      <c r="VWR178" s="302"/>
      <c r="VWS178" s="302"/>
      <c r="VXI178" s="302"/>
      <c r="VXJ178" s="302"/>
      <c r="VXZ178" s="302"/>
      <c r="VYA178" s="302"/>
      <c r="VYQ178" s="302"/>
      <c r="VYR178" s="302"/>
      <c r="VZH178" s="302"/>
      <c r="VZI178" s="302"/>
      <c r="VZY178" s="302"/>
      <c r="VZZ178" s="302"/>
      <c r="WAP178" s="302"/>
      <c r="WAQ178" s="302"/>
      <c r="WBG178" s="302"/>
      <c r="WBH178" s="302"/>
      <c r="WBX178" s="302"/>
      <c r="WBY178" s="302"/>
      <c r="WCO178" s="302"/>
      <c r="WCP178" s="302"/>
      <c r="WDF178" s="302"/>
      <c r="WDG178" s="302"/>
      <c r="WDW178" s="302"/>
      <c r="WDX178" s="302"/>
      <c r="WEN178" s="302"/>
      <c r="WEO178" s="302"/>
      <c r="WFE178" s="302"/>
      <c r="WFF178" s="302"/>
      <c r="WFV178" s="302"/>
      <c r="WFW178" s="302"/>
      <c r="WGM178" s="302"/>
      <c r="WGN178" s="302"/>
      <c r="WHD178" s="302"/>
      <c r="WHE178" s="302"/>
      <c r="WHU178" s="302"/>
      <c r="WHV178" s="302"/>
      <c r="WIL178" s="302"/>
      <c r="WIM178" s="302"/>
      <c r="WJC178" s="302"/>
      <c r="WJD178" s="302"/>
      <c r="WJT178" s="302"/>
      <c r="WJU178" s="302"/>
      <c r="WKK178" s="302"/>
      <c r="WKL178" s="302"/>
      <c r="WLB178" s="302"/>
      <c r="WLC178" s="302"/>
      <c r="WLS178" s="302"/>
      <c r="WLT178" s="302"/>
      <c r="WMJ178" s="302"/>
      <c r="WMK178" s="302"/>
      <c r="WNA178" s="302"/>
      <c r="WNB178" s="302"/>
      <c r="WNR178" s="302"/>
      <c r="WNS178" s="302"/>
      <c r="WOI178" s="302"/>
      <c r="WOJ178" s="302"/>
      <c r="WOZ178" s="302"/>
      <c r="WPA178" s="302"/>
      <c r="WPQ178" s="302"/>
      <c r="WPR178" s="302"/>
      <c r="WQH178" s="302"/>
      <c r="WQI178" s="302"/>
      <c r="WQY178" s="302"/>
      <c r="WQZ178" s="302"/>
      <c r="WRP178" s="302"/>
      <c r="WRQ178" s="302"/>
      <c r="WSG178" s="302"/>
      <c r="WSH178" s="302"/>
      <c r="WSX178" s="302"/>
      <c r="WSY178" s="302"/>
      <c r="WTO178" s="302"/>
      <c r="WTP178" s="302"/>
      <c r="WUF178" s="302"/>
      <c r="WUG178" s="302"/>
      <c r="WUW178" s="302"/>
      <c r="WUX178" s="302"/>
      <c r="WVN178" s="302"/>
      <c r="WVO178" s="302"/>
      <c r="WWE178" s="302"/>
      <c r="WWF178" s="302"/>
      <c r="WWV178" s="302"/>
      <c r="WWW178" s="302"/>
      <c r="WXM178" s="302"/>
      <c r="WXN178" s="302"/>
      <c r="WYD178" s="302"/>
      <c r="WYE178" s="302"/>
      <c r="WYU178" s="302"/>
      <c r="WYV178" s="302"/>
      <c r="WZL178" s="302"/>
      <c r="WZM178" s="302"/>
      <c r="XAC178" s="302"/>
      <c r="XAD178" s="302"/>
      <c r="XAT178" s="302"/>
      <c r="XAU178" s="302"/>
      <c r="XBK178" s="302"/>
      <c r="XBL178" s="302"/>
      <c r="XCB178" s="302"/>
      <c r="XCC178" s="302"/>
      <c r="XCS178" s="302"/>
      <c r="XCT178" s="302"/>
      <c r="XDJ178" s="302"/>
      <c r="XDK178" s="302"/>
      <c r="XEA178" s="302"/>
      <c r="XEB178" s="302"/>
      <c r="XER178" s="302"/>
      <c r="XES178" s="302"/>
    </row>
    <row r="179" s="303" customFormat="true" ht="14.25" hidden="false" customHeight="false" outlineLevel="0" collapsed="false">
      <c r="A179" s="302" t="s">
        <v>356</v>
      </c>
      <c r="B179" s="302"/>
      <c r="C179" s="303" t="n">
        <v>2050</v>
      </c>
      <c r="D179" s="303" t="n">
        <v>2050</v>
      </c>
      <c r="E179" s="303" t="n">
        <v>2050</v>
      </c>
      <c r="F179" s="303" t="n">
        <v>2050</v>
      </c>
      <c r="G179" s="303" t="n">
        <v>2050</v>
      </c>
      <c r="H179" s="303" t="n">
        <v>2050</v>
      </c>
      <c r="I179" s="303" t="n">
        <v>2050</v>
      </c>
      <c r="J179" s="303" t="n">
        <v>2050</v>
      </c>
      <c r="K179" s="303" t="n">
        <v>2050</v>
      </c>
      <c r="L179" s="303" t="n">
        <v>2050</v>
      </c>
      <c r="M179" s="303" t="n">
        <v>2050</v>
      </c>
      <c r="N179" s="303" t="n">
        <v>2050</v>
      </c>
      <c r="O179" s="303" t="n">
        <v>2050</v>
      </c>
      <c r="P179" s="303" t="n">
        <v>2050</v>
      </c>
      <c r="Q179" s="303" t="n">
        <v>2050</v>
      </c>
      <c r="R179" s="302"/>
      <c r="S179" s="302"/>
      <c r="AI179" s="302"/>
      <c r="AJ179" s="302"/>
      <c r="AZ179" s="302"/>
      <c r="BA179" s="302"/>
      <c r="BQ179" s="302"/>
      <c r="BR179" s="302"/>
      <c r="CH179" s="302"/>
      <c r="CI179" s="302"/>
      <c r="CY179" s="302"/>
      <c r="CZ179" s="302"/>
      <c r="DP179" s="302"/>
      <c r="DQ179" s="302"/>
      <c r="EG179" s="302"/>
      <c r="EH179" s="302"/>
      <c r="EX179" s="302"/>
      <c r="EY179" s="302"/>
      <c r="FO179" s="302"/>
      <c r="FP179" s="302"/>
      <c r="GF179" s="302"/>
      <c r="GG179" s="302"/>
      <c r="GW179" s="302"/>
      <c r="GX179" s="302"/>
      <c r="HN179" s="302"/>
      <c r="HO179" s="302"/>
      <c r="IE179" s="302"/>
      <c r="IF179" s="302"/>
      <c r="IV179" s="302"/>
      <c r="IW179" s="302"/>
      <c r="JM179" s="302"/>
      <c r="JN179" s="302"/>
      <c r="KD179" s="302"/>
      <c r="KE179" s="302"/>
      <c r="KU179" s="302"/>
      <c r="KV179" s="302"/>
      <c r="LL179" s="302"/>
      <c r="LM179" s="302"/>
      <c r="MC179" s="302"/>
      <c r="MD179" s="302"/>
      <c r="MT179" s="302"/>
      <c r="MU179" s="302"/>
      <c r="NK179" s="302"/>
      <c r="NL179" s="302"/>
      <c r="OB179" s="302"/>
      <c r="OC179" s="302"/>
      <c r="OS179" s="302"/>
      <c r="OT179" s="302"/>
      <c r="PJ179" s="302"/>
      <c r="PK179" s="302"/>
      <c r="QA179" s="302"/>
      <c r="QB179" s="302"/>
      <c r="QR179" s="302"/>
      <c r="QS179" s="302"/>
      <c r="RI179" s="302"/>
      <c r="RJ179" s="302"/>
      <c r="RZ179" s="302"/>
      <c r="SA179" s="302"/>
      <c r="SQ179" s="302"/>
      <c r="SR179" s="302"/>
      <c r="TH179" s="302"/>
      <c r="TI179" s="302"/>
      <c r="TY179" s="302"/>
      <c r="TZ179" s="302"/>
      <c r="UP179" s="302"/>
      <c r="UQ179" s="302"/>
      <c r="VG179" s="302"/>
      <c r="VH179" s="302"/>
      <c r="VX179" s="302"/>
      <c r="VY179" s="302"/>
      <c r="WO179" s="302"/>
      <c r="WP179" s="302"/>
      <c r="XF179" s="302"/>
      <c r="XG179" s="302"/>
      <c r="XW179" s="302"/>
      <c r="XX179" s="302"/>
      <c r="YN179" s="302"/>
      <c r="YO179" s="302"/>
      <c r="ZE179" s="302"/>
      <c r="ZF179" s="302"/>
      <c r="ZV179" s="302"/>
      <c r="ZW179" s="302"/>
      <c r="AAM179" s="302"/>
      <c r="AAN179" s="302"/>
      <c r="ABD179" s="302"/>
      <c r="ABE179" s="302"/>
      <c r="ABU179" s="302"/>
      <c r="ABV179" s="302"/>
      <c r="ACL179" s="302"/>
      <c r="ACM179" s="302"/>
      <c r="ADC179" s="302"/>
      <c r="ADD179" s="302"/>
      <c r="ADT179" s="302"/>
      <c r="ADU179" s="302"/>
      <c r="AEK179" s="302"/>
      <c r="AEL179" s="302"/>
      <c r="AFB179" s="302"/>
      <c r="AFC179" s="302"/>
      <c r="AFS179" s="302"/>
      <c r="AFT179" s="302"/>
      <c r="AGJ179" s="302"/>
      <c r="AGK179" s="302"/>
      <c r="AHA179" s="302"/>
      <c r="AHB179" s="302"/>
      <c r="AHR179" s="302"/>
      <c r="AHS179" s="302"/>
      <c r="AII179" s="302"/>
      <c r="AIJ179" s="302"/>
      <c r="AIZ179" s="302"/>
      <c r="AJA179" s="302"/>
      <c r="AJQ179" s="302"/>
      <c r="AJR179" s="302"/>
      <c r="AKH179" s="302"/>
      <c r="AKI179" s="302"/>
      <c r="AKY179" s="302"/>
      <c r="AKZ179" s="302"/>
      <c r="ALP179" s="302"/>
      <c r="ALQ179" s="302"/>
      <c r="AMG179" s="302"/>
      <c r="AMH179" s="302"/>
      <c r="AMX179" s="302"/>
      <c r="AMY179" s="302"/>
      <c r="ANO179" s="302"/>
      <c r="ANP179" s="302"/>
      <c r="AOF179" s="302"/>
      <c r="AOG179" s="302"/>
      <c r="AOW179" s="302"/>
      <c r="AOX179" s="302"/>
      <c r="APN179" s="302"/>
      <c r="APO179" s="302"/>
      <c r="AQE179" s="302"/>
      <c r="AQF179" s="302"/>
      <c r="AQV179" s="302"/>
      <c r="AQW179" s="302"/>
      <c r="ARM179" s="302"/>
      <c r="ARN179" s="302"/>
      <c r="ASD179" s="302"/>
      <c r="ASE179" s="302"/>
      <c r="ASU179" s="302"/>
      <c r="ASV179" s="302"/>
      <c r="ATL179" s="302"/>
      <c r="ATM179" s="302"/>
      <c r="AUC179" s="302"/>
      <c r="AUD179" s="302"/>
      <c r="AUT179" s="302"/>
      <c r="AUU179" s="302"/>
      <c r="AVK179" s="302"/>
      <c r="AVL179" s="302"/>
      <c r="AWB179" s="302"/>
      <c r="AWC179" s="302"/>
      <c r="AWS179" s="302"/>
      <c r="AWT179" s="302"/>
      <c r="AXJ179" s="302"/>
      <c r="AXK179" s="302"/>
      <c r="AYA179" s="302"/>
      <c r="AYB179" s="302"/>
      <c r="AYR179" s="302"/>
      <c r="AYS179" s="302"/>
      <c r="AZI179" s="302"/>
      <c r="AZJ179" s="302"/>
      <c r="AZZ179" s="302"/>
      <c r="BAA179" s="302"/>
      <c r="BAQ179" s="302"/>
      <c r="BAR179" s="302"/>
      <c r="BBH179" s="302"/>
      <c r="BBI179" s="302"/>
      <c r="BBY179" s="302"/>
      <c r="BBZ179" s="302"/>
      <c r="BCP179" s="302"/>
      <c r="BCQ179" s="302"/>
      <c r="BDG179" s="302"/>
      <c r="BDH179" s="302"/>
      <c r="BDX179" s="302"/>
      <c r="BDY179" s="302"/>
      <c r="BEO179" s="302"/>
      <c r="BEP179" s="302"/>
      <c r="BFF179" s="302"/>
      <c r="BFG179" s="302"/>
      <c r="BFW179" s="302"/>
      <c r="BFX179" s="302"/>
      <c r="BGN179" s="302"/>
      <c r="BGO179" s="302"/>
      <c r="BHE179" s="302"/>
      <c r="BHF179" s="302"/>
      <c r="BHV179" s="302"/>
      <c r="BHW179" s="302"/>
      <c r="BIM179" s="302"/>
      <c r="BIN179" s="302"/>
      <c r="BJD179" s="302"/>
      <c r="BJE179" s="302"/>
      <c r="BJU179" s="302"/>
      <c r="BJV179" s="302"/>
      <c r="BKL179" s="302"/>
      <c r="BKM179" s="302"/>
      <c r="BLC179" s="302"/>
      <c r="BLD179" s="302"/>
      <c r="BLT179" s="302"/>
      <c r="BLU179" s="302"/>
      <c r="BMK179" s="302"/>
      <c r="BML179" s="302"/>
      <c r="BNB179" s="302"/>
      <c r="BNC179" s="302"/>
      <c r="BNS179" s="302"/>
      <c r="BNT179" s="302"/>
      <c r="BOJ179" s="302"/>
      <c r="BOK179" s="302"/>
      <c r="BPA179" s="302"/>
      <c r="BPB179" s="302"/>
      <c r="BPR179" s="302"/>
      <c r="BPS179" s="302"/>
      <c r="BQI179" s="302"/>
      <c r="BQJ179" s="302"/>
      <c r="BQZ179" s="302"/>
      <c r="BRA179" s="302"/>
      <c r="BRQ179" s="302"/>
      <c r="BRR179" s="302"/>
      <c r="BSH179" s="302"/>
      <c r="BSI179" s="302"/>
      <c r="BSY179" s="302"/>
      <c r="BSZ179" s="302"/>
      <c r="BTP179" s="302"/>
      <c r="BTQ179" s="302"/>
      <c r="BUG179" s="302"/>
      <c r="BUH179" s="302"/>
      <c r="BUX179" s="302"/>
      <c r="BUY179" s="302"/>
      <c r="BVO179" s="302"/>
      <c r="BVP179" s="302"/>
      <c r="BWF179" s="302"/>
      <c r="BWG179" s="302"/>
      <c r="BWW179" s="302"/>
      <c r="BWX179" s="302"/>
      <c r="BXN179" s="302"/>
      <c r="BXO179" s="302"/>
      <c r="BYE179" s="302"/>
      <c r="BYF179" s="302"/>
      <c r="BYV179" s="302"/>
      <c r="BYW179" s="302"/>
      <c r="BZM179" s="302"/>
      <c r="BZN179" s="302"/>
      <c r="CAD179" s="302"/>
      <c r="CAE179" s="302"/>
      <c r="CAU179" s="302"/>
      <c r="CAV179" s="302"/>
      <c r="CBL179" s="302"/>
      <c r="CBM179" s="302"/>
      <c r="CCC179" s="302"/>
      <c r="CCD179" s="302"/>
      <c r="CCT179" s="302"/>
      <c r="CCU179" s="302"/>
      <c r="CDK179" s="302"/>
      <c r="CDL179" s="302"/>
      <c r="CEB179" s="302"/>
      <c r="CEC179" s="302"/>
      <c r="CES179" s="302"/>
      <c r="CET179" s="302"/>
      <c r="CFJ179" s="302"/>
      <c r="CFK179" s="302"/>
      <c r="CGA179" s="302"/>
      <c r="CGB179" s="302"/>
      <c r="CGR179" s="302"/>
      <c r="CGS179" s="302"/>
      <c r="CHI179" s="302"/>
      <c r="CHJ179" s="302"/>
      <c r="CHZ179" s="302"/>
      <c r="CIA179" s="302"/>
      <c r="CIQ179" s="302"/>
      <c r="CIR179" s="302"/>
      <c r="CJH179" s="302"/>
      <c r="CJI179" s="302"/>
      <c r="CJY179" s="302"/>
      <c r="CJZ179" s="302"/>
      <c r="CKP179" s="302"/>
      <c r="CKQ179" s="302"/>
      <c r="CLG179" s="302"/>
      <c r="CLH179" s="302"/>
      <c r="CLX179" s="302"/>
      <c r="CLY179" s="302"/>
      <c r="CMO179" s="302"/>
      <c r="CMP179" s="302"/>
      <c r="CNF179" s="302"/>
      <c r="CNG179" s="302"/>
      <c r="CNW179" s="302"/>
      <c r="CNX179" s="302"/>
      <c r="CON179" s="302"/>
      <c r="COO179" s="302"/>
      <c r="CPE179" s="302"/>
      <c r="CPF179" s="302"/>
      <c r="CPV179" s="302"/>
      <c r="CPW179" s="302"/>
      <c r="CQM179" s="302"/>
      <c r="CQN179" s="302"/>
      <c r="CRD179" s="302"/>
      <c r="CRE179" s="302"/>
      <c r="CRU179" s="302"/>
      <c r="CRV179" s="302"/>
      <c r="CSL179" s="302"/>
      <c r="CSM179" s="302"/>
      <c r="CTC179" s="302"/>
      <c r="CTD179" s="302"/>
      <c r="CTT179" s="302"/>
      <c r="CTU179" s="302"/>
      <c r="CUK179" s="302"/>
      <c r="CUL179" s="302"/>
      <c r="CVB179" s="302"/>
      <c r="CVC179" s="302"/>
      <c r="CVS179" s="302"/>
      <c r="CVT179" s="302"/>
      <c r="CWJ179" s="302"/>
      <c r="CWK179" s="302"/>
      <c r="CXA179" s="302"/>
      <c r="CXB179" s="302"/>
      <c r="CXR179" s="302"/>
      <c r="CXS179" s="302"/>
      <c r="CYI179" s="302"/>
      <c r="CYJ179" s="302"/>
      <c r="CYZ179" s="302"/>
      <c r="CZA179" s="302"/>
      <c r="CZQ179" s="302"/>
      <c r="CZR179" s="302"/>
      <c r="DAH179" s="302"/>
      <c r="DAI179" s="302"/>
      <c r="DAY179" s="302"/>
      <c r="DAZ179" s="302"/>
      <c r="DBP179" s="302"/>
      <c r="DBQ179" s="302"/>
      <c r="DCG179" s="302"/>
      <c r="DCH179" s="302"/>
      <c r="DCX179" s="302"/>
      <c r="DCY179" s="302"/>
      <c r="DDO179" s="302"/>
      <c r="DDP179" s="302"/>
      <c r="DEF179" s="302"/>
      <c r="DEG179" s="302"/>
      <c r="DEW179" s="302"/>
      <c r="DEX179" s="302"/>
      <c r="DFN179" s="302"/>
      <c r="DFO179" s="302"/>
      <c r="DGE179" s="302"/>
      <c r="DGF179" s="302"/>
      <c r="DGV179" s="302"/>
      <c r="DGW179" s="302"/>
      <c r="DHM179" s="302"/>
      <c r="DHN179" s="302"/>
      <c r="DID179" s="302"/>
      <c r="DIE179" s="302"/>
      <c r="DIU179" s="302"/>
      <c r="DIV179" s="302"/>
      <c r="DJL179" s="302"/>
      <c r="DJM179" s="302"/>
      <c r="DKC179" s="302"/>
      <c r="DKD179" s="302"/>
      <c r="DKT179" s="302"/>
      <c r="DKU179" s="302"/>
      <c r="DLK179" s="302"/>
      <c r="DLL179" s="302"/>
      <c r="DMB179" s="302"/>
      <c r="DMC179" s="302"/>
      <c r="DMS179" s="302"/>
      <c r="DMT179" s="302"/>
      <c r="DNJ179" s="302"/>
      <c r="DNK179" s="302"/>
      <c r="DOA179" s="302"/>
      <c r="DOB179" s="302"/>
      <c r="DOR179" s="302"/>
      <c r="DOS179" s="302"/>
      <c r="DPI179" s="302"/>
      <c r="DPJ179" s="302"/>
      <c r="DPZ179" s="302"/>
      <c r="DQA179" s="302"/>
      <c r="DQQ179" s="302"/>
      <c r="DQR179" s="302"/>
      <c r="DRH179" s="302"/>
      <c r="DRI179" s="302"/>
      <c r="DRY179" s="302"/>
      <c r="DRZ179" s="302"/>
      <c r="DSP179" s="302"/>
      <c r="DSQ179" s="302"/>
      <c r="DTG179" s="302"/>
      <c r="DTH179" s="302"/>
      <c r="DTX179" s="302"/>
      <c r="DTY179" s="302"/>
      <c r="DUO179" s="302"/>
      <c r="DUP179" s="302"/>
      <c r="DVF179" s="302"/>
      <c r="DVG179" s="302"/>
      <c r="DVW179" s="302"/>
      <c r="DVX179" s="302"/>
      <c r="DWN179" s="302"/>
      <c r="DWO179" s="302"/>
      <c r="DXE179" s="302"/>
      <c r="DXF179" s="302"/>
      <c r="DXV179" s="302"/>
      <c r="DXW179" s="302"/>
      <c r="DYM179" s="302"/>
      <c r="DYN179" s="302"/>
      <c r="DZD179" s="302"/>
      <c r="DZE179" s="302"/>
      <c r="DZU179" s="302"/>
      <c r="DZV179" s="302"/>
      <c r="EAL179" s="302"/>
      <c r="EAM179" s="302"/>
      <c r="EBC179" s="302"/>
      <c r="EBD179" s="302"/>
      <c r="EBT179" s="302"/>
      <c r="EBU179" s="302"/>
      <c r="ECK179" s="302"/>
      <c r="ECL179" s="302"/>
      <c r="EDB179" s="302"/>
      <c r="EDC179" s="302"/>
      <c r="EDS179" s="302"/>
      <c r="EDT179" s="302"/>
      <c r="EEJ179" s="302"/>
      <c r="EEK179" s="302"/>
      <c r="EFA179" s="302"/>
      <c r="EFB179" s="302"/>
      <c r="EFR179" s="302"/>
      <c r="EFS179" s="302"/>
      <c r="EGI179" s="302"/>
      <c r="EGJ179" s="302"/>
      <c r="EGZ179" s="302"/>
      <c r="EHA179" s="302"/>
      <c r="EHQ179" s="302"/>
      <c r="EHR179" s="302"/>
      <c r="EIH179" s="302"/>
      <c r="EII179" s="302"/>
      <c r="EIY179" s="302"/>
      <c r="EIZ179" s="302"/>
      <c r="EJP179" s="302"/>
      <c r="EJQ179" s="302"/>
      <c r="EKG179" s="302"/>
      <c r="EKH179" s="302"/>
      <c r="EKX179" s="302"/>
      <c r="EKY179" s="302"/>
      <c r="ELO179" s="302"/>
      <c r="ELP179" s="302"/>
      <c r="EMF179" s="302"/>
      <c r="EMG179" s="302"/>
      <c r="EMW179" s="302"/>
      <c r="EMX179" s="302"/>
      <c r="ENN179" s="302"/>
      <c r="ENO179" s="302"/>
      <c r="EOE179" s="302"/>
      <c r="EOF179" s="302"/>
      <c r="EOV179" s="302"/>
      <c r="EOW179" s="302"/>
      <c r="EPM179" s="302"/>
      <c r="EPN179" s="302"/>
      <c r="EQD179" s="302"/>
      <c r="EQE179" s="302"/>
      <c r="EQU179" s="302"/>
      <c r="EQV179" s="302"/>
      <c r="ERL179" s="302"/>
      <c r="ERM179" s="302"/>
      <c r="ESC179" s="302"/>
      <c r="ESD179" s="302"/>
      <c r="EST179" s="302"/>
      <c r="ESU179" s="302"/>
      <c r="ETK179" s="302"/>
      <c r="ETL179" s="302"/>
      <c r="EUB179" s="302"/>
      <c r="EUC179" s="302"/>
      <c r="EUS179" s="302"/>
      <c r="EUT179" s="302"/>
      <c r="EVJ179" s="302"/>
      <c r="EVK179" s="302"/>
      <c r="EWA179" s="302"/>
      <c r="EWB179" s="302"/>
      <c r="EWR179" s="302"/>
      <c r="EWS179" s="302"/>
      <c r="EXI179" s="302"/>
      <c r="EXJ179" s="302"/>
      <c r="EXZ179" s="302"/>
      <c r="EYA179" s="302"/>
      <c r="EYQ179" s="302"/>
      <c r="EYR179" s="302"/>
      <c r="EZH179" s="302"/>
      <c r="EZI179" s="302"/>
      <c r="EZY179" s="302"/>
      <c r="EZZ179" s="302"/>
      <c r="FAP179" s="302"/>
      <c r="FAQ179" s="302"/>
      <c r="FBG179" s="302"/>
      <c r="FBH179" s="302"/>
      <c r="FBX179" s="302"/>
      <c r="FBY179" s="302"/>
      <c r="FCO179" s="302"/>
      <c r="FCP179" s="302"/>
      <c r="FDF179" s="302"/>
      <c r="FDG179" s="302"/>
      <c r="FDW179" s="302"/>
      <c r="FDX179" s="302"/>
      <c r="FEN179" s="302"/>
      <c r="FEO179" s="302"/>
      <c r="FFE179" s="302"/>
      <c r="FFF179" s="302"/>
      <c r="FFV179" s="302"/>
      <c r="FFW179" s="302"/>
      <c r="FGM179" s="302"/>
      <c r="FGN179" s="302"/>
      <c r="FHD179" s="302"/>
      <c r="FHE179" s="302"/>
      <c r="FHU179" s="302"/>
      <c r="FHV179" s="302"/>
      <c r="FIL179" s="302"/>
      <c r="FIM179" s="302"/>
      <c r="FJC179" s="302"/>
      <c r="FJD179" s="302"/>
      <c r="FJT179" s="302"/>
      <c r="FJU179" s="302"/>
      <c r="FKK179" s="302"/>
      <c r="FKL179" s="302"/>
      <c r="FLB179" s="302"/>
      <c r="FLC179" s="302"/>
      <c r="FLS179" s="302"/>
      <c r="FLT179" s="302"/>
      <c r="FMJ179" s="302"/>
      <c r="FMK179" s="302"/>
      <c r="FNA179" s="302"/>
      <c r="FNB179" s="302"/>
      <c r="FNR179" s="302"/>
      <c r="FNS179" s="302"/>
      <c r="FOI179" s="302"/>
      <c r="FOJ179" s="302"/>
      <c r="FOZ179" s="302"/>
      <c r="FPA179" s="302"/>
      <c r="FPQ179" s="302"/>
      <c r="FPR179" s="302"/>
      <c r="FQH179" s="302"/>
      <c r="FQI179" s="302"/>
      <c r="FQY179" s="302"/>
      <c r="FQZ179" s="302"/>
      <c r="FRP179" s="302"/>
      <c r="FRQ179" s="302"/>
      <c r="FSG179" s="302"/>
      <c r="FSH179" s="302"/>
      <c r="FSX179" s="302"/>
      <c r="FSY179" s="302"/>
      <c r="FTO179" s="302"/>
      <c r="FTP179" s="302"/>
      <c r="FUF179" s="302"/>
      <c r="FUG179" s="302"/>
      <c r="FUW179" s="302"/>
      <c r="FUX179" s="302"/>
      <c r="FVN179" s="302"/>
      <c r="FVO179" s="302"/>
      <c r="FWE179" s="302"/>
      <c r="FWF179" s="302"/>
      <c r="FWV179" s="302"/>
      <c r="FWW179" s="302"/>
      <c r="FXM179" s="302"/>
      <c r="FXN179" s="302"/>
      <c r="FYD179" s="302"/>
      <c r="FYE179" s="302"/>
      <c r="FYU179" s="302"/>
      <c r="FYV179" s="302"/>
      <c r="FZL179" s="302"/>
      <c r="FZM179" s="302"/>
      <c r="GAC179" s="302"/>
      <c r="GAD179" s="302"/>
      <c r="GAT179" s="302"/>
      <c r="GAU179" s="302"/>
      <c r="GBK179" s="302"/>
      <c r="GBL179" s="302"/>
      <c r="GCB179" s="302"/>
      <c r="GCC179" s="302"/>
      <c r="GCS179" s="302"/>
      <c r="GCT179" s="302"/>
      <c r="GDJ179" s="302"/>
      <c r="GDK179" s="302"/>
      <c r="GEA179" s="302"/>
      <c r="GEB179" s="302"/>
      <c r="GER179" s="302"/>
      <c r="GES179" s="302"/>
      <c r="GFI179" s="302"/>
      <c r="GFJ179" s="302"/>
      <c r="GFZ179" s="302"/>
      <c r="GGA179" s="302"/>
      <c r="GGQ179" s="302"/>
      <c r="GGR179" s="302"/>
      <c r="GHH179" s="302"/>
      <c r="GHI179" s="302"/>
      <c r="GHY179" s="302"/>
      <c r="GHZ179" s="302"/>
      <c r="GIP179" s="302"/>
      <c r="GIQ179" s="302"/>
      <c r="GJG179" s="302"/>
      <c r="GJH179" s="302"/>
      <c r="GJX179" s="302"/>
      <c r="GJY179" s="302"/>
      <c r="GKO179" s="302"/>
      <c r="GKP179" s="302"/>
      <c r="GLF179" s="302"/>
      <c r="GLG179" s="302"/>
      <c r="GLW179" s="302"/>
      <c r="GLX179" s="302"/>
      <c r="GMN179" s="302"/>
      <c r="GMO179" s="302"/>
      <c r="GNE179" s="302"/>
      <c r="GNF179" s="302"/>
      <c r="GNV179" s="302"/>
      <c r="GNW179" s="302"/>
      <c r="GOM179" s="302"/>
      <c r="GON179" s="302"/>
      <c r="GPD179" s="302"/>
      <c r="GPE179" s="302"/>
      <c r="GPU179" s="302"/>
      <c r="GPV179" s="302"/>
      <c r="GQL179" s="302"/>
      <c r="GQM179" s="302"/>
      <c r="GRC179" s="302"/>
      <c r="GRD179" s="302"/>
      <c r="GRT179" s="302"/>
      <c r="GRU179" s="302"/>
      <c r="GSK179" s="302"/>
      <c r="GSL179" s="302"/>
      <c r="GTB179" s="302"/>
      <c r="GTC179" s="302"/>
      <c r="GTS179" s="302"/>
      <c r="GTT179" s="302"/>
      <c r="GUJ179" s="302"/>
      <c r="GUK179" s="302"/>
      <c r="GVA179" s="302"/>
      <c r="GVB179" s="302"/>
      <c r="GVR179" s="302"/>
      <c r="GVS179" s="302"/>
      <c r="GWI179" s="302"/>
      <c r="GWJ179" s="302"/>
      <c r="GWZ179" s="302"/>
      <c r="GXA179" s="302"/>
      <c r="GXQ179" s="302"/>
      <c r="GXR179" s="302"/>
      <c r="GYH179" s="302"/>
      <c r="GYI179" s="302"/>
      <c r="GYY179" s="302"/>
      <c r="GYZ179" s="302"/>
      <c r="GZP179" s="302"/>
      <c r="GZQ179" s="302"/>
      <c r="HAG179" s="302"/>
      <c r="HAH179" s="302"/>
      <c r="HAX179" s="302"/>
      <c r="HAY179" s="302"/>
      <c r="HBO179" s="302"/>
      <c r="HBP179" s="302"/>
      <c r="HCF179" s="302"/>
      <c r="HCG179" s="302"/>
      <c r="HCW179" s="302"/>
      <c r="HCX179" s="302"/>
      <c r="HDN179" s="302"/>
      <c r="HDO179" s="302"/>
      <c r="HEE179" s="302"/>
      <c r="HEF179" s="302"/>
      <c r="HEV179" s="302"/>
      <c r="HEW179" s="302"/>
      <c r="HFM179" s="302"/>
      <c r="HFN179" s="302"/>
      <c r="HGD179" s="302"/>
      <c r="HGE179" s="302"/>
      <c r="HGU179" s="302"/>
      <c r="HGV179" s="302"/>
      <c r="HHL179" s="302"/>
      <c r="HHM179" s="302"/>
      <c r="HIC179" s="302"/>
      <c r="HID179" s="302"/>
      <c r="HIT179" s="302"/>
      <c r="HIU179" s="302"/>
      <c r="HJK179" s="302"/>
      <c r="HJL179" s="302"/>
      <c r="HKB179" s="302"/>
      <c r="HKC179" s="302"/>
      <c r="HKS179" s="302"/>
      <c r="HKT179" s="302"/>
      <c r="HLJ179" s="302"/>
      <c r="HLK179" s="302"/>
      <c r="HMA179" s="302"/>
      <c r="HMB179" s="302"/>
      <c r="HMR179" s="302"/>
      <c r="HMS179" s="302"/>
      <c r="HNI179" s="302"/>
      <c r="HNJ179" s="302"/>
      <c r="HNZ179" s="302"/>
      <c r="HOA179" s="302"/>
      <c r="HOQ179" s="302"/>
      <c r="HOR179" s="302"/>
      <c r="HPH179" s="302"/>
      <c r="HPI179" s="302"/>
      <c r="HPY179" s="302"/>
      <c r="HPZ179" s="302"/>
      <c r="HQP179" s="302"/>
      <c r="HQQ179" s="302"/>
      <c r="HRG179" s="302"/>
      <c r="HRH179" s="302"/>
      <c r="HRX179" s="302"/>
      <c r="HRY179" s="302"/>
      <c r="HSO179" s="302"/>
      <c r="HSP179" s="302"/>
      <c r="HTF179" s="302"/>
      <c r="HTG179" s="302"/>
      <c r="HTW179" s="302"/>
      <c r="HTX179" s="302"/>
      <c r="HUN179" s="302"/>
      <c r="HUO179" s="302"/>
      <c r="HVE179" s="302"/>
      <c r="HVF179" s="302"/>
      <c r="HVV179" s="302"/>
      <c r="HVW179" s="302"/>
      <c r="HWM179" s="302"/>
      <c r="HWN179" s="302"/>
      <c r="HXD179" s="302"/>
      <c r="HXE179" s="302"/>
      <c r="HXU179" s="302"/>
      <c r="HXV179" s="302"/>
      <c r="HYL179" s="302"/>
      <c r="HYM179" s="302"/>
      <c r="HZC179" s="302"/>
      <c r="HZD179" s="302"/>
      <c r="HZT179" s="302"/>
      <c r="HZU179" s="302"/>
      <c r="IAK179" s="302"/>
      <c r="IAL179" s="302"/>
      <c r="IBB179" s="302"/>
      <c r="IBC179" s="302"/>
      <c r="IBS179" s="302"/>
      <c r="IBT179" s="302"/>
      <c r="ICJ179" s="302"/>
      <c r="ICK179" s="302"/>
      <c r="IDA179" s="302"/>
      <c r="IDB179" s="302"/>
      <c r="IDR179" s="302"/>
      <c r="IDS179" s="302"/>
      <c r="IEI179" s="302"/>
      <c r="IEJ179" s="302"/>
      <c r="IEZ179" s="302"/>
      <c r="IFA179" s="302"/>
      <c r="IFQ179" s="302"/>
      <c r="IFR179" s="302"/>
      <c r="IGH179" s="302"/>
      <c r="IGI179" s="302"/>
      <c r="IGY179" s="302"/>
      <c r="IGZ179" s="302"/>
      <c r="IHP179" s="302"/>
      <c r="IHQ179" s="302"/>
      <c r="IIG179" s="302"/>
      <c r="IIH179" s="302"/>
      <c r="IIX179" s="302"/>
      <c r="IIY179" s="302"/>
      <c r="IJO179" s="302"/>
      <c r="IJP179" s="302"/>
      <c r="IKF179" s="302"/>
      <c r="IKG179" s="302"/>
      <c r="IKW179" s="302"/>
      <c r="IKX179" s="302"/>
      <c r="ILN179" s="302"/>
      <c r="ILO179" s="302"/>
      <c r="IME179" s="302"/>
      <c r="IMF179" s="302"/>
      <c r="IMV179" s="302"/>
      <c r="IMW179" s="302"/>
      <c r="INM179" s="302"/>
      <c r="INN179" s="302"/>
      <c r="IOD179" s="302"/>
      <c r="IOE179" s="302"/>
      <c r="IOU179" s="302"/>
      <c r="IOV179" s="302"/>
      <c r="IPL179" s="302"/>
      <c r="IPM179" s="302"/>
      <c r="IQC179" s="302"/>
      <c r="IQD179" s="302"/>
      <c r="IQT179" s="302"/>
      <c r="IQU179" s="302"/>
      <c r="IRK179" s="302"/>
      <c r="IRL179" s="302"/>
      <c r="ISB179" s="302"/>
      <c r="ISC179" s="302"/>
      <c r="ISS179" s="302"/>
      <c r="IST179" s="302"/>
      <c r="ITJ179" s="302"/>
      <c r="ITK179" s="302"/>
      <c r="IUA179" s="302"/>
      <c r="IUB179" s="302"/>
      <c r="IUR179" s="302"/>
      <c r="IUS179" s="302"/>
      <c r="IVI179" s="302"/>
      <c r="IVJ179" s="302"/>
      <c r="IVZ179" s="302"/>
      <c r="IWA179" s="302"/>
      <c r="IWQ179" s="302"/>
      <c r="IWR179" s="302"/>
      <c r="IXH179" s="302"/>
      <c r="IXI179" s="302"/>
      <c r="IXY179" s="302"/>
      <c r="IXZ179" s="302"/>
      <c r="IYP179" s="302"/>
      <c r="IYQ179" s="302"/>
      <c r="IZG179" s="302"/>
      <c r="IZH179" s="302"/>
      <c r="IZX179" s="302"/>
      <c r="IZY179" s="302"/>
      <c r="JAO179" s="302"/>
      <c r="JAP179" s="302"/>
      <c r="JBF179" s="302"/>
      <c r="JBG179" s="302"/>
      <c r="JBW179" s="302"/>
      <c r="JBX179" s="302"/>
      <c r="JCN179" s="302"/>
      <c r="JCO179" s="302"/>
      <c r="JDE179" s="302"/>
      <c r="JDF179" s="302"/>
      <c r="JDV179" s="302"/>
      <c r="JDW179" s="302"/>
      <c r="JEM179" s="302"/>
      <c r="JEN179" s="302"/>
      <c r="JFD179" s="302"/>
      <c r="JFE179" s="302"/>
      <c r="JFU179" s="302"/>
      <c r="JFV179" s="302"/>
      <c r="JGL179" s="302"/>
      <c r="JGM179" s="302"/>
      <c r="JHC179" s="302"/>
      <c r="JHD179" s="302"/>
      <c r="JHT179" s="302"/>
      <c r="JHU179" s="302"/>
      <c r="JIK179" s="302"/>
      <c r="JIL179" s="302"/>
      <c r="JJB179" s="302"/>
      <c r="JJC179" s="302"/>
      <c r="JJS179" s="302"/>
      <c r="JJT179" s="302"/>
      <c r="JKJ179" s="302"/>
      <c r="JKK179" s="302"/>
      <c r="JLA179" s="302"/>
      <c r="JLB179" s="302"/>
      <c r="JLR179" s="302"/>
      <c r="JLS179" s="302"/>
      <c r="JMI179" s="302"/>
      <c r="JMJ179" s="302"/>
      <c r="JMZ179" s="302"/>
      <c r="JNA179" s="302"/>
      <c r="JNQ179" s="302"/>
      <c r="JNR179" s="302"/>
      <c r="JOH179" s="302"/>
      <c r="JOI179" s="302"/>
      <c r="JOY179" s="302"/>
      <c r="JOZ179" s="302"/>
      <c r="JPP179" s="302"/>
      <c r="JPQ179" s="302"/>
      <c r="JQG179" s="302"/>
      <c r="JQH179" s="302"/>
      <c r="JQX179" s="302"/>
      <c r="JQY179" s="302"/>
      <c r="JRO179" s="302"/>
      <c r="JRP179" s="302"/>
      <c r="JSF179" s="302"/>
      <c r="JSG179" s="302"/>
      <c r="JSW179" s="302"/>
      <c r="JSX179" s="302"/>
      <c r="JTN179" s="302"/>
      <c r="JTO179" s="302"/>
      <c r="JUE179" s="302"/>
      <c r="JUF179" s="302"/>
      <c r="JUV179" s="302"/>
      <c r="JUW179" s="302"/>
      <c r="JVM179" s="302"/>
      <c r="JVN179" s="302"/>
      <c r="JWD179" s="302"/>
      <c r="JWE179" s="302"/>
      <c r="JWU179" s="302"/>
      <c r="JWV179" s="302"/>
      <c r="JXL179" s="302"/>
      <c r="JXM179" s="302"/>
      <c r="JYC179" s="302"/>
      <c r="JYD179" s="302"/>
      <c r="JYT179" s="302"/>
      <c r="JYU179" s="302"/>
      <c r="JZK179" s="302"/>
      <c r="JZL179" s="302"/>
      <c r="KAB179" s="302"/>
      <c r="KAC179" s="302"/>
      <c r="KAS179" s="302"/>
      <c r="KAT179" s="302"/>
      <c r="KBJ179" s="302"/>
      <c r="KBK179" s="302"/>
      <c r="KCA179" s="302"/>
      <c r="KCB179" s="302"/>
      <c r="KCR179" s="302"/>
      <c r="KCS179" s="302"/>
      <c r="KDI179" s="302"/>
      <c r="KDJ179" s="302"/>
      <c r="KDZ179" s="302"/>
      <c r="KEA179" s="302"/>
      <c r="KEQ179" s="302"/>
      <c r="KER179" s="302"/>
      <c r="KFH179" s="302"/>
      <c r="KFI179" s="302"/>
      <c r="KFY179" s="302"/>
      <c r="KFZ179" s="302"/>
      <c r="KGP179" s="302"/>
      <c r="KGQ179" s="302"/>
      <c r="KHG179" s="302"/>
      <c r="KHH179" s="302"/>
      <c r="KHX179" s="302"/>
      <c r="KHY179" s="302"/>
      <c r="KIO179" s="302"/>
      <c r="KIP179" s="302"/>
      <c r="KJF179" s="302"/>
      <c r="KJG179" s="302"/>
      <c r="KJW179" s="302"/>
      <c r="KJX179" s="302"/>
      <c r="KKN179" s="302"/>
      <c r="KKO179" s="302"/>
      <c r="KLE179" s="302"/>
      <c r="KLF179" s="302"/>
      <c r="KLV179" s="302"/>
      <c r="KLW179" s="302"/>
      <c r="KMM179" s="302"/>
      <c r="KMN179" s="302"/>
      <c r="KND179" s="302"/>
      <c r="KNE179" s="302"/>
      <c r="KNU179" s="302"/>
      <c r="KNV179" s="302"/>
      <c r="KOL179" s="302"/>
      <c r="KOM179" s="302"/>
      <c r="KPC179" s="302"/>
      <c r="KPD179" s="302"/>
      <c r="KPT179" s="302"/>
      <c r="KPU179" s="302"/>
      <c r="KQK179" s="302"/>
      <c r="KQL179" s="302"/>
      <c r="KRB179" s="302"/>
      <c r="KRC179" s="302"/>
      <c r="KRS179" s="302"/>
      <c r="KRT179" s="302"/>
      <c r="KSJ179" s="302"/>
      <c r="KSK179" s="302"/>
      <c r="KTA179" s="302"/>
      <c r="KTB179" s="302"/>
      <c r="KTR179" s="302"/>
      <c r="KTS179" s="302"/>
      <c r="KUI179" s="302"/>
      <c r="KUJ179" s="302"/>
      <c r="KUZ179" s="302"/>
      <c r="KVA179" s="302"/>
      <c r="KVQ179" s="302"/>
      <c r="KVR179" s="302"/>
      <c r="KWH179" s="302"/>
      <c r="KWI179" s="302"/>
      <c r="KWY179" s="302"/>
      <c r="KWZ179" s="302"/>
      <c r="KXP179" s="302"/>
      <c r="KXQ179" s="302"/>
      <c r="KYG179" s="302"/>
      <c r="KYH179" s="302"/>
      <c r="KYX179" s="302"/>
      <c r="KYY179" s="302"/>
      <c r="KZO179" s="302"/>
      <c r="KZP179" s="302"/>
      <c r="LAF179" s="302"/>
      <c r="LAG179" s="302"/>
      <c r="LAW179" s="302"/>
      <c r="LAX179" s="302"/>
      <c r="LBN179" s="302"/>
      <c r="LBO179" s="302"/>
      <c r="LCE179" s="302"/>
      <c r="LCF179" s="302"/>
      <c r="LCV179" s="302"/>
      <c r="LCW179" s="302"/>
      <c r="LDM179" s="302"/>
      <c r="LDN179" s="302"/>
      <c r="LED179" s="302"/>
      <c r="LEE179" s="302"/>
      <c r="LEU179" s="302"/>
      <c r="LEV179" s="302"/>
      <c r="LFL179" s="302"/>
      <c r="LFM179" s="302"/>
      <c r="LGC179" s="302"/>
      <c r="LGD179" s="302"/>
      <c r="LGT179" s="302"/>
      <c r="LGU179" s="302"/>
      <c r="LHK179" s="302"/>
      <c r="LHL179" s="302"/>
      <c r="LIB179" s="302"/>
      <c r="LIC179" s="302"/>
      <c r="LIS179" s="302"/>
      <c r="LIT179" s="302"/>
      <c r="LJJ179" s="302"/>
      <c r="LJK179" s="302"/>
      <c r="LKA179" s="302"/>
      <c r="LKB179" s="302"/>
      <c r="LKR179" s="302"/>
      <c r="LKS179" s="302"/>
      <c r="LLI179" s="302"/>
      <c r="LLJ179" s="302"/>
      <c r="LLZ179" s="302"/>
      <c r="LMA179" s="302"/>
      <c r="LMQ179" s="302"/>
      <c r="LMR179" s="302"/>
      <c r="LNH179" s="302"/>
      <c r="LNI179" s="302"/>
      <c r="LNY179" s="302"/>
      <c r="LNZ179" s="302"/>
      <c r="LOP179" s="302"/>
      <c r="LOQ179" s="302"/>
      <c r="LPG179" s="302"/>
      <c r="LPH179" s="302"/>
      <c r="LPX179" s="302"/>
      <c r="LPY179" s="302"/>
      <c r="LQO179" s="302"/>
      <c r="LQP179" s="302"/>
      <c r="LRF179" s="302"/>
      <c r="LRG179" s="302"/>
      <c r="LRW179" s="302"/>
      <c r="LRX179" s="302"/>
      <c r="LSN179" s="302"/>
      <c r="LSO179" s="302"/>
      <c r="LTE179" s="302"/>
      <c r="LTF179" s="302"/>
      <c r="LTV179" s="302"/>
      <c r="LTW179" s="302"/>
      <c r="LUM179" s="302"/>
      <c r="LUN179" s="302"/>
      <c r="LVD179" s="302"/>
      <c r="LVE179" s="302"/>
      <c r="LVU179" s="302"/>
      <c r="LVV179" s="302"/>
      <c r="LWL179" s="302"/>
      <c r="LWM179" s="302"/>
      <c r="LXC179" s="302"/>
      <c r="LXD179" s="302"/>
      <c r="LXT179" s="302"/>
      <c r="LXU179" s="302"/>
      <c r="LYK179" s="302"/>
      <c r="LYL179" s="302"/>
      <c r="LZB179" s="302"/>
      <c r="LZC179" s="302"/>
      <c r="LZS179" s="302"/>
      <c r="LZT179" s="302"/>
      <c r="MAJ179" s="302"/>
      <c r="MAK179" s="302"/>
      <c r="MBA179" s="302"/>
      <c r="MBB179" s="302"/>
      <c r="MBR179" s="302"/>
      <c r="MBS179" s="302"/>
      <c r="MCI179" s="302"/>
      <c r="MCJ179" s="302"/>
      <c r="MCZ179" s="302"/>
      <c r="MDA179" s="302"/>
      <c r="MDQ179" s="302"/>
      <c r="MDR179" s="302"/>
      <c r="MEH179" s="302"/>
      <c r="MEI179" s="302"/>
      <c r="MEY179" s="302"/>
      <c r="MEZ179" s="302"/>
      <c r="MFP179" s="302"/>
      <c r="MFQ179" s="302"/>
      <c r="MGG179" s="302"/>
      <c r="MGH179" s="302"/>
      <c r="MGX179" s="302"/>
      <c r="MGY179" s="302"/>
      <c r="MHO179" s="302"/>
      <c r="MHP179" s="302"/>
      <c r="MIF179" s="302"/>
      <c r="MIG179" s="302"/>
      <c r="MIW179" s="302"/>
      <c r="MIX179" s="302"/>
      <c r="MJN179" s="302"/>
      <c r="MJO179" s="302"/>
      <c r="MKE179" s="302"/>
      <c r="MKF179" s="302"/>
      <c r="MKV179" s="302"/>
      <c r="MKW179" s="302"/>
      <c r="MLM179" s="302"/>
      <c r="MLN179" s="302"/>
      <c r="MMD179" s="302"/>
      <c r="MME179" s="302"/>
      <c r="MMU179" s="302"/>
      <c r="MMV179" s="302"/>
      <c r="MNL179" s="302"/>
      <c r="MNM179" s="302"/>
      <c r="MOC179" s="302"/>
      <c r="MOD179" s="302"/>
      <c r="MOT179" s="302"/>
      <c r="MOU179" s="302"/>
      <c r="MPK179" s="302"/>
      <c r="MPL179" s="302"/>
      <c r="MQB179" s="302"/>
      <c r="MQC179" s="302"/>
      <c r="MQS179" s="302"/>
      <c r="MQT179" s="302"/>
      <c r="MRJ179" s="302"/>
      <c r="MRK179" s="302"/>
      <c r="MSA179" s="302"/>
      <c r="MSB179" s="302"/>
      <c r="MSR179" s="302"/>
      <c r="MSS179" s="302"/>
      <c r="MTI179" s="302"/>
      <c r="MTJ179" s="302"/>
      <c r="MTZ179" s="302"/>
      <c r="MUA179" s="302"/>
      <c r="MUQ179" s="302"/>
      <c r="MUR179" s="302"/>
      <c r="MVH179" s="302"/>
      <c r="MVI179" s="302"/>
      <c r="MVY179" s="302"/>
      <c r="MVZ179" s="302"/>
      <c r="MWP179" s="302"/>
      <c r="MWQ179" s="302"/>
      <c r="MXG179" s="302"/>
      <c r="MXH179" s="302"/>
      <c r="MXX179" s="302"/>
      <c r="MXY179" s="302"/>
      <c r="MYO179" s="302"/>
      <c r="MYP179" s="302"/>
      <c r="MZF179" s="302"/>
      <c r="MZG179" s="302"/>
      <c r="MZW179" s="302"/>
      <c r="MZX179" s="302"/>
      <c r="NAN179" s="302"/>
      <c r="NAO179" s="302"/>
      <c r="NBE179" s="302"/>
      <c r="NBF179" s="302"/>
      <c r="NBV179" s="302"/>
      <c r="NBW179" s="302"/>
      <c r="NCM179" s="302"/>
      <c r="NCN179" s="302"/>
      <c r="NDD179" s="302"/>
      <c r="NDE179" s="302"/>
      <c r="NDU179" s="302"/>
      <c r="NDV179" s="302"/>
      <c r="NEL179" s="302"/>
      <c r="NEM179" s="302"/>
      <c r="NFC179" s="302"/>
      <c r="NFD179" s="302"/>
      <c r="NFT179" s="302"/>
      <c r="NFU179" s="302"/>
      <c r="NGK179" s="302"/>
      <c r="NGL179" s="302"/>
      <c r="NHB179" s="302"/>
      <c r="NHC179" s="302"/>
      <c r="NHS179" s="302"/>
      <c r="NHT179" s="302"/>
      <c r="NIJ179" s="302"/>
      <c r="NIK179" s="302"/>
      <c r="NJA179" s="302"/>
      <c r="NJB179" s="302"/>
      <c r="NJR179" s="302"/>
      <c r="NJS179" s="302"/>
      <c r="NKI179" s="302"/>
      <c r="NKJ179" s="302"/>
      <c r="NKZ179" s="302"/>
      <c r="NLA179" s="302"/>
      <c r="NLQ179" s="302"/>
      <c r="NLR179" s="302"/>
      <c r="NMH179" s="302"/>
      <c r="NMI179" s="302"/>
      <c r="NMY179" s="302"/>
      <c r="NMZ179" s="302"/>
      <c r="NNP179" s="302"/>
      <c r="NNQ179" s="302"/>
      <c r="NOG179" s="302"/>
      <c r="NOH179" s="302"/>
      <c r="NOX179" s="302"/>
      <c r="NOY179" s="302"/>
      <c r="NPO179" s="302"/>
      <c r="NPP179" s="302"/>
      <c r="NQF179" s="302"/>
      <c r="NQG179" s="302"/>
      <c r="NQW179" s="302"/>
      <c r="NQX179" s="302"/>
      <c r="NRN179" s="302"/>
      <c r="NRO179" s="302"/>
      <c r="NSE179" s="302"/>
      <c r="NSF179" s="302"/>
      <c r="NSV179" s="302"/>
      <c r="NSW179" s="302"/>
      <c r="NTM179" s="302"/>
      <c r="NTN179" s="302"/>
      <c r="NUD179" s="302"/>
      <c r="NUE179" s="302"/>
      <c r="NUU179" s="302"/>
      <c r="NUV179" s="302"/>
      <c r="NVL179" s="302"/>
      <c r="NVM179" s="302"/>
      <c r="NWC179" s="302"/>
      <c r="NWD179" s="302"/>
      <c r="NWT179" s="302"/>
      <c r="NWU179" s="302"/>
      <c r="NXK179" s="302"/>
      <c r="NXL179" s="302"/>
      <c r="NYB179" s="302"/>
      <c r="NYC179" s="302"/>
      <c r="NYS179" s="302"/>
      <c r="NYT179" s="302"/>
      <c r="NZJ179" s="302"/>
      <c r="NZK179" s="302"/>
      <c r="OAA179" s="302"/>
      <c r="OAB179" s="302"/>
      <c r="OAR179" s="302"/>
      <c r="OAS179" s="302"/>
      <c r="OBI179" s="302"/>
      <c r="OBJ179" s="302"/>
      <c r="OBZ179" s="302"/>
      <c r="OCA179" s="302"/>
      <c r="OCQ179" s="302"/>
      <c r="OCR179" s="302"/>
      <c r="ODH179" s="302"/>
      <c r="ODI179" s="302"/>
      <c r="ODY179" s="302"/>
      <c r="ODZ179" s="302"/>
      <c r="OEP179" s="302"/>
      <c r="OEQ179" s="302"/>
      <c r="OFG179" s="302"/>
      <c r="OFH179" s="302"/>
      <c r="OFX179" s="302"/>
      <c r="OFY179" s="302"/>
      <c r="OGO179" s="302"/>
      <c r="OGP179" s="302"/>
      <c r="OHF179" s="302"/>
      <c r="OHG179" s="302"/>
      <c r="OHW179" s="302"/>
      <c r="OHX179" s="302"/>
      <c r="OIN179" s="302"/>
      <c r="OIO179" s="302"/>
      <c r="OJE179" s="302"/>
      <c r="OJF179" s="302"/>
      <c r="OJV179" s="302"/>
      <c r="OJW179" s="302"/>
      <c r="OKM179" s="302"/>
      <c r="OKN179" s="302"/>
      <c r="OLD179" s="302"/>
      <c r="OLE179" s="302"/>
      <c r="OLU179" s="302"/>
      <c r="OLV179" s="302"/>
      <c r="OML179" s="302"/>
      <c r="OMM179" s="302"/>
      <c r="ONC179" s="302"/>
      <c r="OND179" s="302"/>
      <c r="ONT179" s="302"/>
      <c r="ONU179" s="302"/>
      <c r="OOK179" s="302"/>
      <c r="OOL179" s="302"/>
      <c r="OPB179" s="302"/>
      <c r="OPC179" s="302"/>
      <c r="OPS179" s="302"/>
      <c r="OPT179" s="302"/>
      <c r="OQJ179" s="302"/>
      <c r="OQK179" s="302"/>
      <c r="ORA179" s="302"/>
      <c r="ORB179" s="302"/>
      <c r="ORR179" s="302"/>
      <c r="ORS179" s="302"/>
      <c r="OSI179" s="302"/>
      <c r="OSJ179" s="302"/>
      <c r="OSZ179" s="302"/>
      <c r="OTA179" s="302"/>
      <c r="OTQ179" s="302"/>
      <c r="OTR179" s="302"/>
      <c r="OUH179" s="302"/>
      <c r="OUI179" s="302"/>
      <c r="OUY179" s="302"/>
      <c r="OUZ179" s="302"/>
      <c r="OVP179" s="302"/>
      <c r="OVQ179" s="302"/>
      <c r="OWG179" s="302"/>
      <c r="OWH179" s="302"/>
      <c r="OWX179" s="302"/>
      <c r="OWY179" s="302"/>
      <c r="OXO179" s="302"/>
      <c r="OXP179" s="302"/>
      <c r="OYF179" s="302"/>
      <c r="OYG179" s="302"/>
      <c r="OYW179" s="302"/>
      <c r="OYX179" s="302"/>
      <c r="OZN179" s="302"/>
      <c r="OZO179" s="302"/>
      <c r="PAE179" s="302"/>
      <c r="PAF179" s="302"/>
      <c r="PAV179" s="302"/>
      <c r="PAW179" s="302"/>
      <c r="PBM179" s="302"/>
      <c r="PBN179" s="302"/>
      <c r="PCD179" s="302"/>
      <c r="PCE179" s="302"/>
      <c r="PCU179" s="302"/>
      <c r="PCV179" s="302"/>
      <c r="PDL179" s="302"/>
      <c r="PDM179" s="302"/>
      <c r="PEC179" s="302"/>
      <c r="PED179" s="302"/>
      <c r="PET179" s="302"/>
      <c r="PEU179" s="302"/>
      <c r="PFK179" s="302"/>
      <c r="PFL179" s="302"/>
      <c r="PGB179" s="302"/>
      <c r="PGC179" s="302"/>
      <c r="PGS179" s="302"/>
      <c r="PGT179" s="302"/>
      <c r="PHJ179" s="302"/>
      <c r="PHK179" s="302"/>
      <c r="PIA179" s="302"/>
      <c r="PIB179" s="302"/>
      <c r="PIR179" s="302"/>
      <c r="PIS179" s="302"/>
      <c r="PJI179" s="302"/>
      <c r="PJJ179" s="302"/>
      <c r="PJZ179" s="302"/>
      <c r="PKA179" s="302"/>
      <c r="PKQ179" s="302"/>
      <c r="PKR179" s="302"/>
      <c r="PLH179" s="302"/>
      <c r="PLI179" s="302"/>
      <c r="PLY179" s="302"/>
      <c r="PLZ179" s="302"/>
      <c r="PMP179" s="302"/>
      <c r="PMQ179" s="302"/>
      <c r="PNG179" s="302"/>
      <c r="PNH179" s="302"/>
      <c r="PNX179" s="302"/>
      <c r="PNY179" s="302"/>
      <c r="POO179" s="302"/>
      <c r="POP179" s="302"/>
      <c r="PPF179" s="302"/>
      <c r="PPG179" s="302"/>
      <c r="PPW179" s="302"/>
      <c r="PPX179" s="302"/>
      <c r="PQN179" s="302"/>
      <c r="PQO179" s="302"/>
      <c r="PRE179" s="302"/>
      <c r="PRF179" s="302"/>
      <c r="PRV179" s="302"/>
      <c r="PRW179" s="302"/>
      <c r="PSM179" s="302"/>
      <c r="PSN179" s="302"/>
      <c r="PTD179" s="302"/>
      <c r="PTE179" s="302"/>
      <c r="PTU179" s="302"/>
      <c r="PTV179" s="302"/>
      <c r="PUL179" s="302"/>
      <c r="PUM179" s="302"/>
      <c r="PVC179" s="302"/>
      <c r="PVD179" s="302"/>
      <c r="PVT179" s="302"/>
      <c r="PVU179" s="302"/>
      <c r="PWK179" s="302"/>
      <c r="PWL179" s="302"/>
      <c r="PXB179" s="302"/>
      <c r="PXC179" s="302"/>
      <c r="PXS179" s="302"/>
      <c r="PXT179" s="302"/>
      <c r="PYJ179" s="302"/>
      <c r="PYK179" s="302"/>
      <c r="PZA179" s="302"/>
      <c r="PZB179" s="302"/>
      <c r="PZR179" s="302"/>
      <c r="PZS179" s="302"/>
      <c r="QAI179" s="302"/>
      <c r="QAJ179" s="302"/>
      <c r="QAZ179" s="302"/>
      <c r="QBA179" s="302"/>
      <c r="QBQ179" s="302"/>
      <c r="QBR179" s="302"/>
      <c r="QCH179" s="302"/>
      <c r="QCI179" s="302"/>
      <c r="QCY179" s="302"/>
      <c r="QCZ179" s="302"/>
      <c r="QDP179" s="302"/>
      <c r="QDQ179" s="302"/>
      <c r="QEG179" s="302"/>
      <c r="QEH179" s="302"/>
      <c r="QEX179" s="302"/>
      <c r="QEY179" s="302"/>
      <c r="QFO179" s="302"/>
      <c r="QFP179" s="302"/>
      <c r="QGF179" s="302"/>
      <c r="QGG179" s="302"/>
      <c r="QGW179" s="302"/>
      <c r="QGX179" s="302"/>
      <c r="QHN179" s="302"/>
      <c r="QHO179" s="302"/>
      <c r="QIE179" s="302"/>
      <c r="QIF179" s="302"/>
      <c r="QIV179" s="302"/>
      <c r="QIW179" s="302"/>
      <c r="QJM179" s="302"/>
      <c r="QJN179" s="302"/>
      <c r="QKD179" s="302"/>
      <c r="QKE179" s="302"/>
      <c r="QKU179" s="302"/>
      <c r="QKV179" s="302"/>
      <c r="QLL179" s="302"/>
      <c r="QLM179" s="302"/>
      <c r="QMC179" s="302"/>
      <c r="QMD179" s="302"/>
      <c r="QMT179" s="302"/>
      <c r="QMU179" s="302"/>
      <c r="QNK179" s="302"/>
      <c r="QNL179" s="302"/>
      <c r="QOB179" s="302"/>
      <c r="QOC179" s="302"/>
      <c r="QOS179" s="302"/>
      <c r="QOT179" s="302"/>
      <c r="QPJ179" s="302"/>
      <c r="QPK179" s="302"/>
      <c r="QQA179" s="302"/>
      <c r="QQB179" s="302"/>
      <c r="QQR179" s="302"/>
      <c r="QQS179" s="302"/>
      <c r="QRI179" s="302"/>
      <c r="QRJ179" s="302"/>
      <c r="QRZ179" s="302"/>
      <c r="QSA179" s="302"/>
      <c r="QSQ179" s="302"/>
      <c r="QSR179" s="302"/>
      <c r="QTH179" s="302"/>
      <c r="QTI179" s="302"/>
      <c r="QTY179" s="302"/>
      <c r="QTZ179" s="302"/>
      <c r="QUP179" s="302"/>
      <c r="QUQ179" s="302"/>
      <c r="QVG179" s="302"/>
      <c r="QVH179" s="302"/>
      <c r="QVX179" s="302"/>
      <c r="QVY179" s="302"/>
      <c r="QWO179" s="302"/>
      <c r="QWP179" s="302"/>
      <c r="QXF179" s="302"/>
      <c r="QXG179" s="302"/>
      <c r="QXW179" s="302"/>
      <c r="QXX179" s="302"/>
      <c r="QYN179" s="302"/>
      <c r="QYO179" s="302"/>
      <c r="QZE179" s="302"/>
      <c r="QZF179" s="302"/>
      <c r="QZV179" s="302"/>
      <c r="QZW179" s="302"/>
      <c r="RAM179" s="302"/>
      <c r="RAN179" s="302"/>
      <c r="RBD179" s="302"/>
      <c r="RBE179" s="302"/>
      <c r="RBU179" s="302"/>
      <c r="RBV179" s="302"/>
      <c r="RCL179" s="302"/>
      <c r="RCM179" s="302"/>
      <c r="RDC179" s="302"/>
      <c r="RDD179" s="302"/>
      <c r="RDT179" s="302"/>
      <c r="RDU179" s="302"/>
      <c r="REK179" s="302"/>
      <c r="REL179" s="302"/>
      <c r="RFB179" s="302"/>
      <c r="RFC179" s="302"/>
      <c r="RFS179" s="302"/>
      <c r="RFT179" s="302"/>
      <c r="RGJ179" s="302"/>
      <c r="RGK179" s="302"/>
      <c r="RHA179" s="302"/>
      <c r="RHB179" s="302"/>
      <c r="RHR179" s="302"/>
      <c r="RHS179" s="302"/>
      <c r="RII179" s="302"/>
      <c r="RIJ179" s="302"/>
      <c r="RIZ179" s="302"/>
      <c r="RJA179" s="302"/>
      <c r="RJQ179" s="302"/>
      <c r="RJR179" s="302"/>
      <c r="RKH179" s="302"/>
      <c r="RKI179" s="302"/>
      <c r="RKY179" s="302"/>
      <c r="RKZ179" s="302"/>
      <c r="RLP179" s="302"/>
      <c r="RLQ179" s="302"/>
      <c r="RMG179" s="302"/>
      <c r="RMH179" s="302"/>
      <c r="RMX179" s="302"/>
      <c r="RMY179" s="302"/>
      <c r="RNO179" s="302"/>
      <c r="RNP179" s="302"/>
      <c r="ROF179" s="302"/>
      <c r="ROG179" s="302"/>
      <c r="ROW179" s="302"/>
      <c r="ROX179" s="302"/>
      <c r="RPN179" s="302"/>
      <c r="RPO179" s="302"/>
      <c r="RQE179" s="302"/>
      <c r="RQF179" s="302"/>
      <c r="RQV179" s="302"/>
      <c r="RQW179" s="302"/>
      <c r="RRM179" s="302"/>
      <c r="RRN179" s="302"/>
      <c r="RSD179" s="302"/>
      <c r="RSE179" s="302"/>
      <c r="RSU179" s="302"/>
      <c r="RSV179" s="302"/>
      <c r="RTL179" s="302"/>
      <c r="RTM179" s="302"/>
      <c r="RUC179" s="302"/>
      <c r="RUD179" s="302"/>
      <c r="RUT179" s="302"/>
      <c r="RUU179" s="302"/>
      <c r="RVK179" s="302"/>
      <c r="RVL179" s="302"/>
      <c r="RWB179" s="302"/>
      <c r="RWC179" s="302"/>
      <c r="RWS179" s="302"/>
      <c r="RWT179" s="302"/>
      <c r="RXJ179" s="302"/>
      <c r="RXK179" s="302"/>
      <c r="RYA179" s="302"/>
      <c r="RYB179" s="302"/>
      <c r="RYR179" s="302"/>
      <c r="RYS179" s="302"/>
      <c r="RZI179" s="302"/>
      <c r="RZJ179" s="302"/>
      <c r="RZZ179" s="302"/>
      <c r="SAA179" s="302"/>
      <c r="SAQ179" s="302"/>
      <c r="SAR179" s="302"/>
      <c r="SBH179" s="302"/>
      <c r="SBI179" s="302"/>
      <c r="SBY179" s="302"/>
      <c r="SBZ179" s="302"/>
      <c r="SCP179" s="302"/>
      <c r="SCQ179" s="302"/>
      <c r="SDG179" s="302"/>
      <c r="SDH179" s="302"/>
      <c r="SDX179" s="302"/>
      <c r="SDY179" s="302"/>
      <c r="SEO179" s="302"/>
      <c r="SEP179" s="302"/>
      <c r="SFF179" s="302"/>
      <c r="SFG179" s="302"/>
      <c r="SFW179" s="302"/>
      <c r="SFX179" s="302"/>
      <c r="SGN179" s="302"/>
      <c r="SGO179" s="302"/>
      <c r="SHE179" s="302"/>
      <c r="SHF179" s="302"/>
      <c r="SHV179" s="302"/>
      <c r="SHW179" s="302"/>
      <c r="SIM179" s="302"/>
      <c r="SIN179" s="302"/>
      <c r="SJD179" s="302"/>
      <c r="SJE179" s="302"/>
      <c r="SJU179" s="302"/>
      <c r="SJV179" s="302"/>
      <c r="SKL179" s="302"/>
      <c r="SKM179" s="302"/>
      <c r="SLC179" s="302"/>
      <c r="SLD179" s="302"/>
      <c r="SLT179" s="302"/>
      <c r="SLU179" s="302"/>
      <c r="SMK179" s="302"/>
      <c r="SML179" s="302"/>
      <c r="SNB179" s="302"/>
      <c r="SNC179" s="302"/>
      <c r="SNS179" s="302"/>
      <c r="SNT179" s="302"/>
      <c r="SOJ179" s="302"/>
      <c r="SOK179" s="302"/>
      <c r="SPA179" s="302"/>
      <c r="SPB179" s="302"/>
      <c r="SPR179" s="302"/>
      <c r="SPS179" s="302"/>
      <c r="SQI179" s="302"/>
      <c r="SQJ179" s="302"/>
      <c r="SQZ179" s="302"/>
      <c r="SRA179" s="302"/>
      <c r="SRQ179" s="302"/>
      <c r="SRR179" s="302"/>
      <c r="SSH179" s="302"/>
      <c r="SSI179" s="302"/>
      <c r="SSY179" s="302"/>
      <c r="SSZ179" s="302"/>
      <c r="STP179" s="302"/>
      <c r="STQ179" s="302"/>
      <c r="SUG179" s="302"/>
      <c r="SUH179" s="302"/>
      <c r="SUX179" s="302"/>
      <c r="SUY179" s="302"/>
      <c r="SVO179" s="302"/>
      <c r="SVP179" s="302"/>
      <c r="SWF179" s="302"/>
      <c r="SWG179" s="302"/>
      <c r="SWW179" s="302"/>
      <c r="SWX179" s="302"/>
      <c r="SXN179" s="302"/>
      <c r="SXO179" s="302"/>
      <c r="SYE179" s="302"/>
      <c r="SYF179" s="302"/>
      <c r="SYV179" s="302"/>
      <c r="SYW179" s="302"/>
      <c r="SZM179" s="302"/>
      <c r="SZN179" s="302"/>
      <c r="TAD179" s="302"/>
      <c r="TAE179" s="302"/>
      <c r="TAU179" s="302"/>
      <c r="TAV179" s="302"/>
      <c r="TBL179" s="302"/>
      <c r="TBM179" s="302"/>
      <c r="TCC179" s="302"/>
      <c r="TCD179" s="302"/>
      <c r="TCT179" s="302"/>
      <c r="TCU179" s="302"/>
      <c r="TDK179" s="302"/>
      <c r="TDL179" s="302"/>
      <c r="TEB179" s="302"/>
      <c r="TEC179" s="302"/>
      <c r="TES179" s="302"/>
      <c r="TET179" s="302"/>
      <c r="TFJ179" s="302"/>
      <c r="TFK179" s="302"/>
      <c r="TGA179" s="302"/>
      <c r="TGB179" s="302"/>
      <c r="TGR179" s="302"/>
      <c r="TGS179" s="302"/>
      <c r="THI179" s="302"/>
      <c r="THJ179" s="302"/>
      <c r="THZ179" s="302"/>
      <c r="TIA179" s="302"/>
      <c r="TIQ179" s="302"/>
      <c r="TIR179" s="302"/>
      <c r="TJH179" s="302"/>
      <c r="TJI179" s="302"/>
      <c r="TJY179" s="302"/>
      <c r="TJZ179" s="302"/>
      <c r="TKP179" s="302"/>
      <c r="TKQ179" s="302"/>
      <c r="TLG179" s="302"/>
      <c r="TLH179" s="302"/>
      <c r="TLX179" s="302"/>
      <c r="TLY179" s="302"/>
      <c r="TMO179" s="302"/>
      <c r="TMP179" s="302"/>
      <c r="TNF179" s="302"/>
      <c r="TNG179" s="302"/>
      <c r="TNW179" s="302"/>
      <c r="TNX179" s="302"/>
      <c r="TON179" s="302"/>
      <c r="TOO179" s="302"/>
      <c r="TPE179" s="302"/>
      <c r="TPF179" s="302"/>
      <c r="TPV179" s="302"/>
      <c r="TPW179" s="302"/>
      <c r="TQM179" s="302"/>
      <c r="TQN179" s="302"/>
      <c r="TRD179" s="302"/>
      <c r="TRE179" s="302"/>
      <c r="TRU179" s="302"/>
      <c r="TRV179" s="302"/>
      <c r="TSL179" s="302"/>
      <c r="TSM179" s="302"/>
      <c r="TTC179" s="302"/>
      <c r="TTD179" s="302"/>
      <c r="TTT179" s="302"/>
      <c r="TTU179" s="302"/>
      <c r="TUK179" s="302"/>
      <c r="TUL179" s="302"/>
      <c r="TVB179" s="302"/>
      <c r="TVC179" s="302"/>
      <c r="TVS179" s="302"/>
      <c r="TVT179" s="302"/>
      <c r="TWJ179" s="302"/>
      <c r="TWK179" s="302"/>
      <c r="TXA179" s="302"/>
      <c r="TXB179" s="302"/>
      <c r="TXR179" s="302"/>
      <c r="TXS179" s="302"/>
      <c r="TYI179" s="302"/>
      <c r="TYJ179" s="302"/>
      <c r="TYZ179" s="302"/>
      <c r="TZA179" s="302"/>
      <c r="TZQ179" s="302"/>
      <c r="TZR179" s="302"/>
      <c r="UAH179" s="302"/>
      <c r="UAI179" s="302"/>
      <c r="UAY179" s="302"/>
      <c r="UAZ179" s="302"/>
      <c r="UBP179" s="302"/>
      <c r="UBQ179" s="302"/>
      <c r="UCG179" s="302"/>
      <c r="UCH179" s="302"/>
      <c r="UCX179" s="302"/>
      <c r="UCY179" s="302"/>
      <c r="UDO179" s="302"/>
      <c r="UDP179" s="302"/>
      <c r="UEF179" s="302"/>
      <c r="UEG179" s="302"/>
      <c r="UEW179" s="302"/>
      <c r="UEX179" s="302"/>
      <c r="UFN179" s="302"/>
      <c r="UFO179" s="302"/>
      <c r="UGE179" s="302"/>
      <c r="UGF179" s="302"/>
      <c r="UGV179" s="302"/>
      <c r="UGW179" s="302"/>
      <c r="UHM179" s="302"/>
      <c r="UHN179" s="302"/>
      <c r="UID179" s="302"/>
      <c r="UIE179" s="302"/>
      <c r="UIU179" s="302"/>
      <c r="UIV179" s="302"/>
      <c r="UJL179" s="302"/>
      <c r="UJM179" s="302"/>
      <c r="UKC179" s="302"/>
      <c r="UKD179" s="302"/>
      <c r="UKT179" s="302"/>
      <c r="UKU179" s="302"/>
      <c r="ULK179" s="302"/>
      <c r="ULL179" s="302"/>
      <c r="UMB179" s="302"/>
      <c r="UMC179" s="302"/>
      <c r="UMS179" s="302"/>
      <c r="UMT179" s="302"/>
      <c r="UNJ179" s="302"/>
      <c r="UNK179" s="302"/>
      <c r="UOA179" s="302"/>
      <c r="UOB179" s="302"/>
      <c r="UOR179" s="302"/>
      <c r="UOS179" s="302"/>
      <c r="UPI179" s="302"/>
      <c r="UPJ179" s="302"/>
      <c r="UPZ179" s="302"/>
      <c r="UQA179" s="302"/>
      <c r="UQQ179" s="302"/>
      <c r="UQR179" s="302"/>
      <c r="URH179" s="302"/>
      <c r="URI179" s="302"/>
      <c r="URY179" s="302"/>
      <c r="URZ179" s="302"/>
      <c r="USP179" s="302"/>
      <c r="USQ179" s="302"/>
      <c r="UTG179" s="302"/>
      <c r="UTH179" s="302"/>
      <c r="UTX179" s="302"/>
      <c r="UTY179" s="302"/>
      <c r="UUO179" s="302"/>
      <c r="UUP179" s="302"/>
      <c r="UVF179" s="302"/>
      <c r="UVG179" s="302"/>
      <c r="UVW179" s="302"/>
      <c r="UVX179" s="302"/>
      <c r="UWN179" s="302"/>
      <c r="UWO179" s="302"/>
      <c r="UXE179" s="302"/>
      <c r="UXF179" s="302"/>
      <c r="UXV179" s="302"/>
      <c r="UXW179" s="302"/>
      <c r="UYM179" s="302"/>
      <c r="UYN179" s="302"/>
      <c r="UZD179" s="302"/>
      <c r="UZE179" s="302"/>
      <c r="UZU179" s="302"/>
      <c r="UZV179" s="302"/>
      <c r="VAL179" s="302"/>
      <c r="VAM179" s="302"/>
      <c r="VBC179" s="302"/>
      <c r="VBD179" s="302"/>
      <c r="VBT179" s="302"/>
      <c r="VBU179" s="302"/>
      <c r="VCK179" s="302"/>
      <c r="VCL179" s="302"/>
      <c r="VDB179" s="302"/>
      <c r="VDC179" s="302"/>
      <c r="VDS179" s="302"/>
      <c r="VDT179" s="302"/>
      <c r="VEJ179" s="302"/>
      <c r="VEK179" s="302"/>
      <c r="VFA179" s="302"/>
      <c r="VFB179" s="302"/>
      <c r="VFR179" s="302"/>
      <c r="VFS179" s="302"/>
      <c r="VGI179" s="302"/>
      <c r="VGJ179" s="302"/>
      <c r="VGZ179" s="302"/>
      <c r="VHA179" s="302"/>
      <c r="VHQ179" s="302"/>
      <c r="VHR179" s="302"/>
      <c r="VIH179" s="302"/>
      <c r="VII179" s="302"/>
      <c r="VIY179" s="302"/>
      <c r="VIZ179" s="302"/>
      <c r="VJP179" s="302"/>
      <c r="VJQ179" s="302"/>
      <c r="VKG179" s="302"/>
      <c r="VKH179" s="302"/>
      <c r="VKX179" s="302"/>
      <c r="VKY179" s="302"/>
      <c r="VLO179" s="302"/>
      <c r="VLP179" s="302"/>
      <c r="VMF179" s="302"/>
      <c r="VMG179" s="302"/>
      <c r="VMW179" s="302"/>
      <c r="VMX179" s="302"/>
      <c r="VNN179" s="302"/>
      <c r="VNO179" s="302"/>
      <c r="VOE179" s="302"/>
      <c r="VOF179" s="302"/>
      <c r="VOV179" s="302"/>
      <c r="VOW179" s="302"/>
      <c r="VPM179" s="302"/>
      <c r="VPN179" s="302"/>
      <c r="VQD179" s="302"/>
      <c r="VQE179" s="302"/>
      <c r="VQU179" s="302"/>
      <c r="VQV179" s="302"/>
      <c r="VRL179" s="302"/>
      <c r="VRM179" s="302"/>
      <c r="VSC179" s="302"/>
      <c r="VSD179" s="302"/>
      <c r="VST179" s="302"/>
      <c r="VSU179" s="302"/>
      <c r="VTK179" s="302"/>
      <c r="VTL179" s="302"/>
      <c r="VUB179" s="302"/>
      <c r="VUC179" s="302"/>
      <c r="VUS179" s="302"/>
      <c r="VUT179" s="302"/>
      <c r="VVJ179" s="302"/>
      <c r="VVK179" s="302"/>
      <c r="VWA179" s="302"/>
      <c r="VWB179" s="302"/>
      <c r="VWR179" s="302"/>
      <c r="VWS179" s="302"/>
      <c r="VXI179" s="302"/>
      <c r="VXJ179" s="302"/>
      <c r="VXZ179" s="302"/>
      <c r="VYA179" s="302"/>
      <c r="VYQ179" s="302"/>
      <c r="VYR179" s="302"/>
      <c r="VZH179" s="302"/>
      <c r="VZI179" s="302"/>
      <c r="VZY179" s="302"/>
      <c r="VZZ179" s="302"/>
      <c r="WAP179" s="302"/>
      <c r="WAQ179" s="302"/>
      <c r="WBG179" s="302"/>
      <c r="WBH179" s="302"/>
      <c r="WBX179" s="302"/>
      <c r="WBY179" s="302"/>
      <c r="WCO179" s="302"/>
      <c r="WCP179" s="302"/>
      <c r="WDF179" s="302"/>
      <c r="WDG179" s="302"/>
      <c r="WDW179" s="302"/>
      <c r="WDX179" s="302"/>
      <c r="WEN179" s="302"/>
      <c r="WEO179" s="302"/>
      <c r="WFE179" s="302"/>
      <c r="WFF179" s="302"/>
      <c r="WFV179" s="302"/>
      <c r="WFW179" s="302"/>
      <c r="WGM179" s="302"/>
      <c r="WGN179" s="302"/>
      <c r="WHD179" s="302"/>
      <c r="WHE179" s="302"/>
      <c r="WHU179" s="302"/>
      <c r="WHV179" s="302"/>
      <c r="WIL179" s="302"/>
      <c r="WIM179" s="302"/>
      <c r="WJC179" s="302"/>
      <c r="WJD179" s="302"/>
      <c r="WJT179" s="302"/>
      <c r="WJU179" s="302"/>
      <c r="WKK179" s="302"/>
      <c r="WKL179" s="302"/>
      <c r="WLB179" s="302"/>
      <c r="WLC179" s="302"/>
      <c r="WLS179" s="302"/>
      <c r="WLT179" s="302"/>
      <c r="WMJ179" s="302"/>
      <c r="WMK179" s="302"/>
      <c r="WNA179" s="302"/>
      <c r="WNB179" s="302"/>
      <c r="WNR179" s="302"/>
      <c r="WNS179" s="302"/>
      <c r="WOI179" s="302"/>
      <c r="WOJ179" s="302"/>
      <c r="WOZ179" s="302"/>
      <c r="WPA179" s="302"/>
      <c r="WPQ179" s="302"/>
      <c r="WPR179" s="302"/>
      <c r="WQH179" s="302"/>
      <c r="WQI179" s="302"/>
      <c r="WQY179" s="302"/>
      <c r="WQZ179" s="302"/>
      <c r="WRP179" s="302"/>
      <c r="WRQ179" s="302"/>
      <c r="WSG179" s="302"/>
      <c r="WSH179" s="302"/>
      <c r="WSX179" s="302"/>
      <c r="WSY179" s="302"/>
      <c r="WTO179" s="302"/>
      <c r="WTP179" s="302"/>
      <c r="WUF179" s="302"/>
      <c r="WUG179" s="302"/>
      <c r="WUW179" s="302"/>
      <c r="WUX179" s="302"/>
      <c r="WVN179" s="302"/>
      <c r="WVO179" s="302"/>
      <c r="WWE179" s="302"/>
      <c r="WWF179" s="302"/>
      <c r="WWV179" s="302"/>
      <c r="WWW179" s="302"/>
      <c r="WXM179" s="302"/>
      <c r="WXN179" s="302"/>
      <c r="WYD179" s="302"/>
      <c r="WYE179" s="302"/>
      <c r="WYU179" s="302"/>
      <c r="WYV179" s="302"/>
      <c r="WZL179" s="302"/>
      <c r="WZM179" s="302"/>
      <c r="XAC179" s="302"/>
      <c r="XAD179" s="302"/>
      <c r="XAT179" s="302"/>
      <c r="XAU179" s="302"/>
      <c r="XBK179" s="302"/>
      <c r="XBL179" s="302"/>
      <c r="XCB179" s="302"/>
      <c r="XCC179" s="302"/>
      <c r="XCS179" s="302"/>
      <c r="XCT179" s="302"/>
      <c r="XDJ179" s="302"/>
      <c r="XDK179" s="302"/>
      <c r="XEA179" s="302"/>
      <c r="XEB179" s="302"/>
      <c r="XER179" s="302"/>
      <c r="XES179" s="302"/>
    </row>
    <row r="180" s="211" customFormat="true" ht="18" hidden="false" customHeight="false" outlineLevel="0" collapsed="false">
      <c r="A180" s="211" t="s">
        <v>556</v>
      </c>
      <c r="XER180" s="243"/>
      <c r="XES180" s="243"/>
      <c r="XET180" s="243"/>
      <c r="XEU180" s="243"/>
      <c r="XEV180" s="243"/>
      <c r="XEW180" s="243"/>
      <c r="XEX180" s="243"/>
      <c r="XEY180" s="243"/>
      <c r="XEZ180" s="243"/>
      <c r="XFA180" s="243"/>
      <c r="XFB180" s="243"/>
      <c r="XFC180" s="243"/>
      <c r="XFD180" s="243"/>
    </row>
    <row r="181" s="303" customFormat="true" ht="14.25" hidden="false" customHeight="false" outlineLevel="0" collapsed="false">
      <c r="A181" s="302" t="s">
        <v>352</v>
      </c>
      <c r="B181" s="302"/>
      <c r="C181" s="303" t="n">
        <v>1</v>
      </c>
      <c r="D181" s="303" t="n">
        <v>1</v>
      </c>
      <c r="E181" s="303" t="n">
        <v>1</v>
      </c>
      <c r="F181" s="303" t="n">
        <v>1</v>
      </c>
      <c r="G181" s="303" t="n">
        <v>1</v>
      </c>
      <c r="H181" s="303" t="n">
        <v>1</v>
      </c>
      <c r="I181" s="303" t="n">
        <v>1</v>
      </c>
      <c r="J181" s="303" t="n">
        <v>1</v>
      </c>
      <c r="K181" s="303" t="n">
        <v>1</v>
      </c>
      <c r="L181" s="303" t="n">
        <v>1</v>
      </c>
      <c r="M181" s="303" t="n">
        <v>1</v>
      </c>
      <c r="N181" s="303" t="n">
        <v>1</v>
      </c>
      <c r="O181" s="303" t="n">
        <v>1</v>
      </c>
      <c r="P181" s="303" t="n">
        <v>1</v>
      </c>
      <c r="Q181" s="304" t="n">
        <v>1</v>
      </c>
      <c r="R181" s="302"/>
      <c r="S181" s="302"/>
      <c r="AH181" s="304"/>
      <c r="AI181" s="302"/>
      <c r="AJ181" s="302"/>
      <c r="AY181" s="304"/>
      <c r="AZ181" s="302"/>
      <c r="BA181" s="302"/>
      <c r="BP181" s="304"/>
      <c r="BQ181" s="302"/>
      <c r="BR181" s="302"/>
      <c r="CG181" s="304"/>
      <c r="CH181" s="302"/>
      <c r="CI181" s="302"/>
      <c r="CX181" s="304"/>
      <c r="CY181" s="302"/>
      <c r="CZ181" s="302"/>
      <c r="DO181" s="304"/>
      <c r="DP181" s="302"/>
      <c r="DQ181" s="302"/>
      <c r="EF181" s="304"/>
      <c r="EG181" s="302"/>
      <c r="EH181" s="302"/>
      <c r="EW181" s="304"/>
      <c r="EX181" s="302"/>
      <c r="EY181" s="302"/>
      <c r="FN181" s="304"/>
      <c r="FO181" s="302"/>
      <c r="FP181" s="302"/>
      <c r="GE181" s="304"/>
      <c r="GF181" s="302"/>
      <c r="GG181" s="302"/>
      <c r="GV181" s="304"/>
      <c r="GW181" s="302"/>
      <c r="GX181" s="302"/>
      <c r="HM181" s="304"/>
      <c r="HN181" s="302"/>
      <c r="HO181" s="302"/>
      <c r="ID181" s="304"/>
      <c r="IE181" s="302"/>
      <c r="IF181" s="302"/>
      <c r="IU181" s="304"/>
      <c r="IV181" s="302"/>
      <c r="IW181" s="302"/>
      <c r="JL181" s="304"/>
      <c r="JM181" s="302"/>
      <c r="JN181" s="302"/>
      <c r="KC181" s="304"/>
      <c r="KD181" s="302"/>
      <c r="KE181" s="302"/>
      <c r="KT181" s="304"/>
      <c r="KU181" s="302"/>
      <c r="KV181" s="302"/>
      <c r="LK181" s="304"/>
      <c r="LL181" s="302"/>
      <c r="LM181" s="302"/>
      <c r="MB181" s="304"/>
      <c r="MC181" s="302"/>
      <c r="MD181" s="302"/>
      <c r="MS181" s="304"/>
      <c r="MT181" s="302"/>
      <c r="MU181" s="302"/>
      <c r="NJ181" s="304"/>
      <c r="NK181" s="302"/>
      <c r="NL181" s="302"/>
      <c r="OA181" s="304"/>
      <c r="OB181" s="302"/>
      <c r="OC181" s="302"/>
      <c r="OR181" s="304"/>
      <c r="OS181" s="302"/>
      <c r="OT181" s="302"/>
      <c r="PI181" s="304"/>
      <c r="PJ181" s="302"/>
      <c r="PK181" s="302"/>
      <c r="PZ181" s="304"/>
      <c r="QA181" s="302"/>
      <c r="QB181" s="302"/>
      <c r="QQ181" s="304"/>
      <c r="QR181" s="302"/>
      <c r="QS181" s="302"/>
      <c r="RH181" s="304"/>
      <c r="RI181" s="302"/>
      <c r="RJ181" s="302"/>
      <c r="RY181" s="304"/>
      <c r="RZ181" s="302"/>
      <c r="SA181" s="302"/>
      <c r="SP181" s="304"/>
      <c r="SQ181" s="302"/>
      <c r="SR181" s="302"/>
      <c r="TG181" s="304"/>
      <c r="TH181" s="302"/>
      <c r="TI181" s="302"/>
      <c r="TX181" s="304"/>
      <c r="TY181" s="302"/>
      <c r="TZ181" s="302"/>
      <c r="UO181" s="304"/>
      <c r="UP181" s="302"/>
      <c r="UQ181" s="302"/>
      <c r="VF181" s="304"/>
      <c r="VG181" s="302"/>
      <c r="VH181" s="302"/>
      <c r="VW181" s="304"/>
      <c r="VX181" s="302"/>
      <c r="VY181" s="302"/>
      <c r="WN181" s="304"/>
      <c r="WO181" s="302"/>
      <c r="WP181" s="302"/>
      <c r="XE181" s="304"/>
      <c r="XF181" s="302"/>
      <c r="XG181" s="302"/>
      <c r="XV181" s="304"/>
      <c r="XW181" s="302"/>
      <c r="XX181" s="302"/>
      <c r="YM181" s="304"/>
      <c r="YN181" s="302"/>
      <c r="YO181" s="302"/>
      <c r="ZD181" s="304"/>
      <c r="ZE181" s="302"/>
      <c r="ZF181" s="302"/>
      <c r="ZU181" s="304"/>
      <c r="ZV181" s="302"/>
      <c r="ZW181" s="302"/>
      <c r="AAL181" s="304"/>
      <c r="AAM181" s="302"/>
      <c r="AAN181" s="302"/>
      <c r="ABC181" s="304"/>
      <c r="ABD181" s="302"/>
      <c r="ABE181" s="302"/>
      <c r="ABT181" s="304"/>
      <c r="ABU181" s="302"/>
      <c r="ABV181" s="302"/>
      <c r="ACK181" s="304"/>
      <c r="ACL181" s="302"/>
      <c r="ACM181" s="302"/>
      <c r="ADB181" s="304"/>
      <c r="ADC181" s="302"/>
      <c r="ADD181" s="302"/>
      <c r="ADS181" s="304"/>
      <c r="ADT181" s="302"/>
      <c r="ADU181" s="302"/>
      <c r="AEJ181" s="304"/>
      <c r="AEK181" s="302"/>
      <c r="AEL181" s="302"/>
      <c r="AFA181" s="304"/>
      <c r="AFB181" s="302"/>
      <c r="AFC181" s="302"/>
      <c r="AFR181" s="304"/>
      <c r="AFS181" s="302"/>
      <c r="AFT181" s="302"/>
      <c r="AGI181" s="304"/>
      <c r="AGJ181" s="302"/>
      <c r="AGK181" s="302"/>
      <c r="AGZ181" s="304"/>
      <c r="AHA181" s="302"/>
      <c r="AHB181" s="302"/>
      <c r="AHQ181" s="304"/>
      <c r="AHR181" s="302"/>
      <c r="AHS181" s="302"/>
      <c r="AIH181" s="304"/>
      <c r="AII181" s="302"/>
      <c r="AIJ181" s="302"/>
      <c r="AIY181" s="304"/>
      <c r="AIZ181" s="302"/>
      <c r="AJA181" s="302"/>
      <c r="AJP181" s="304"/>
      <c r="AJQ181" s="302"/>
      <c r="AJR181" s="302"/>
      <c r="AKG181" s="304"/>
      <c r="AKH181" s="302"/>
      <c r="AKI181" s="302"/>
      <c r="AKX181" s="304"/>
      <c r="AKY181" s="302"/>
      <c r="AKZ181" s="302"/>
      <c r="ALO181" s="304"/>
      <c r="ALP181" s="302"/>
      <c r="ALQ181" s="302"/>
      <c r="AMF181" s="304"/>
      <c r="AMG181" s="302"/>
      <c r="AMH181" s="302"/>
      <c r="AMW181" s="304"/>
      <c r="AMX181" s="302"/>
      <c r="AMY181" s="302"/>
      <c r="ANN181" s="304"/>
      <c r="ANO181" s="302"/>
      <c r="ANP181" s="302"/>
      <c r="AOE181" s="304"/>
      <c r="AOF181" s="302"/>
      <c r="AOG181" s="302"/>
      <c r="AOV181" s="304"/>
      <c r="AOW181" s="302"/>
      <c r="AOX181" s="302"/>
      <c r="APM181" s="304"/>
      <c r="APN181" s="302"/>
      <c r="APO181" s="302"/>
      <c r="AQD181" s="304"/>
      <c r="AQE181" s="302"/>
      <c r="AQF181" s="302"/>
      <c r="AQU181" s="304"/>
      <c r="AQV181" s="302"/>
      <c r="AQW181" s="302"/>
      <c r="ARL181" s="304"/>
      <c r="ARM181" s="302"/>
      <c r="ARN181" s="302"/>
      <c r="ASC181" s="304"/>
      <c r="ASD181" s="302"/>
      <c r="ASE181" s="302"/>
      <c r="AST181" s="304"/>
      <c r="ASU181" s="302"/>
      <c r="ASV181" s="302"/>
      <c r="ATK181" s="304"/>
      <c r="ATL181" s="302"/>
      <c r="ATM181" s="302"/>
      <c r="AUB181" s="304"/>
      <c r="AUC181" s="302"/>
      <c r="AUD181" s="302"/>
      <c r="AUS181" s="304"/>
      <c r="AUT181" s="302"/>
      <c r="AUU181" s="302"/>
      <c r="AVJ181" s="304"/>
      <c r="AVK181" s="302"/>
      <c r="AVL181" s="302"/>
      <c r="AWA181" s="304"/>
      <c r="AWB181" s="302"/>
      <c r="AWC181" s="302"/>
      <c r="AWR181" s="304"/>
      <c r="AWS181" s="302"/>
      <c r="AWT181" s="302"/>
      <c r="AXI181" s="304"/>
      <c r="AXJ181" s="302"/>
      <c r="AXK181" s="302"/>
      <c r="AXZ181" s="304"/>
      <c r="AYA181" s="302"/>
      <c r="AYB181" s="302"/>
      <c r="AYQ181" s="304"/>
      <c r="AYR181" s="302"/>
      <c r="AYS181" s="302"/>
      <c r="AZH181" s="304"/>
      <c r="AZI181" s="302"/>
      <c r="AZJ181" s="302"/>
      <c r="AZY181" s="304"/>
      <c r="AZZ181" s="302"/>
      <c r="BAA181" s="302"/>
      <c r="BAP181" s="304"/>
      <c r="BAQ181" s="302"/>
      <c r="BAR181" s="302"/>
      <c r="BBG181" s="304"/>
      <c r="BBH181" s="302"/>
      <c r="BBI181" s="302"/>
      <c r="BBX181" s="304"/>
      <c r="BBY181" s="302"/>
      <c r="BBZ181" s="302"/>
      <c r="BCO181" s="304"/>
      <c r="BCP181" s="302"/>
      <c r="BCQ181" s="302"/>
      <c r="BDF181" s="304"/>
      <c r="BDG181" s="302"/>
      <c r="BDH181" s="302"/>
      <c r="BDW181" s="304"/>
      <c r="BDX181" s="302"/>
      <c r="BDY181" s="302"/>
      <c r="BEN181" s="304"/>
      <c r="BEO181" s="302"/>
      <c r="BEP181" s="302"/>
      <c r="BFE181" s="304"/>
      <c r="BFF181" s="302"/>
      <c r="BFG181" s="302"/>
      <c r="BFV181" s="304"/>
      <c r="BFW181" s="302"/>
      <c r="BFX181" s="302"/>
      <c r="BGM181" s="304"/>
      <c r="BGN181" s="302"/>
      <c r="BGO181" s="302"/>
      <c r="BHD181" s="304"/>
      <c r="BHE181" s="302"/>
      <c r="BHF181" s="302"/>
      <c r="BHU181" s="304"/>
      <c r="BHV181" s="302"/>
      <c r="BHW181" s="302"/>
      <c r="BIL181" s="304"/>
      <c r="BIM181" s="302"/>
      <c r="BIN181" s="302"/>
      <c r="BJC181" s="304"/>
      <c r="BJD181" s="302"/>
      <c r="BJE181" s="302"/>
      <c r="BJT181" s="304"/>
      <c r="BJU181" s="302"/>
      <c r="BJV181" s="302"/>
      <c r="BKK181" s="304"/>
      <c r="BKL181" s="302"/>
      <c r="BKM181" s="302"/>
      <c r="BLB181" s="304"/>
      <c r="BLC181" s="302"/>
      <c r="BLD181" s="302"/>
      <c r="BLS181" s="304"/>
      <c r="BLT181" s="302"/>
      <c r="BLU181" s="302"/>
      <c r="BMJ181" s="304"/>
      <c r="BMK181" s="302"/>
      <c r="BML181" s="302"/>
      <c r="BNA181" s="304"/>
      <c r="BNB181" s="302"/>
      <c r="BNC181" s="302"/>
      <c r="BNR181" s="304"/>
      <c r="BNS181" s="302"/>
      <c r="BNT181" s="302"/>
      <c r="BOI181" s="304"/>
      <c r="BOJ181" s="302"/>
      <c r="BOK181" s="302"/>
      <c r="BOZ181" s="304"/>
      <c r="BPA181" s="302"/>
      <c r="BPB181" s="302"/>
      <c r="BPQ181" s="304"/>
      <c r="BPR181" s="302"/>
      <c r="BPS181" s="302"/>
      <c r="BQH181" s="304"/>
      <c r="BQI181" s="302"/>
      <c r="BQJ181" s="302"/>
      <c r="BQY181" s="304"/>
      <c r="BQZ181" s="302"/>
      <c r="BRA181" s="302"/>
      <c r="BRP181" s="304"/>
      <c r="BRQ181" s="302"/>
      <c r="BRR181" s="302"/>
      <c r="BSG181" s="304"/>
      <c r="BSH181" s="302"/>
      <c r="BSI181" s="302"/>
      <c r="BSX181" s="304"/>
      <c r="BSY181" s="302"/>
      <c r="BSZ181" s="302"/>
      <c r="BTO181" s="304"/>
      <c r="BTP181" s="302"/>
      <c r="BTQ181" s="302"/>
      <c r="BUF181" s="304"/>
      <c r="BUG181" s="302"/>
      <c r="BUH181" s="302"/>
      <c r="BUW181" s="304"/>
      <c r="BUX181" s="302"/>
      <c r="BUY181" s="302"/>
      <c r="BVN181" s="304"/>
      <c r="BVO181" s="302"/>
      <c r="BVP181" s="302"/>
      <c r="BWE181" s="304"/>
      <c r="BWF181" s="302"/>
      <c r="BWG181" s="302"/>
      <c r="BWV181" s="304"/>
      <c r="BWW181" s="302"/>
      <c r="BWX181" s="302"/>
      <c r="BXM181" s="304"/>
      <c r="BXN181" s="302"/>
      <c r="BXO181" s="302"/>
      <c r="BYD181" s="304"/>
      <c r="BYE181" s="302"/>
      <c r="BYF181" s="302"/>
      <c r="BYU181" s="304"/>
      <c r="BYV181" s="302"/>
      <c r="BYW181" s="302"/>
      <c r="BZL181" s="304"/>
      <c r="BZM181" s="302"/>
      <c r="BZN181" s="302"/>
      <c r="CAC181" s="304"/>
      <c r="CAD181" s="302"/>
      <c r="CAE181" s="302"/>
      <c r="CAT181" s="304"/>
      <c r="CAU181" s="302"/>
      <c r="CAV181" s="302"/>
      <c r="CBK181" s="304"/>
      <c r="CBL181" s="302"/>
      <c r="CBM181" s="302"/>
      <c r="CCB181" s="304"/>
      <c r="CCC181" s="302"/>
      <c r="CCD181" s="302"/>
      <c r="CCS181" s="304"/>
      <c r="CCT181" s="302"/>
      <c r="CCU181" s="302"/>
      <c r="CDJ181" s="304"/>
      <c r="CDK181" s="302"/>
      <c r="CDL181" s="302"/>
      <c r="CEA181" s="304"/>
      <c r="CEB181" s="302"/>
      <c r="CEC181" s="302"/>
      <c r="CER181" s="304"/>
      <c r="CES181" s="302"/>
      <c r="CET181" s="302"/>
      <c r="CFI181" s="304"/>
      <c r="CFJ181" s="302"/>
      <c r="CFK181" s="302"/>
      <c r="CFZ181" s="304"/>
      <c r="CGA181" s="302"/>
      <c r="CGB181" s="302"/>
      <c r="CGQ181" s="304"/>
      <c r="CGR181" s="302"/>
      <c r="CGS181" s="302"/>
      <c r="CHH181" s="304"/>
      <c r="CHI181" s="302"/>
      <c r="CHJ181" s="302"/>
      <c r="CHY181" s="304"/>
      <c r="CHZ181" s="302"/>
      <c r="CIA181" s="302"/>
      <c r="CIP181" s="304"/>
      <c r="CIQ181" s="302"/>
      <c r="CIR181" s="302"/>
      <c r="CJG181" s="304"/>
      <c r="CJH181" s="302"/>
      <c r="CJI181" s="302"/>
      <c r="CJX181" s="304"/>
      <c r="CJY181" s="302"/>
      <c r="CJZ181" s="302"/>
      <c r="CKO181" s="304"/>
      <c r="CKP181" s="302"/>
      <c r="CKQ181" s="302"/>
      <c r="CLF181" s="304"/>
      <c r="CLG181" s="302"/>
      <c r="CLH181" s="302"/>
      <c r="CLW181" s="304"/>
      <c r="CLX181" s="302"/>
      <c r="CLY181" s="302"/>
      <c r="CMN181" s="304"/>
      <c r="CMO181" s="302"/>
      <c r="CMP181" s="302"/>
      <c r="CNE181" s="304"/>
      <c r="CNF181" s="302"/>
      <c r="CNG181" s="302"/>
      <c r="CNV181" s="304"/>
      <c r="CNW181" s="302"/>
      <c r="CNX181" s="302"/>
      <c r="COM181" s="304"/>
      <c r="CON181" s="302"/>
      <c r="COO181" s="302"/>
      <c r="CPD181" s="304"/>
      <c r="CPE181" s="302"/>
      <c r="CPF181" s="302"/>
      <c r="CPU181" s="304"/>
      <c r="CPV181" s="302"/>
      <c r="CPW181" s="302"/>
      <c r="CQL181" s="304"/>
      <c r="CQM181" s="302"/>
      <c r="CQN181" s="302"/>
      <c r="CRC181" s="304"/>
      <c r="CRD181" s="302"/>
      <c r="CRE181" s="302"/>
      <c r="CRT181" s="304"/>
      <c r="CRU181" s="302"/>
      <c r="CRV181" s="302"/>
      <c r="CSK181" s="304"/>
      <c r="CSL181" s="302"/>
      <c r="CSM181" s="302"/>
      <c r="CTB181" s="304"/>
      <c r="CTC181" s="302"/>
      <c r="CTD181" s="302"/>
      <c r="CTS181" s="304"/>
      <c r="CTT181" s="302"/>
      <c r="CTU181" s="302"/>
      <c r="CUJ181" s="304"/>
      <c r="CUK181" s="302"/>
      <c r="CUL181" s="302"/>
      <c r="CVA181" s="304"/>
      <c r="CVB181" s="302"/>
      <c r="CVC181" s="302"/>
      <c r="CVR181" s="304"/>
      <c r="CVS181" s="302"/>
      <c r="CVT181" s="302"/>
      <c r="CWI181" s="304"/>
      <c r="CWJ181" s="302"/>
      <c r="CWK181" s="302"/>
      <c r="CWZ181" s="304"/>
      <c r="CXA181" s="302"/>
      <c r="CXB181" s="302"/>
      <c r="CXQ181" s="304"/>
      <c r="CXR181" s="302"/>
      <c r="CXS181" s="302"/>
      <c r="CYH181" s="304"/>
      <c r="CYI181" s="302"/>
      <c r="CYJ181" s="302"/>
      <c r="CYY181" s="304"/>
      <c r="CYZ181" s="302"/>
      <c r="CZA181" s="302"/>
      <c r="CZP181" s="304"/>
      <c r="CZQ181" s="302"/>
      <c r="CZR181" s="302"/>
      <c r="DAG181" s="304"/>
      <c r="DAH181" s="302"/>
      <c r="DAI181" s="302"/>
      <c r="DAX181" s="304"/>
      <c r="DAY181" s="302"/>
      <c r="DAZ181" s="302"/>
      <c r="DBO181" s="304"/>
      <c r="DBP181" s="302"/>
      <c r="DBQ181" s="302"/>
      <c r="DCF181" s="304"/>
      <c r="DCG181" s="302"/>
      <c r="DCH181" s="302"/>
      <c r="DCW181" s="304"/>
      <c r="DCX181" s="302"/>
      <c r="DCY181" s="302"/>
      <c r="DDN181" s="304"/>
      <c r="DDO181" s="302"/>
      <c r="DDP181" s="302"/>
      <c r="DEE181" s="304"/>
      <c r="DEF181" s="302"/>
      <c r="DEG181" s="302"/>
      <c r="DEV181" s="304"/>
      <c r="DEW181" s="302"/>
      <c r="DEX181" s="302"/>
      <c r="DFM181" s="304"/>
      <c r="DFN181" s="302"/>
      <c r="DFO181" s="302"/>
      <c r="DGD181" s="304"/>
      <c r="DGE181" s="302"/>
      <c r="DGF181" s="302"/>
      <c r="DGU181" s="304"/>
      <c r="DGV181" s="302"/>
      <c r="DGW181" s="302"/>
      <c r="DHL181" s="304"/>
      <c r="DHM181" s="302"/>
      <c r="DHN181" s="302"/>
      <c r="DIC181" s="304"/>
      <c r="DID181" s="302"/>
      <c r="DIE181" s="302"/>
      <c r="DIT181" s="304"/>
      <c r="DIU181" s="302"/>
      <c r="DIV181" s="302"/>
      <c r="DJK181" s="304"/>
      <c r="DJL181" s="302"/>
      <c r="DJM181" s="302"/>
      <c r="DKB181" s="304"/>
      <c r="DKC181" s="302"/>
      <c r="DKD181" s="302"/>
      <c r="DKS181" s="304"/>
      <c r="DKT181" s="302"/>
      <c r="DKU181" s="302"/>
      <c r="DLJ181" s="304"/>
      <c r="DLK181" s="302"/>
      <c r="DLL181" s="302"/>
      <c r="DMA181" s="304"/>
      <c r="DMB181" s="302"/>
      <c r="DMC181" s="302"/>
      <c r="DMR181" s="304"/>
      <c r="DMS181" s="302"/>
      <c r="DMT181" s="302"/>
      <c r="DNI181" s="304"/>
      <c r="DNJ181" s="302"/>
      <c r="DNK181" s="302"/>
      <c r="DNZ181" s="304"/>
      <c r="DOA181" s="302"/>
      <c r="DOB181" s="302"/>
      <c r="DOQ181" s="304"/>
      <c r="DOR181" s="302"/>
      <c r="DOS181" s="302"/>
      <c r="DPH181" s="304"/>
      <c r="DPI181" s="302"/>
      <c r="DPJ181" s="302"/>
      <c r="DPY181" s="304"/>
      <c r="DPZ181" s="302"/>
      <c r="DQA181" s="302"/>
      <c r="DQP181" s="304"/>
      <c r="DQQ181" s="302"/>
      <c r="DQR181" s="302"/>
      <c r="DRG181" s="304"/>
      <c r="DRH181" s="302"/>
      <c r="DRI181" s="302"/>
      <c r="DRX181" s="304"/>
      <c r="DRY181" s="302"/>
      <c r="DRZ181" s="302"/>
      <c r="DSO181" s="304"/>
      <c r="DSP181" s="302"/>
      <c r="DSQ181" s="302"/>
      <c r="DTF181" s="304"/>
      <c r="DTG181" s="302"/>
      <c r="DTH181" s="302"/>
      <c r="DTW181" s="304"/>
      <c r="DTX181" s="302"/>
      <c r="DTY181" s="302"/>
      <c r="DUN181" s="304"/>
      <c r="DUO181" s="302"/>
      <c r="DUP181" s="302"/>
      <c r="DVE181" s="304"/>
      <c r="DVF181" s="302"/>
      <c r="DVG181" s="302"/>
      <c r="DVV181" s="304"/>
      <c r="DVW181" s="302"/>
      <c r="DVX181" s="302"/>
      <c r="DWM181" s="304"/>
      <c r="DWN181" s="302"/>
      <c r="DWO181" s="302"/>
      <c r="DXD181" s="304"/>
      <c r="DXE181" s="302"/>
      <c r="DXF181" s="302"/>
      <c r="DXU181" s="304"/>
      <c r="DXV181" s="302"/>
      <c r="DXW181" s="302"/>
      <c r="DYL181" s="304"/>
      <c r="DYM181" s="302"/>
      <c r="DYN181" s="302"/>
      <c r="DZC181" s="304"/>
      <c r="DZD181" s="302"/>
      <c r="DZE181" s="302"/>
      <c r="DZT181" s="304"/>
      <c r="DZU181" s="302"/>
      <c r="DZV181" s="302"/>
      <c r="EAK181" s="304"/>
      <c r="EAL181" s="302"/>
      <c r="EAM181" s="302"/>
      <c r="EBB181" s="304"/>
      <c r="EBC181" s="302"/>
      <c r="EBD181" s="302"/>
      <c r="EBS181" s="304"/>
      <c r="EBT181" s="302"/>
      <c r="EBU181" s="302"/>
      <c r="ECJ181" s="304"/>
      <c r="ECK181" s="302"/>
      <c r="ECL181" s="302"/>
      <c r="EDA181" s="304"/>
      <c r="EDB181" s="302"/>
      <c r="EDC181" s="302"/>
      <c r="EDR181" s="304"/>
      <c r="EDS181" s="302"/>
      <c r="EDT181" s="302"/>
      <c r="EEI181" s="304"/>
      <c r="EEJ181" s="302"/>
      <c r="EEK181" s="302"/>
      <c r="EEZ181" s="304"/>
      <c r="EFA181" s="302"/>
      <c r="EFB181" s="302"/>
      <c r="EFQ181" s="304"/>
      <c r="EFR181" s="302"/>
      <c r="EFS181" s="302"/>
      <c r="EGH181" s="304"/>
      <c r="EGI181" s="302"/>
      <c r="EGJ181" s="302"/>
      <c r="EGY181" s="304"/>
      <c r="EGZ181" s="302"/>
      <c r="EHA181" s="302"/>
      <c r="EHP181" s="304"/>
      <c r="EHQ181" s="302"/>
      <c r="EHR181" s="302"/>
      <c r="EIG181" s="304"/>
      <c r="EIH181" s="302"/>
      <c r="EII181" s="302"/>
      <c r="EIX181" s="304"/>
      <c r="EIY181" s="302"/>
      <c r="EIZ181" s="302"/>
      <c r="EJO181" s="304"/>
      <c r="EJP181" s="302"/>
      <c r="EJQ181" s="302"/>
      <c r="EKF181" s="304"/>
      <c r="EKG181" s="302"/>
      <c r="EKH181" s="302"/>
      <c r="EKW181" s="304"/>
      <c r="EKX181" s="302"/>
      <c r="EKY181" s="302"/>
      <c r="ELN181" s="304"/>
      <c r="ELO181" s="302"/>
      <c r="ELP181" s="302"/>
      <c r="EME181" s="304"/>
      <c r="EMF181" s="302"/>
      <c r="EMG181" s="302"/>
      <c r="EMV181" s="304"/>
      <c r="EMW181" s="302"/>
      <c r="EMX181" s="302"/>
      <c r="ENM181" s="304"/>
      <c r="ENN181" s="302"/>
      <c r="ENO181" s="302"/>
      <c r="EOD181" s="304"/>
      <c r="EOE181" s="302"/>
      <c r="EOF181" s="302"/>
      <c r="EOU181" s="304"/>
      <c r="EOV181" s="302"/>
      <c r="EOW181" s="302"/>
      <c r="EPL181" s="304"/>
      <c r="EPM181" s="302"/>
      <c r="EPN181" s="302"/>
      <c r="EQC181" s="304"/>
      <c r="EQD181" s="302"/>
      <c r="EQE181" s="302"/>
      <c r="EQT181" s="304"/>
      <c r="EQU181" s="302"/>
      <c r="EQV181" s="302"/>
      <c r="ERK181" s="304"/>
      <c r="ERL181" s="302"/>
      <c r="ERM181" s="302"/>
      <c r="ESB181" s="304"/>
      <c r="ESC181" s="302"/>
      <c r="ESD181" s="302"/>
      <c r="ESS181" s="304"/>
      <c r="EST181" s="302"/>
      <c r="ESU181" s="302"/>
      <c r="ETJ181" s="304"/>
      <c r="ETK181" s="302"/>
      <c r="ETL181" s="302"/>
      <c r="EUA181" s="304"/>
      <c r="EUB181" s="302"/>
      <c r="EUC181" s="302"/>
      <c r="EUR181" s="304"/>
      <c r="EUS181" s="302"/>
      <c r="EUT181" s="302"/>
      <c r="EVI181" s="304"/>
      <c r="EVJ181" s="302"/>
      <c r="EVK181" s="302"/>
      <c r="EVZ181" s="304"/>
      <c r="EWA181" s="302"/>
      <c r="EWB181" s="302"/>
      <c r="EWQ181" s="304"/>
      <c r="EWR181" s="302"/>
      <c r="EWS181" s="302"/>
      <c r="EXH181" s="304"/>
      <c r="EXI181" s="302"/>
      <c r="EXJ181" s="302"/>
      <c r="EXY181" s="304"/>
      <c r="EXZ181" s="302"/>
      <c r="EYA181" s="302"/>
      <c r="EYP181" s="304"/>
      <c r="EYQ181" s="302"/>
      <c r="EYR181" s="302"/>
      <c r="EZG181" s="304"/>
      <c r="EZH181" s="302"/>
      <c r="EZI181" s="302"/>
      <c r="EZX181" s="304"/>
      <c r="EZY181" s="302"/>
      <c r="EZZ181" s="302"/>
      <c r="FAO181" s="304"/>
      <c r="FAP181" s="302"/>
      <c r="FAQ181" s="302"/>
      <c r="FBF181" s="304"/>
      <c r="FBG181" s="302"/>
      <c r="FBH181" s="302"/>
      <c r="FBW181" s="304"/>
      <c r="FBX181" s="302"/>
      <c r="FBY181" s="302"/>
      <c r="FCN181" s="304"/>
      <c r="FCO181" s="302"/>
      <c r="FCP181" s="302"/>
      <c r="FDE181" s="304"/>
      <c r="FDF181" s="302"/>
      <c r="FDG181" s="302"/>
      <c r="FDV181" s="304"/>
      <c r="FDW181" s="302"/>
      <c r="FDX181" s="302"/>
      <c r="FEM181" s="304"/>
      <c r="FEN181" s="302"/>
      <c r="FEO181" s="302"/>
      <c r="FFD181" s="304"/>
      <c r="FFE181" s="302"/>
      <c r="FFF181" s="302"/>
      <c r="FFU181" s="304"/>
      <c r="FFV181" s="302"/>
      <c r="FFW181" s="302"/>
      <c r="FGL181" s="304"/>
      <c r="FGM181" s="302"/>
      <c r="FGN181" s="302"/>
      <c r="FHC181" s="304"/>
      <c r="FHD181" s="302"/>
      <c r="FHE181" s="302"/>
      <c r="FHT181" s="304"/>
      <c r="FHU181" s="302"/>
      <c r="FHV181" s="302"/>
      <c r="FIK181" s="304"/>
      <c r="FIL181" s="302"/>
      <c r="FIM181" s="302"/>
      <c r="FJB181" s="304"/>
      <c r="FJC181" s="302"/>
      <c r="FJD181" s="302"/>
      <c r="FJS181" s="304"/>
      <c r="FJT181" s="302"/>
      <c r="FJU181" s="302"/>
      <c r="FKJ181" s="304"/>
      <c r="FKK181" s="302"/>
      <c r="FKL181" s="302"/>
      <c r="FLA181" s="304"/>
      <c r="FLB181" s="302"/>
      <c r="FLC181" s="302"/>
      <c r="FLR181" s="304"/>
      <c r="FLS181" s="302"/>
      <c r="FLT181" s="302"/>
      <c r="FMI181" s="304"/>
      <c r="FMJ181" s="302"/>
      <c r="FMK181" s="302"/>
      <c r="FMZ181" s="304"/>
      <c r="FNA181" s="302"/>
      <c r="FNB181" s="302"/>
      <c r="FNQ181" s="304"/>
      <c r="FNR181" s="302"/>
      <c r="FNS181" s="302"/>
      <c r="FOH181" s="304"/>
      <c r="FOI181" s="302"/>
      <c r="FOJ181" s="302"/>
      <c r="FOY181" s="304"/>
      <c r="FOZ181" s="302"/>
      <c r="FPA181" s="302"/>
      <c r="FPP181" s="304"/>
      <c r="FPQ181" s="302"/>
      <c r="FPR181" s="302"/>
      <c r="FQG181" s="304"/>
      <c r="FQH181" s="302"/>
      <c r="FQI181" s="302"/>
      <c r="FQX181" s="304"/>
      <c r="FQY181" s="302"/>
      <c r="FQZ181" s="302"/>
      <c r="FRO181" s="304"/>
      <c r="FRP181" s="302"/>
      <c r="FRQ181" s="302"/>
      <c r="FSF181" s="304"/>
      <c r="FSG181" s="302"/>
      <c r="FSH181" s="302"/>
      <c r="FSW181" s="304"/>
      <c r="FSX181" s="302"/>
      <c r="FSY181" s="302"/>
      <c r="FTN181" s="304"/>
      <c r="FTO181" s="302"/>
      <c r="FTP181" s="302"/>
      <c r="FUE181" s="304"/>
      <c r="FUF181" s="302"/>
      <c r="FUG181" s="302"/>
      <c r="FUV181" s="304"/>
      <c r="FUW181" s="302"/>
      <c r="FUX181" s="302"/>
      <c r="FVM181" s="304"/>
      <c r="FVN181" s="302"/>
      <c r="FVO181" s="302"/>
      <c r="FWD181" s="304"/>
      <c r="FWE181" s="302"/>
      <c r="FWF181" s="302"/>
      <c r="FWU181" s="304"/>
      <c r="FWV181" s="302"/>
      <c r="FWW181" s="302"/>
      <c r="FXL181" s="304"/>
      <c r="FXM181" s="302"/>
      <c r="FXN181" s="302"/>
      <c r="FYC181" s="304"/>
      <c r="FYD181" s="302"/>
      <c r="FYE181" s="302"/>
      <c r="FYT181" s="304"/>
      <c r="FYU181" s="302"/>
      <c r="FYV181" s="302"/>
      <c r="FZK181" s="304"/>
      <c r="FZL181" s="302"/>
      <c r="FZM181" s="302"/>
      <c r="GAB181" s="304"/>
      <c r="GAC181" s="302"/>
      <c r="GAD181" s="302"/>
      <c r="GAS181" s="304"/>
      <c r="GAT181" s="302"/>
      <c r="GAU181" s="302"/>
      <c r="GBJ181" s="304"/>
      <c r="GBK181" s="302"/>
      <c r="GBL181" s="302"/>
      <c r="GCA181" s="304"/>
      <c r="GCB181" s="302"/>
      <c r="GCC181" s="302"/>
      <c r="GCR181" s="304"/>
      <c r="GCS181" s="302"/>
      <c r="GCT181" s="302"/>
      <c r="GDI181" s="304"/>
      <c r="GDJ181" s="302"/>
      <c r="GDK181" s="302"/>
      <c r="GDZ181" s="304"/>
      <c r="GEA181" s="302"/>
      <c r="GEB181" s="302"/>
      <c r="GEQ181" s="304"/>
      <c r="GER181" s="302"/>
      <c r="GES181" s="302"/>
      <c r="GFH181" s="304"/>
      <c r="GFI181" s="302"/>
      <c r="GFJ181" s="302"/>
      <c r="GFY181" s="304"/>
      <c r="GFZ181" s="302"/>
      <c r="GGA181" s="302"/>
      <c r="GGP181" s="304"/>
      <c r="GGQ181" s="302"/>
      <c r="GGR181" s="302"/>
      <c r="GHG181" s="304"/>
      <c r="GHH181" s="302"/>
      <c r="GHI181" s="302"/>
      <c r="GHX181" s="304"/>
      <c r="GHY181" s="302"/>
      <c r="GHZ181" s="302"/>
      <c r="GIO181" s="304"/>
      <c r="GIP181" s="302"/>
      <c r="GIQ181" s="302"/>
      <c r="GJF181" s="304"/>
      <c r="GJG181" s="302"/>
      <c r="GJH181" s="302"/>
      <c r="GJW181" s="304"/>
      <c r="GJX181" s="302"/>
      <c r="GJY181" s="302"/>
      <c r="GKN181" s="304"/>
      <c r="GKO181" s="302"/>
      <c r="GKP181" s="302"/>
      <c r="GLE181" s="304"/>
      <c r="GLF181" s="302"/>
      <c r="GLG181" s="302"/>
      <c r="GLV181" s="304"/>
      <c r="GLW181" s="302"/>
      <c r="GLX181" s="302"/>
      <c r="GMM181" s="304"/>
      <c r="GMN181" s="302"/>
      <c r="GMO181" s="302"/>
      <c r="GND181" s="304"/>
      <c r="GNE181" s="302"/>
      <c r="GNF181" s="302"/>
      <c r="GNU181" s="304"/>
      <c r="GNV181" s="302"/>
      <c r="GNW181" s="302"/>
      <c r="GOL181" s="304"/>
      <c r="GOM181" s="302"/>
      <c r="GON181" s="302"/>
      <c r="GPC181" s="304"/>
      <c r="GPD181" s="302"/>
      <c r="GPE181" s="302"/>
      <c r="GPT181" s="304"/>
      <c r="GPU181" s="302"/>
      <c r="GPV181" s="302"/>
      <c r="GQK181" s="304"/>
      <c r="GQL181" s="302"/>
      <c r="GQM181" s="302"/>
      <c r="GRB181" s="304"/>
      <c r="GRC181" s="302"/>
      <c r="GRD181" s="302"/>
      <c r="GRS181" s="304"/>
      <c r="GRT181" s="302"/>
      <c r="GRU181" s="302"/>
      <c r="GSJ181" s="304"/>
      <c r="GSK181" s="302"/>
      <c r="GSL181" s="302"/>
      <c r="GTA181" s="304"/>
      <c r="GTB181" s="302"/>
      <c r="GTC181" s="302"/>
      <c r="GTR181" s="304"/>
      <c r="GTS181" s="302"/>
      <c r="GTT181" s="302"/>
      <c r="GUI181" s="304"/>
      <c r="GUJ181" s="302"/>
      <c r="GUK181" s="302"/>
      <c r="GUZ181" s="304"/>
      <c r="GVA181" s="302"/>
      <c r="GVB181" s="302"/>
      <c r="GVQ181" s="304"/>
      <c r="GVR181" s="302"/>
      <c r="GVS181" s="302"/>
      <c r="GWH181" s="304"/>
      <c r="GWI181" s="302"/>
      <c r="GWJ181" s="302"/>
      <c r="GWY181" s="304"/>
      <c r="GWZ181" s="302"/>
      <c r="GXA181" s="302"/>
      <c r="GXP181" s="304"/>
      <c r="GXQ181" s="302"/>
      <c r="GXR181" s="302"/>
      <c r="GYG181" s="304"/>
      <c r="GYH181" s="302"/>
      <c r="GYI181" s="302"/>
      <c r="GYX181" s="304"/>
      <c r="GYY181" s="302"/>
      <c r="GYZ181" s="302"/>
      <c r="GZO181" s="304"/>
      <c r="GZP181" s="302"/>
      <c r="GZQ181" s="302"/>
      <c r="HAF181" s="304"/>
      <c r="HAG181" s="302"/>
      <c r="HAH181" s="302"/>
      <c r="HAW181" s="304"/>
      <c r="HAX181" s="302"/>
      <c r="HAY181" s="302"/>
      <c r="HBN181" s="304"/>
      <c r="HBO181" s="302"/>
      <c r="HBP181" s="302"/>
      <c r="HCE181" s="304"/>
      <c r="HCF181" s="302"/>
      <c r="HCG181" s="302"/>
      <c r="HCV181" s="304"/>
      <c r="HCW181" s="302"/>
      <c r="HCX181" s="302"/>
      <c r="HDM181" s="304"/>
      <c r="HDN181" s="302"/>
      <c r="HDO181" s="302"/>
      <c r="HED181" s="304"/>
      <c r="HEE181" s="302"/>
      <c r="HEF181" s="302"/>
      <c r="HEU181" s="304"/>
      <c r="HEV181" s="302"/>
      <c r="HEW181" s="302"/>
      <c r="HFL181" s="304"/>
      <c r="HFM181" s="302"/>
      <c r="HFN181" s="302"/>
      <c r="HGC181" s="304"/>
      <c r="HGD181" s="302"/>
      <c r="HGE181" s="302"/>
      <c r="HGT181" s="304"/>
      <c r="HGU181" s="302"/>
      <c r="HGV181" s="302"/>
      <c r="HHK181" s="304"/>
      <c r="HHL181" s="302"/>
      <c r="HHM181" s="302"/>
      <c r="HIB181" s="304"/>
      <c r="HIC181" s="302"/>
      <c r="HID181" s="302"/>
      <c r="HIS181" s="304"/>
      <c r="HIT181" s="302"/>
      <c r="HIU181" s="302"/>
      <c r="HJJ181" s="304"/>
      <c r="HJK181" s="302"/>
      <c r="HJL181" s="302"/>
      <c r="HKA181" s="304"/>
      <c r="HKB181" s="302"/>
      <c r="HKC181" s="302"/>
      <c r="HKR181" s="304"/>
      <c r="HKS181" s="302"/>
      <c r="HKT181" s="302"/>
      <c r="HLI181" s="304"/>
      <c r="HLJ181" s="302"/>
      <c r="HLK181" s="302"/>
      <c r="HLZ181" s="304"/>
      <c r="HMA181" s="302"/>
      <c r="HMB181" s="302"/>
      <c r="HMQ181" s="304"/>
      <c r="HMR181" s="302"/>
      <c r="HMS181" s="302"/>
      <c r="HNH181" s="304"/>
      <c r="HNI181" s="302"/>
      <c r="HNJ181" s="302"/>
      <c r="HNY181" s="304"/>
      <c r="HNZ181" s="302"/>
      <c r="HOA181" s="302"/>
      <c r="HOP181" s="304"/>
      <c r="HOQ181" s="302"/>
      <c r="HOR181" s="302"/>
      <c r="HPG181" s="304"/>
      <c r="HPH181" s="302"/>
      <c r="HPI181" s="302"/>
      <c r="HPX181" s="304"/>
      <c r="HPY181" s="302"/>
      <c r="HPZ181" s="302"/>
      <c r="HQO181" s="304"/>
      <c r="HQP181" s="302"/>
      <c r="HQQ181" s="302"/>
      <c r="HRF181" s="304"/>
      <c r="HRG181" s="302"/>
      <c r="HRH181" s="302"/>
      <c r="HRW181" s="304"/>
      <c r="HRX181" s="302"/>
      <c r="HRY181" s="302"/>
      <c r="HSN181" s="304"/>
      <c r="HSO181" s="302"/>
      <c r="HSP181" s="302"/>
      <c r="HTE181" s="304"/>
      <c r="HTF181" s="302"/>
      <c r="HTG181" s="302"/>
      <c r="HTV181" s="304"/>
      <c r="HTW181" s="302"/>
      <c r="HTX181" s="302"/>
      <c r="HUM181" s="304"/>
      <c r="HUN181" s="302"/>
      <c r="HUO181" s="302"/>
      <c r="HVD181" s="304"/>
      <c r="HVE181" s="302"/>
      <c r="HVF181" s="302"/>
      <c r="HVU181" s="304"/>
      <c r="HVV181" s="302"/>
      <c r="HVW181" s="302"/>
      <c r="HWL181" s="304"/>
      <c r="HWM181" s="302"/>
      <c r="HWN181" s="302"/>
      <c r="HXC181" s="304"/>
      <c r="HXD181" s="302"/>
      <c r="HXE181" s="302"/>
      <c r="HXT181" s="304"/>
      <c r="HXU181" s="302"/>
      <c r="HXV181" s="302"/>
      <c r="HYK181" s="304"/>
      <c r="HYL181" s="302"/>
      <c r="HYM181" s="302"/>
      <c r="HZB181" s="304"/>
      <c r="HZC181" s="302"/>
      <c r="HZD181" s="302"/>
      <c r="HZS181" s="304"/>
      <c r="HZT181" s="302"/>
      <c r="HZU181" s="302"/>
      <c r="IAJ181" s="304"/>
      <c r="IAK181" s="302"/>
      <c r="IAL181" s="302"/>
      <c r="IBA181" s="304"/>
      <c r="IBB181" s="302"/>
      <c r="IBC181" s="302"/>
      <c r="IBR181" s="304"/>
      <c r="IBS181" s="302"/>
      <c r="IBT181" s="302"/>
      <c r="ICI181" s="304"/>
      <c r="ICJ181" s="302"/>
      <c r="ICK181" s="302"/>
      <c r="ICZ181" s="304"/>
      <c r="IDA181" s="302"/>
      <c r="IDB181" s="302"/>
      <c r="IDQ181" s="304"/>
      <c r="IDR181" s="302"/>
      <c r="IDS181" s="302"/>
      <c r="IEH181" s="304"/>
      <c r="IEI181" s="302"/>
      <c r="IEJ181" s="302"/>
      <c r="IEY181" s="304"/>
      <c r="IEZ181" s="302"/>
      <c r="IFA181" s="302"/>
      <c r="IFP181" s="304"/>
      <c r="IFQ181" s="302"/>
      <c r="IFR181" s="302"/>
      <c r="IGG181" s="304"/>
      <c r="IGH181" s="302"/>
      <c r="IGI181" s="302"/>
      <c r="IGX181" s="304"/>
      <c r="IGY181" s="302"/>
      <c r="IGZ181" s="302"/>
      <c r="IHO181" s="304"/>
      <c r="IHP181" s="302"/>
      <c r="IHQ181" s="302"/>
      <c r="IIF181" s="304"/>
      <c r="IIG181" s="302"/>
      <c r="IIH181" s="302"/>
      <c r="IIW181" s="304"/>
      <c r="IIX181" s="302"/>
      <c r="IIY181" s="302"/>
      <c r="IJN181" s="304"/>
      <c r="IJO181" s="302"/>
      <c r="IJP181" s="302"/>
      <c r="IKE181" s="304"/>
      <c r="IKF181" s="302"/>
      <c r="IKG181" s="302"/>
      <c r="IKV181" s="304"/>
      <c r="IKW181" s="302"/>
      <c r="IKX181" s="302"/>
      <c r="ILM181" s="304"/>
      <c r="ILN181" s="302"/>
      <c r="ILO181" s="302"/>
      <c r="IMD181" s="304"/>
      <c r="IME181" s="302"/>
      <c r="IMF181" s="302"/>
      <c r="IMU181" s="304"/>
      <c r="IMV181" s="302"/>
      <c r="IMW181" s="302"/>
      <c r="INL181" s="304"/>
      <c r="INM181" s="302"/>
      <c r="INN181" s="302"/>
      <c r="IOC181" s="304"/>
      <c r="IOD181" s="302"/>
      <c r="IOE181" s="302"/>
      <c r="IOT181" s="304"/>
      <c r="IOU181" s="302"/>
      <c r="IOV181" s="302"/>
      <c r="IPK181" s="304"/>
      <c r="IPL181" s="302"/>
      <c r="IPM181" s="302"/>
      <c r="IQB181" s="304"/>
      <c r="IQC181" s="302"/>
      <c r="IQD181" s="302"/>
      <c r="IQS181" s="304"/>
      <c r="IQT181" s="302"/>
      <c r="IQU181" s="302"/>
      <c r="IRJ181" s="304"/>
      <c r="IRK181" s="302"/>
      <c r="IRL181" s="302"/>
      <c r="ISA181" s="304"/>
      <c r="ISB181" s="302"/>
      <c r="ISC181" s="302"/>
      <c r="ISR181" s="304"/>
      <c r="ISS181" s="302"/>
      <c r="IST181" s="302"/>
      <c r="ITI181" s="304"/>
      <c r="ITJ181" s="302"/>
      <c r="ITK181" s="302"/>
      <c r="ITZ181" s="304"/>
      <c r="IUA181" s="302"/>
      <c r="IUB181" s="302"/>
      <c r="IUQ181" s="304"/>
      <c r="IUR181" s="302"/>
      <c r="IUS181" s="302"/>
      <c r="IVH181" s="304"/>
      <c r="IVI181" s="302"/>
      <c r="IVJ181" s="302"/>
      <c r="IVY181" s="304"/>
      <c r="IVZ181" s="302"/>
      <c r="IWA181" s="302"/>
      <c r="IWP181" s="304"/>
      <c r="IWQ181" s="302"/>
      <c r="IWR181" s="302"/>
      <c r="IXG181" s="304"/>
      <c r="IXH181" s="302"/>
      <c r="IXI181" s="302"/>
      <c r="IXX181" s="304"/>
      <c r="IXY181" s="302"/>
      <c r="IXZ181" s="302"/>
      <c r="IYO181" s="304"/>
      <c r="IYP181" s="302"/>
      <c r="IYQ181" s="302"/>
      <c r="IZF181" s="304"/>
      <c r="IZG181" s="302"/>
      <c r="IZH181" s="302"/>
      <c r="IZW181" s="304"/>
      <c r="IZX181" s="302"/>
      <c r="IZY181" s="302"/>
      <c r="JAN181" s="304"/>
      <c r="JAO181" s="302"/>
      <c r="JAP181" s="302"/>
      <c r="JBE181" s="304"/>
      <c r="JBF181" s="302"/>
      <c r="JBG181" s="302"/>
      <c r="JBV181" s="304"/>
      <c r="JBW181" s="302"/>
      <c r="JBX181" s="302"/>
      <c r="JCM181" s="304"/>
      <c r="JCN181" s="302"/>
      <c r="JCO181" s="302"/>
      <c r="JDD181" s="304"/>
      <c r="JDE181" s="302"/>
      <c r="JDF181" s="302"/>
      <c r="JDU181" s="304"/>
      <c r="JDV181" s="302"/>
      <c r="JDW181" s="302"/>
      <c r="JEL181" s="304"/>
      <c r="JEM181" s="302"/>
      <c r="JEN181" s="302"/>
      <c r="JFC181" s="304"/>
      <c r="JFD181" s="302"/>
      <c r="JFE181" s="302"/>
      <c r="JFT181" s="304"/>
      <c r="JFU181" s="302"/>
      <c r="JFV181" s="302"/>
      <c r="JGK181" s="304"/>
      <c r="JGL181" s="302"/>
      <c r="JGM181" s="302"/>
      <c r="JHB181" s="304"/>
      <c r="JHC181" s="302"/>
      <c r="JHD181" s="302"/>
      <c r="JHS181" s="304"/>
      <c r="JHT181" s="302"/>
      <c r="JHU181" s="302"/>
      <c r="JIJ181" s="304"/>
      <c r="JIK181" s="302"/>
      <c r="JIL181" s="302"/>
      <c r="JJA181" s="304"/>
      <c r="JJB181" s="302"/>
      <c r="JJC181" s="302"/>
      <c r="JJR181" s="304"/>
      <c r="JJS181" s="302"/>
      <c r="JJT181" s="302"/>
      <c r="JKI181" s="304"/>
      <c r="JKJ181" s="302"/>
      <c r="JKK181" s="302"/>
      <c r="JKZ181" s="304"/>
      <c r="JLA181" s="302"/>
      <c r="JLB181" s="302"/>
      <c r="JLQ181" s="304"/>
      <c r="JLR181" s="302"/>
      <c r="JLS181" s="302"/>
      <c r="JMH181" s="304"/>
      <c r="JMI181" s="302"/>
      <c r="JMJ181" s="302"/>
      <c r="JMY181" s="304"/>
      <c r="JMZ181" s="302"/>
      <c r="JNA181" s="302"/>
      <c r="JNP181" s="304"/>
      <c r="JNQ181" s="302"/>
      <c r="JNR181" s="302"/>
      <c r="JOG181" s="304"/>
      <c r="JOH181" s="302"/>
      <c r="JOI181" s="302"/>
      <c r="JOX181" s="304"/>
      <c r="JOY181" s="302"/>
      <c r="JOZ181" s="302"/>
      <c r="JPO181" s="304"/>
      <c r="JPP181" s="302"/>
      <c r="JPQ181" s="302"/>
      <c r="JQF181" s="304"/>
      <c r="JQG181" s="302"/>
      <c r="JQH181" s="302"/>
      <c r="JQW181" s="304"/>
      <c r="JQX181" s="302"/>
      <c r="JQY181" s="302"/>
      <c r="JRN181" s="304"/>
      <c r="JRO181" s="302"/>
      <c r="JRP181" s="302"/>
      <c r="JSE181" s="304"/>
      <c r="JSF181" s="302"/>
      <c r="JSG181" s="302"/>
      <c r="JSV181" s="304"/>
      <c r="JSW181" s="302"/>
      <c r="JSX181" s="302"/>
      <c r="JTM181" s="304"/>
      <c r="JTN181" s="302"/>
      <c r="JTO181" s="302"/>
      <c r="JUD181" s="304"/>
      <c r="JUE181" s="302"/>
      <c r="JUF181" s="302"/>
      <c r="JUU181" s="304"/>
      <c r="JUV181" s="302"/>
      <c r="JUW181" s="302"/>
      <c r="JVL181" s="304"/>
      <c r="JVM181" s="302"/>
      <c r="JVN181" s="302"/>
      <c r="JWC181" s="304"/>
      <c r="JWD181" s="302"/>
      <c r="JWE181" s="302"/>
      <c r="JWT181" s="304"/>
      <c r="JWU181" s="302"/>
      <c r="JWV181" s="302"/>
      <c r="JXK181" s="304"/>
      <c r="JXL181" s="302"/>
      <c r="JXM181" s="302"/>
      <c r="JYB181" s="304"/>
      <c r="JYC181" s="302"/>
      <c r="JYD181" s="302"/>
      <c r="JYS181" s="304"/>
      <c r="JYT181" s="302"/>
      <c r="JYU181" s="302"/>
      <c r="JZJ181" s="304"/>
      <c r="JZK181" s="302"/>
      <c r="JZL181" s="302"/>
      <c r="KAA181" s="304"/>
      <c r="KAB181" s="302"/>
      <c r="KAC181" s="302"/>
      <c r="KAR181" s="304"/>
      <c r="KAS181" s="302"/>
      <c r="KAT181" s="302"/>
      <c r="KBI181" s="304"/>
      <c r="KBJ181" s="302"/>
      <c r="KBK181" s="302"/>
      <c r="KBZ181" s="304"/>
      <c r="KCA181" s="302"/>
      <c r="KCB181" s="302"/>
      <c r="KCQ181" s="304"/>
      <c r="KCR181" s="302"/>
      <c r="KCS181" s="302"/>
      <c r="KDH181" s="304"/>
      <c r="KDI181" s="302"/>
      <c r="KDJ181" s="302"/>
      <c r="KDY181" s="304"/>
      <c r="KDZ181" s="302"/>
      <c r="KEA181" s="302"/>
      <c r="KEP181" s="304"/>
      <c r="KEQ181" s="302"/>
      <c r="KER181" s="302"/>
      <c r="KFG181" s="304"/>
      <c r="KFH181" s="302"/>
      <c r="KFI181" s="302"/>
      <c r="KFX181" s="304"/>
      <c r="KFY181" s="302"/>
      <c r="KFZ181" s="302"/>
      <c r="KGO181" s="304"/>
      <c r="KGP181" s="302"/>
      <c r="KGQ181" s="302"/>
      <c r="KHF181" s="304"/>
      <c r="KHG181" s="302"/>
      <c r="KHH181" s="302"/>
      <c r="KHW181" s="304"/>
      <c r="KHX181" s="302"/>
      <c r="KHY181" s="302"/>
      <c r="KIN181" s="304"/>
      <c r="KIO181" s="302"/>
      <c r="KIP181" s="302"/>
      <c r="KJE181" s="304"/>
      <c r="KJF181" s="302"/>
      <c r="KJG181" s="302"/>
      <c r="KJV181" s="304"/>
      <c r="KJW181" s="302"/>
      <c r="KJX181" s="302"/>
      <c r="KKM181" s="304"/>
      <c r="KKN181" s="302"/>
      <c r="KKO181" s="302"/>
      <c r="KLD181" s="304"/>
      <c r="KLE181" s="302"/>
      <c r="KLF181" s="302"/>
      <c r="KLU181" s="304"/>
      <c r="KLV181" s="302"/>
      <c r="KLW181" s="302"/>
      <c r="KML181" s="304"/>
      <c r="KMM181" s="302"/>
      <c r="KMN181" s="302"/>
      <c r="KNC181" s="304"/>
      <c r="KND181" s="302"/>
      <c r="KNE181" s="302"/>
      <c r="KNT181" s="304"/>
      <c r="KNU181" s="302"/>
      <c r="KNV181" s="302"/>
      <c r="KOK181" s="304"/>
      <c r="KOL181" s="302"/>
      <c r="KOM181" s="302"/>
      <c r="KPB181" s="304"/>
      <c r="KPC181" s="302"/>
      <c r="KPD181" s="302"/>
      <c r="KPS181" s="304"/>
      <c r="KPT181" s="302"/>
      <c r="KPU181" s="302"/>
      <c r="KQJ181" s="304"/>
      <c r="KQK181" s="302"/>
      <c r="KQL181" s="302"/>
      <c r="KRA181" s="304"/>
      <c r="KRB181" s="302"/>
      <c r="KRC181" s="302"/>
      <c r="KRR181" s="304"/>
      <c r="KRS181" s="302"/>
      <c r="KRT181" s="302"/>
      <c r="KSI181" s="304"/>
      <c r="KSJ181" s="302"/>
      <c r="KSK181" s="302"/>
      <c r="KSZ181" s="304"/>
      <c r="KTA181" s="302"/>
      <c r="KTB181" s="302"/>
      <c r="KTQ181" s="304"/>
      <c r="KTR181" s="302"/>
      <c r="KTS181" s="302"/>
      <c r="KUH181" s="304"/>
      <c r="KUI181" s="302"/>
      <c r="KUJ181" s="302"/>
      <c r="KUY181" s="304"/>
      <c r="KUZ181" s="302"/>
      <c r="KVA181" s="302"/>
      <c r="KVP181" s="304"/>
      <c r="KVQ181" s="302"/>
      <c r="KVR181" s="302"/>
      <c r="KWG181" s="304"/>
      <c r="KWH181" s="302"/>
      <c r="KWI181" s="302"/>
      <c r="KWX181" s="304"/>
      <c r="KWY181" s="302"/>
      <c r="KWZ181" s="302"/>
      <c r="KXO181" s="304"/>
      <c r="KXP181" s="302"/>
      <c r="KXQ181" s="302"/>
      <c r="KYF181" s="304"/>
      <c r="KYG181" s="302"/>
      <c r="KYH181" s="302"/>
      <c r="KYW181" s="304"/>
      <c r="KYX181" s="302"/>
      <c r="KYY181" s="302"/>
      <c r="KZN181" s="304"/>
      <c r="KZO181" s="302"/>
      <c r="KZP181" s="302"/>
      <c r="LAE181" s="304"/>
      <c r="LAF181" s="302"/>
      <c r="LAG181" s="302"/>
      <c r="LAV181" s="304"/>
      <c r="LAW181" s="302"/>
      <c r="LAX181" s="302"/>
      <c r="LBM181" s="304"/>
      <c r="LBN181" s="302"/>
      <c r="LBO181" s="302"/>
      <c r="LCD181" s="304"/>
      <c r="LCE181" s="302"/>
      <c r="LCF181" s="302"/>
      <c r="LCU181" s="304"/>
      <c r="LCV181" s="302"/>
      <c r="LCW181" s="302"/>
      <c r="LDL181" s="304"/>
      <c r="LDM181" s="302"/>
      <c r="LDN181" s="302"/>
      <c r="LEC181" s="304"/>
      <c r="LED181" s="302"/>
      <c r="LEE181" s="302"/>
      <c r="LET181" s="304"/>
      <c r="LEU181" s="302"/>
      <c r="LEV181" s="302"/>
      <c r="LFK181" s="304"/>
      <c r="LFL181" s="302"/>
      <c r="LFM181" s="302"/>
      <c r="LGB181" s="304"/>
      <c r="LGC181" s="302"/>
      <c r="LGD181" s="302"/>
      <c r="LGS181" s="304"/>
      <c r="LGT181" s="302"/>
      <c r="LGU181" s="302"/>
      <c r="LHJ181" s="304"/>
      <c r="LHK181" s="302"/>
      <c r="LHL181" s="302"/>
      <c r="LIA181" s="304"/>
      <c r="LIB181" s="302"/>
      <c r="LIC181" s="302"/>
      <c r="LIR181" s="304"/>
      <c r="LIS181" s="302"/>
      <c r="LIT181" s="302"/>
      <c r="LJI181" s="304"/>
      <c r="LJJ181" s="302"/>
      <c r="LJK181" s="302"/>
      <c r="LJZ181" s="304"/>
      <c r="LKA181" s="302"/>
      <c r="LKB181" s="302"/>
      <c r="LKQ181" s="304"/>
      <c r="LKR181" s="302"/>
      <c r="LKS181" s="302"/>
      <c r="LLH181" s="304"/>
      <c r="LLI181" s="302"/>
      <c r="LLJ181" s="302"/>
      <c r="LLY181" s="304"/>
      <c r="LLZ181" s="302"/>
      <c r="LMA181" s="302"/>
      <c r="LMP181" s="304"/>
      <c r="LMQ181" s="302"/>
      <c r="LMR181" s="302"/>
      <c r="LNG181" s="304"/>
      <c r="LNH181" s="302"/>
      <c r="LNI181" s="302"/>
      <c r="LNX181" s="304"/>
      <c r="LNY181" s="302"/>
      <c r="LNZ181" s="302"/>
      <c r="LOO181" s="304"/>
      <c r="LOP181" s="302"/>
      <c r="LOQ181" s="302"/>
      <c r="LPF181" s="304"/>
      <c r="LPG181" s="302"/>
      <c r="LPH181" s="302"/>
      <c r="LPW181" s="304"/>
      <c r="LPX181" s="302"/>
      <c r="LPY181" s="302"/>
      <c r="LQN181" s="304"/>
      <c r="LQO181" s="302"/>
      <c r="LQP181" s="302"/>
      <c r="LRE181" s="304"/>
      <c r="LRF181" s="302"/>
      <c r="LRG181" s="302"/>
      <c r="LRV181" s="304"/>
      <c r="LRW181" s="302"/>
      <c r="LRX181" s="302"/>
      <c r="LSM181" s="304"/>
      <c r="LSN181" s="302"/>
      <c r="LSO181" s="302"/>
      <c r="LTD181" s="304"/>
      <c r="LTE181" s="302"/>
      <c r="LTF181" s="302"/>
      <c r="LTU181" s="304"/>
      <c r="LTV181" s="302"/>
      <c r="LTW181" s="302"/>
      <c r="LUL181" s="304"/>
      <c r="LUM181" s="302"/>
      <c r="LUN181" s="302"/>
      <c r="LVC181" s="304"/>
      <c r="LVD181" s="302"/>
      <c r="LVE181" s="302"/>
      <c r="LVT181" s="304"/>
      <c r="LVU181" s="302"/>
      <c r="LVV181" s="302"/>
      <c r="LWK181" s="304"/>
      <c r="LWL181" s="302"/>
      <c r="LWM181" s="302"/>
      <c r="LXB181" s="304"/>
      <c r="LXC181" s="302"/>
      <c r="LXD181" s="302"/>
      <c r="LXS181" s="304"/>
      <c r="LXT181" s="302"/>
      <c r="LXU181" s="302"/>
      <c r="LYJ181" s="304"/>
      <c r="LYK181" s="302"/>
      <c r="LYL181" s="302"/>
      <c r="LZA181" s="304"/>
      <c r="LZB181" s="302"/>
      <c r="LZC181" s="302"/>
      <c r="LZR181" s="304"/>
      <c r="LZS181" s="302"/>
      <c r="LZT181" s="302"/>
      <c r="MAI181" s="304"/>
      <c r="MAJ181" s="302"/>
      <c r="MAK181" s="302"/>
      <c r="MAZ181" s="304"/>
      <c r="MBA181" s="302"/>
      <c r="MBB181" s="302"/>
      <c r="MBQ181" s="304"/>
      <c r="MBR181" s="302"/>
      <c r="MBS181" s="302"/>
      <c r="MCH181" s="304"/>
      <c r="MCI181" s="302"/>
      <c r="MCJ181" s="302"/>
      <c r="MCY181" s="304"/>
      <c r="MCZ181" s="302"/>
      <c r="MDA181" s="302"/>
      <c r="MDP181" s="304"/>
      <c r="MDQ181" s="302"/>
      <c r="MDR181" s="302"/>
      <c r="MEG181" s="304"/>
      <c r="MEH181" s="302"/>
      <c r="MEI181" s="302"/>
      <c r="MEX181" s="304"/>
      <c r="MEY181" s="302"/>
      <c r="MEZ181" s="302"/>
      <c r="MFO181" s="304"/>
      <c r="MFP181" s="302"/>
      <c r="MFQ181" s="302"/>
      <c r="MGF181" s="304"/>
      <c r="MGG181" s="302"/>
      <c r="MGH181" s="302"/>
      <c r="MGW181" s="304"/>
      <c r="MGX181" s="302"/>
      <c r="MGY181" s="302"/>
      <c r="MHN181" s="304"/>
      <c r="MHO181" s="302"/>
      <c r="MHP181" s="302"/>
      <c r="MIE181" s="304"/>
      <c r="MIF181" s="302"/>
      <c r="MIG181" s="302"/>
      <c r="MIV181" s="304"/>
      <c r="MIW181" s="302"/>
      <c r="MIX181" s="302"/>
      <c r="MJM181" s="304"/>
      <c r="MJN181" s="302"/>
      <c r="MJO181" s="302"/>
      <c r="MKD181" s="304"/>
      <c r="MKE181" s="302"/>
      <c r="MKF181" s="302"/>
      <c r="MKU181" s="304"/>
      <c r="MKV181" s="302"/>
      <c r="MKW181" s="302"/>
      <c r="MLL181" s="304"/>
      <c r="MLM181" s="302"/>
      <c r="MLN181" s="302"/>
      <c r="MMC181" s="304"/>
      <c r="MMD181" s="302"/>
      <c r="MME181" s="302"/>
      <c r="MMT181" s="304"/>
      <c r="MMU181" s="302"/>
      <c r="MMV181" s="302"/>
      <c r="MNK181" s="304"/>
      <c r="MNL181" s="302"/>
      <c r="MNM181" s="302"/>
      <c r="MOB181" s="304"/>
      <c r="MOC181" s="302"/>
      <c r="MOD181" s="302"/>
      <c r="MOS181" s="304"/>
      <c r="MOT181" s="302"/>
      <c r="MOU181" s="302"/>
      <c r="MPJ181" s="304"/>
      <c r="MPK181" s="302"/>
      <c r="MPL181" s="302"/>
      <c r="MQA181" s="304"/>
      <c r="MQB181" s="302"/>
      <c r="MQC181" s="302"/>
      <c r="MQR181" s="304"/>
      <c r="MQS181" s="302"/>
      <c r="MQT181" s="302"/>
      <c r="MRI181" s="304"/>
      <c r="MRJ181" s="302"/>
      <c r="MRK181" s="302"/>
      <c r="MRZ181" s="304"/>
      <c r="MSA181" s="302"/>
      <c r="MSB181" s="302"/>
      <c r="MSQ181" s="304"/>
      <c r="MSR181" s="302"/>
      <c r="MSS181" s="302"/>
      <c r="MTH181" s="304"/>
      <c r="MTI181" s="302"/>
      <c r="MTJ181" s="302"/>
      <c r="MTY181" s="304"/>
      <c r="MTZ181" s="302"/>
      <c r="MUA181" s="302"/>
      <c r="MUP181" s="304"/>
      <c r="MUQ181" s="302"/>
      <c r="MUR181" s="302"/>
      <c r="MVG181" s="304"/>
      <c r="MVH181" s="302"/>
      <c r="MVI181" s="302"/>
      <c r="MVX181" s="304"/>
      <c r="MVY181" s="302"/>
      <c r="MVZ181" s="302"/>
      <c r="MWO181" s="304"/>
      <c r="MWP181" s="302"/>
      <c r="MWQ181" s="302"/>
      <c r="MXF181" s="304"/>
      <c r="MXG181" s="302"/>
      <c r="MXH181" s="302"/>
      <c r="MXW181" s="304"/>
      <c r="MXX181" s="302"/>
      <c r="MXY181" s="302"/>
      <c r="MYN181" s="304"/>
      <c r="MYO181" s="302"/>
      <c r="MYP181" s="302"/>
      <c r="MZE181" s="304"/>
      <c r="MZF181" s="302"/>
      <c r="MZG181" s="302"/>
      <c r="MZV181" s="304"/>
      <c r="MZW181" s="302"/>
      <c r="MZX181" s="302"/>
      <c r="NAM181" s="304"/>
      <c r="NAN181" s="302"/>
      <c r="NAO181" s="302"/>
      <c r="NBD181" s="304"/>
      <c r="NBE181" s="302"/>
      <c r="NBF181" s="302"/>
      <c r="NBU181" s="304"/>
      <c r="NBV181" s="302"/>
      <c r="NBW181" s="302"/>
      <c r="NCL181" s="304"/>
      <c r="NCM181" s="302"/>
      <c r="NCN181" s="302"/>
      <c r="NDC181" s="304"/>
      <c r="NDD181" s="302"/>
      <c r="NDE181" s="302"/>
      <c r="NDT181" s="304"/>
      <c r="NDU181" s="302"/>
      <c r="NDV181" s="302"/>
      <c r="NEK181" s="304"/>
      <c r="NEL181" s="302"/>
      <c r="NEM181" s="302"/>
      <c r="NFB181" s="304"/>
      <c r="NFC181" s="302"/>
      <c r="NFD181" s="302"/>
      <c r="NFS181" s="304"/>
      <c r="NFT181" s="302"/>
      <c r="NFU181" s="302"/>
      <c r="NGJ181" s="304"/>
      <c r="NGK181" s="302"/>
      <c r="NGL181" s="302"/>
      <c r="NHA181" s="304"/>
      <c r="NHB181" s="302"/>
      <c r="NHC181" s="302"/>
      <c r="NHR181" s="304"/>
      <c r="NHS181" s="302"/>
      <c r="NHT181" s="302"/>
      <c r="NII181" s="304"/>
      <c r="NIJ181" s="302"/>
      <c r="NIK181" s="302"/>
      <c r="NIZ181" s="304"/>
      <c r="NJA181" s="302"/>
      <c r="NJB181" s="302"/>
      <c r="NJQ181" s="304"/>
      <c r="NJR181" s="302"/>
      <c r="NJS181" s="302"/>
      <c r="NKH181" s="304"/>
      <c r="NKI181" s="302"/>
      <c r="NKJ181" s="302"/>
      <c r="NKY181" s="304"/>
      <c r="NKZ181" s="302"/>
      <c r="NLA181" s="302"/>
      <c r="NLP181" s="304"/>
      <c r="NLQ181" s="302"/>
      <c r="NLR181" s="302"/>
      <c r="NMG181" s="304"/>
      <c r="NMH181" s="302"/>
      <c r="NMI181" s="302"/>
      <c r="NMX181" s="304"/>
      <c r="NMY181" s="302"/>
      <c r="NMZ181" s="302"/>
      <c r="NNO181" s="304"/>
      <c r="NNP181" s="302"/>
      <c r="NNQ181" s="302"/>
      <c r="NOF181" s="304"/>
      <c r="NOG181" s="302"/>
      <c r="NOH181" s="302"/>
      <c r="NOW181" s="304"/>
      <c r="NOX181" s="302"/>
      <c r="NOY181" s="302"/>
      <c r="NPN181" s="304"/>
      <c r="NPO181" s="302"/>
      <c r="NPP181" s="302"/>
      <c r="NQE181" s="304"/>
      <c r="NQF181" s="302"/>
      <c r="NQG181" s="302"/>
      <c r="NQV181" s="304"/>
      <c r="NQW181" s="302"/>
      <c r="NQX181" s="302"/>
      <c r="NRM181" s="304"/>
      <c r="NRN181" s="302"/>
      <c r="NRO181" s="302"/>
      <c r="NSD181" s="304"/>
      <c r="NSE181" s="302"/>
      <c r="NSF181" s="302"/>
      <c r="NSU181" s="304"/>
      <c r="NSV181" s="302"/>
      <c r="NSW181" s="302"/>
      <c r="NTL181" s="304"/>
      <c r="NTM181" s="302"/>
      <c r="NTN181" s="302"/>
      <c r="NUC181" s="304"/>
      <c r="NUD181" s="302"/>
      <c r="NUE181" s="302"/>
      <c r="NUT181" s="304"/>
      <c r="NUU181" s="302"/>
      <c r="NUV181" s="302"/>
      <c r="NVK181" s="304"/>
      <c r="NVL181" s="302"/>
      <c r="NVM181" s="302"/>
      <c r="NWB181" s="304"/>
      <c r="NWC181" s="302"/>
      <c r="NWD181" s="302"/>
      <c r="NWS181" s="304"/>
      <c r="NWT181" s="302"/>
      <c r="NWU181" s="302"/>
      <c r="NXJ181" s="304"/>
      <c r="NXK181" s="302"/>
      <c r="NXL181" s="302"/>
      <c r="NYA181" s="304"/>
      <c r="NYB181" s="302"/>
      <c r="NYC181" s="302"/>
      <c r="NYR181" s="304"/>
      <c r="NYS181" s="302"/>
      <c r="NYT181" s="302"/>
      <c r="NZI181" s="304"/>
      <c r="NZJ181" s="302"/>
      <c r="NZK181" s="302"/>
      <c r="NZZ181" s="304"/>
      <c r="OAA181" s="302"/>
      <c r="OAB181" s="302"/>
      <c r="OAQ181" s="304"/>
      <c r="OAR181" s="302"/>
      <c r="OAS181" s="302"/>
      <c r="OBH181" s="304"/>
      <c r="OBI181" s="302"/>
      <c r="OBJ181" s="302"/>
      <c r="OBY181" s="304"/>
      <c r="OBZ181" s="302"/>
      <c r="OCA181" s="302"/>
      <c r="OCP181" s="304"/>
      <c r="OCQ181" s="302"/>
      <c r="OCR181" s="302"/>
      <c r="ODG181" s="304"/>
      <c r="ODH181" s="302"/>
      <c r="ODI181" s="302"/>
      <c r="ODX181" s="304"/>
      <c r="ODY181" s="302"/>
      <c r="ODZ181" s="302"/>
      <c r="OEO181" s="304"/>
      <c r="OEP181" s="302"/>
      <c r="OEQ181" s="302"/>
      <c r="OFF181" s="304"/>
      <c r="OFG181" s="302"/>
      <c r="OFH181" s="302"/>
      <c r="OFW181" s="304"/>
      <c r="OFX181" s="302"/>
      <c r="OFY181" s="302"/>
      <c r="OGN181" s="304"/>
      <c r="OGO181" s="302"/>
      <c r="OGP181" s="302"/>
      <c r="OHE181" s="304"/>
      <c r="OHF181" s="302"/>
      <c r="OHG181" s="302"/>
      <c r="OHV181" s="304"/>
      <c r="OHW181" s="302"/>
      <c r="OHX181" s="302"/>
      <c r="OIM181" s="304"/>
      <c r="OIN181" s="302"/>
      <c r="OIO181" s="302"/>
      <c r="OJD181" s="304"/>
      <c r="OJE181" s="302"/>
      <c r="OJF181" s="302"/>
      <c r="OJU181" s="304"/>
      <c r="OJV181" s="302"/>
      <c r="OJW181" s="302"/>
      <c r="OKL181" s="304"/>
      <c r="OKM181" s="302"/>
      <c r="OKN181" s="302"/>
      <c r="OLC181" s="304"/>
      <c r="OLD181" s="302"/>
      <c r="OLE181" s="302"/>
      <c r="OLT181" s="304"/>
      <c r="OLU181" s="302"/>
      <c r="OLV181" s="302"/>
      <c r="OMK181" s="304"/>
      <c r="OML181" s="302"/>
      <c r="OMM181" s="302"/>
      <c r="ONB181" s="304"/>
      <c r="ONC181" s="302"/>
      <c r="OND181" s="302"/>
      <c r="ONS181" s="304"/>
      <c r="ONT181" s="302"/>
      <c r="ONU181" s="302"/>
      <c r="OOJ181" s="304"/>
      <c r="OOK181" s="302"/>
      <c r="OOL181" s="302"/>
      <c r="OPA181" s="304"/>
      <c r="OPB181" s="302"/>
      <c r="OPC181" s="302"/>
      <c r="OPR181" s="304"/>
      <c r="OPS181" s="302"/>
      <c r="OPT181" s="302"/>
      <c r="OQI181" s="304"/>
      <c r="OQJ181" s="302"/>
      <c r="OQK181" s="302"/>
      <c r="OQZ181" s="304"/>
      <c r="ORA181" s="302"/>
      <c r="ORB181" s="302"/>
      <c r="ORQ181" s="304"/>
      <c r="ORR181" s="302"/>
      <c r="ORS181" s="302"/>
      <c r="OSH181" s="304"/>
      <c r="OSI181" s="302"/>
      <c r="OSJ181" s="302"/>
      <c r="OSY181" s="304"/>
      <c r="OSZ181" s="302"/>
      <c r="OTA181" s="302"/>
      <c r="OTP181" s="304"/>
      <c r="OTQ181" s="302"/>
      <c r="OTR181" s="302"/>
      <c r="OUG181" s="304"/>
      <c r="OUH181" s="302"/>
      <c r="OUI181" s="302"/>
      <c r="OUX181" s="304"/>
      <c r="OUY181" s="302"/>
      <c r="OUZ181" s="302"/>
      <c r="OVO181" s="304"/>
      <c r="OVP181" s="302"/>
      <c r="OVQ181" s="302"/>
      <c r="OWF181" s="304"/>
      <c r="OWG181" s="302"/>
      <c r="OWH181" s="302"/>
      <c r="OWW181" s="304"/>
      <c r="OWX181" s="302"/>
      <c r="OWY181" s="302"/>
      <c r="OXN181" s="304"/>
      <c r="OXO181" s="302"/>
      <c r="OXP181" s="302"/>
      <c r="OYE181" s="304"/>
      <c r="OYF181" s="302"/>
      <c r="OYG181" s="302"/>
      <c r="OYV181" s="304"/>
      <c r="OYW181" s="302"/>
      <c r="OYX181" s="302"/>
      <c r="OZM181" s="304"/>
      <c r="OZN181" s="302"/>
      <c r="OZO181" s="302"/>
      <c r="PAD181" s="304"/>
      <c r="PAE181" s="302"/>
      <c r="PAF181" s="302"/>
      <c r="PAU181" s="304"/>
      <c r="PAV181" s="302"/>
      <c r="PAW181" s="302"/>
      <c r="PBL181" s="304"/>
      <c r="PBM181" s="302"/>
      <c r="PBN181" s="302"/>
      <c r="PCC181" s="304"/>
      <c r="PCD181" s="302"/>
      <c r="PCE181" s="302"/>
      <c r="PCT181" s="304"/>
      <c r="PCU181" s="302"/>
      <c r="PCV181" s="302"/>
      <c r="PDK181" s="304"/>
      <c r="PDL181" s="302"/>
      <c r="PDM181" s="302"/>
      <c r="PEB181" s="304"/>
      <c r="PEC181" s="302"/>
      <c r="PED181" s="302"/>
      <c r="PES181" s="304"/>
      <c r="PET181" s="302"/>
      <c r="PEU181" s="302"/>
      <c r="PFJ181" s="304"/>
      <c r="PFK181" s="302"/>
      <c r="PFL181" s="302"/>
      <c r="PGA181" s="304"/>
      <c r="PGB181" s="302"/>
      <c r="PGC181" s="302"/>
      <c r="PGR181" s="304"/>
      <c r="PGS181" s="302"/>
      <c r="PGT181" s="302"/>
      <c r="PHI181" s="304"/>
      <c r="PHJ181" s="302"/>
      <c r="PHK181" s="302"/>
      <c r="PHZ181" s="304"/>
      <c r="PIA181" s="302"/>
      <c r="PIB181" s="302"/>
      <c r="PIQ181" s="304"/>
      <c r="PIR181" s="302"/>
      <c r="PIS181" s="302"/>
      <c r="PJH181" s="304"/>
      <c r="PJI181" s="302"/>
      <c r="PJJ181" s="302"/>
      <c r="PJY181" s="304"/>
      <c r="PJZ181" s="302"/>
      <c r="PKA181" s="302"/>
      <c r="PKP181" s="304"/>
      <c r="PKQ181" s="302"/>
      <c r="PKR181" s="302"/>
      <c r="PLG181" s="304"/>
      <c r="PLH181" s="302"/>
      <c r="PLI181" s="302"/>
      <c r="PLX181" s="304"/>
      <c r="PLY181" s="302"/>
      <c r="PLZ181" s="302"/>
      <c r="PMO181" s="304"/>
      <c r="PMP181" s="302"/>
      <c r="PMQ181" s="302"/>
      <c r="PNF181" s="304"/>
      <c r="PNG181" s="302"/>
      <c r="PNH181" s="302"/>
      <c r="PNW181" s="304"/>
      <c r="PNX181" s="302"/>
      <c r="PNY181" s="302"/>
      <c r="PON181" s="304"/>
      <c r="POO181" s="302"/>
      <c r="POP181" s="302"/>
      <c r="PPE181" s="304"/>
      <c r="PPF181" s="302"/>
      <c r="PPG181" s="302"/>
      <c r="PPV181" s="304"/>
      <c r="PPW181" s="302"/>
      <c r="PPX181" s="302"/>
      <c r="PQM181" s="304"/>
      <c r="PQN181" s="302"/>
      <c r="PQO181" s="302"/>
      <c r="PRD181" s="304"/>
      <c r="PRE181" s="302"/>
      <c r="PRF181" s="302"/>
      <c r="PRU181" s="304"/>
      <c r="PRV181" s="302"/>
      <c r="PRW181" s="302"/>
      <c r="PSL181" s="304"/>
      <c r="PSM181" s="302"/>
      <c r="PSN181" s="302"/>
      <c r="PTC181" s="304"/>
      <c r="PTD181" s="302"/>
      <c r="PTE181" s="302"/>
      <c r="PTT181" s="304"/>
      <c r="PTU181" s="302"/>
      <c r="PTV181" s="302"/>
      <c r="PUK181" s="304"/>
      <c r="PUL181" s="302"/>
      <c r="PUM181" s="302"/>
      <c r="PVB181" s="304"/>
      <c r="PVC181" s="302"/>
      <c r="PVD181" s="302"/>
      <c r="PVS181" s="304"/>
      <c r="PVT181" s="302"/>
      <c r="PVU181" s="302"/>
      <c r="PWJ181" s="304"/>
      <c r="PWK181" s="302"/>
      <c r="PWL181" s="302"/>
      <c r="PXA181" s="304"/>
      <c r="PXB181" s="302"/>
      <c r="PXC181" s="302"/>
      <c r="PXR181" s="304"/>
      <c r="PXS181" s="302"/>
      <c r="PXT181" s="302"/>
      <c r="PYI181" s="304"/>
      <c r="PYJ181" s="302"/>
      <c r="PYK181" s="302"/>
      <c r="PYZ181" s="304"/>
      <c r="PZA181" s="302"/>
      <c r="PZB181" s="302"/>
      <c r="PZQ181" s="304"/>
      <c r="PZR181" s="302"/>
      <c r="PZS181" s="302"/>
      <c r="QAH181" s="304"/>
      <c r="QAI181" s="302"/>
      <c r="QAJ181" s="302"/>
      <c r="QAY181" s="304"/>
      <c r="QAZ181" s="302"/>
      <c r="QBA181" s="302"/>
      <c r="QBP181" s="304"/>
      <c r="QBQ181" s="302"/>
      <c r="QBR181" s="302"/>
      <c r="QCG181" s="304"/>
      <c r="QCH181" s="302"/>
      <c r="QCI181" s="302"/>
      <c r="QCX181" s="304"/>
      <c r="QCY181" s="302"/>
      <c r="QCZ181" s="302"/>
      <c r="QDO181" s="304"/>
      <c r="QDP181" s="302"/>
      <c r="QDQ181" s="302"/>
      <c r="QEF181" s="304"/>
      <c r="QEG181" s="302"/>
      <c r="QEH181" s="302"/>
      <c r="QEW181" s="304"/>
      <c r="QEX181" s="302"/>
      <c r="QEY181" s="302"/>
      <c r="QFN181" s="304"/>
      <c r="QFO181" s="302"/>
      <c r="QFP181" s="302"/>
      <c r="QGE181" s="304"/>
      <c r="QGF181" s="302"/>
      <c r="QGG181" s="302"/>
      <c r="QGV181" s="304"/>
      <c r="QGW181" s="302"/>
      <c r="QGX181" s="302"/>
      <c r="QHM181" s="304"/>
      <c r="QHN181" s="302"/>
      <c r="QHO181" s="302"/>
      <c r="QID181" s="304"/>
      <c r="QIE181" s="302"/>
      <c r="QIF181" s="302"/>
      <c r="QIU181" s="304"/>
      <c r="QIV181" s="302"/>
      <c r="QIW181" s="302"/>
      <c r="QJL181" s="304"/>
      <c r="QJM181" s="302"/>
      <c r="QJN181" s="302"/>
      <c r="QKC181" s="304"/>
      <c r="QKD181" s="302"/>
      <c r="QKE181" s="302"/>
      <c r="QKT181" s="304"/>
      <c r="QKU181" s="302"/>
      <c r="QKV181" s="302"/>
      <c r="QLK181" s="304"/>
      <c r="QLL181" s="302"/>
      <c r="QLM181" s="302"/>
      <c r="QMB181" s="304"/>
      <c r="QMC181" s="302"/>
      <c r="QMD181" s="302"/>
      <c r="QMS181" s="304"/>
      <c r="QMT181" s="302"/>
      <c r="QMU181" s="302"/>
      <c r="QNJ181" s="304"/>
      <c r="QNK181" s="302"/>
      <c r="QNL181" s="302"/>
      <c r="QOA181" s="304"/>
      <c r="QOB181" s="302"/>
      <c r="QOC181" s="302"/>
      <c r="QOR181" s="304"/>
      <c r="QOS181" s="302"/>
      <c r="QOT181" s="302"/>
      <c r="QPI181" s="304"/>
      <c r="QPJ181" s="302"/>
      <c r="QPK181" s="302"/>
      <c r="QPZ181" s="304"/>
      <c r="QQA181" s="302"/>
      <c r="QQB181" s="302"/>
      <c r="QQQ181" s="304"/>
      <c r="QQR181" s="302"/>
      <c r="QQS181" s="302"/>
      <c r="QRH181" s="304"/>
      <c r="QRI181" s="302"/>
      <c r="QRJ181" s="302"/>
      <c r="QRY181" s="304"/>
      <c r="QRZ181" s="302"/>
      <c r="QSA181" s="302"/>
      <c r="QSP181" s="304"/>
      <c r="QSQ181" s="302"/>
      <c r="QSR181" s="302"/>
      <c r="QTG181" s="304"/>
      <c r="QTH181" s="302"/>
      <c r="QTI181" s="302"/>
      <c r="QTX181" s="304"/>
      <c r="QTY181" s="302"/>
      <c r="QTZ181" s="302"/>
      <c r="QUO181" s="304"/>
      <c r="QUP181" s="302"/>
      <c r="QUQ181" s="302"/>
      <c r="QVF181" s="304"/>
      <c r="QVG181" s="302"/>
      <c r="QVH181" s="302"/>
      <c r="QVW181" s="304"/>
      <c r="QVX181" s="302"/>
      <c r="QVY181" s="302"/>
      <c r="QWN181" s="304"/>
      <c r="QWO181" s="302"/>
      <c r="QWP181" s="302"/>
      <c r="QXE181" s="304"/>
      <c r="QXF181" s="302"/>
      <c r="QXG181" s="302"/>
      <c r="QXV181" s="304"/>
      <c r="QXW181" s="302"/>
      <c r="QXX181" s="302"/>
      <c r="QYM181" s="304"/>
      <c r="QYN181" s="302"/>
      <c r="QYO181" s="302"/>
      <c r="QZD181" s="304"/>
      <c r="QZE181" s="302"/>
      <c r="QZF181" s="302"/>
      <c r="QZU181" s="304"/>
      <c r="QZV181" s="302"/>
      <c r="QZW181" s="302"/>
      <c r="RAL181" s="304"/>
      <c r="RAM181" s="302"/>
      <c r="RAN181" s="302"/>
      <c r="RBC181" s="304"/>
      <c r="RBD181" s="302"/>
      <c r="RBE181" s="302"/>
      <c r="RBT181" s="304"/>
      <c r="RBU181" s="302"/>
      <c r="RBV181" s="302"/>
      <c r="RCK181" s="304"/>
      <c r="RCL181" s="302"/>
      <c r="RCM181" s="302"/>
      <c r="RDB181" s="304"/>
      <c r="RDC181" s="302"/>
      <c r="RDD181" s="302"/>
      <c r="RDS181" s="304"/>
      <c r="RDT181" s="302"/>
      <c r="RDU181" s="302"/>
      <c r="REJ181" s="304"/>
      <c r="REK181" s="302"/>
      <c r="REL181" s="302"/>
      <c r="RFA181" s="304"/>
      <c r="RFB181" s="302"/>
      <c r="RFC181" s="302"/>
      <c r="RFR181" s="304"/>
      <c r="RFS181" s="302"/>
      <c r="RFT181" s="302"/>
      <c r="RGI181" s="304"/>
      <c r="RGJ181" s="302"/>
      <c r="RGK181" s="302"/>
      <c r="RGZ181" s="304"/>
      <c r="RHA181" s="302"/>
      <c r="RHB181" s="302"/>
      <c r="RHQ181" s="304"/>
      <c r="RHR181" s="302"/>
      <c r="RHS181" s="302"/>
      <c r="RIH181" s="304"/>
      <c r="RII181" s="302"/>
      <c r="RIJ181" s="302"/>
      <c r="RIY181" s="304"/>
      <c r="RIZ181" s="302"/>
      <c r="RJA181" s="302"/>
      <c r="RJP181" s="304"/>
      <c r="RJQ181" s="302"/>
      <c r="RJR181" s="302"/>
      <c r="RKG181" s="304"/>
      <c r="RKH181" s="302"/>
      <c r="RKI181" s="302"/>
      <c r="RKX181" s="304"/>
      <c r="RKY181" s="302"/>
      <c r="RKZ181" s="302"/>
      <c r="RLO181" s="304"/>
      <c r="RLP181" s="302"/>
      <c r="RLQ181" s="302"/>
      <c r="RMF181" s="304"/>
      <c r="RMG181" s="302"/>
      <c r="RMH181" s="302"/>
      <c r="RMW181" s="304"/>
      <c r="RMX181" s="302"/>
      <c r="RMY181" s="302"/>
      <c r="RNN181" s="304"/>
      <c r="RNO181" s="302"/>
      <c r="RNP181" s="302"/>
      <c r="ROE181" s="304"/>
      <c r="ROF181" s="302"/>
      <c r="ROG181" s="302"/>
      <c r="ROV181" s="304"/>
      <c r="ROW181" s="302"/>
      <c r="ROX181" s="302"/>
      <c r="RPM181" s="304"/>
      <c r="RPN181" s="302"/>
      <c r="RPO181" s="302"/>
      <c r="RQD181" s="304"/>
      <c r="RQE181" s="302"/>
      <c r="RQF181" s="302"/>
      <c r="RQU181" s="304"/>
      <c r="RQV181" s="302"/>
      <c r="RQW181" s="302"/>
      <c r="RRL181" s="304"/>
      <c r="RRM181" s="302"/>
      <c r="RRN181" s="302"/>
      <c r="RSC181" s="304"/>
      <c r="RSD181" s="302"/>
      <c r="RSE181" s="302"/>
      <c r="RST181" s="304"/>
      <c r="RSU181" s="302"/>
      <c r="RSV181" s="302"/>
      <c r="RTK181" s="304"/>
      <c r="RTL181" s="302"/>
      <c r="RTM181" s="302"/>
      <c r="RUB181" s="304"/>
      <c r="RUC181" s="302"/>
      <c r="RUD181" s="302"/>
      <c r="RUS181" s="304"/>
      <c r="RUT181" s="302"/>
      <c r="RUU181" s="302"/>
      <c r="RVJ181" s="304"/>
      <c r="RVK181" s="302"/>
      <c r="RVL181" s="302"/>
      <c r="RWA181" s="304"/>
      <c r="RWB181" s="302"/>
      <c r="RWC181" s="302"/>
      <c r="RWR181" s="304"/>
      <c r="RWS181" s="302"/>
      <c r="RWT181" s="302"/>
      <c r="RXI181" s="304"/>
      <c r="RXJ181" s="302"/>
      <c r="RXK181" s="302"/>
      <c r="RXZ181" s="304"/>
      <c r="RYA181" s="302"/>
      <c r="RYB181" s="302"/>
      <c r="RYQ181" s="304"/>
      <c r="RYR181" s="302"/>
      <c r="RYS181" s="302"/>
      <c r="RZH181" s="304"/>
      <c r="RZI181" s="302"/>
      <c r="RZJ181" s="302"/>
      <c r="RZY181" s="304"/>
      <c r="RZZ181" s="302"/>
      <c r="SAA181" s="302"/>
      <c r="SAP181" s="304"/>
      <c r="SAQ181" s="302"/>
      <c r="SAR181" s="302"/>
      <c r="SBG181" s="304"/>
      <c r="SBH181" s="302"/>
      <c r="SBI181" s="302"/>
      <c r="SBX181" s="304"/>
      <c r="SBY181" s="302"/>
      <c r="SBZ181" s="302"/>
      <c r="SCO181" s="304"/>
      <c r="SCP181" s="302"/>
      <c r="SCQ181" s="302"/>
      <c r="SDF181" s="304"/>
      <c r="SDG181" s="302"/>
      <c r="SDH181" s="302"/>
      <c r="SDW181" s="304"/>
      <c r="SDX181" s="302"/>
      <c r="SDY181" s="302"/>
      <c r="SEN181" s="304"/>
      <c r="SEO181" s="302"/>
      <c r="SEP181" s="302"/>
      <c r="SFE181" s="304"/>
      <c r="SFF181" s="302"/>
      <c r="SFG181" s="302"/>
      <c r="SFV181" s="304"/>
      <c r="SFW181" s="302"/>
      <c r="SFX181" s="302"/>
      <c r="SGM181" s="304"/>
      <c r="SGN181" s="302"/>
      <c r="SGO181" s="302"/>
      <c r="SHD181" s="304"/>
      <c r="SHE181" s="302"/>
      <c r="SHF181" s="302"/>
      <c r="SHU181" s="304"/>
      <c r="SHV181" s="302"/>
      <c r="SHW181" s="302"/>
      <c r="SIL181" s="304"/>
      <c r="SIM181" s="302"/>
      <c r="SIN181" s="302"/>
      <c r="SJC181" s="304"/>
      <c r="SJD181" s="302"/>
      <c r="SJE181" s="302"/>
      <c r="SJT181" s="304"/>
      <c r="SJU181" s="302"/>
      <c r="SJV181" s="302"/>
      <c r="SKK181" s="304"/>
      <c r="SKL181" s="302"/>
      <c r="SKM181" s="302"/>
      <c r="SLB181" s="304"/>
      <c r="SLC181" s="302"/>
      <c r="SLD181" s="302"/>
      <c r="SLS181" s="304"/>
      <c r="SLT181" s="302"/>
      <c r="SLU181" s="302"/>
      <c r="SMJ181" s="304"/>
      <c r="SMK181" s="302"/>
      <c r="SML181" s="302"/>
      <c r="SNA181" s="304"/>
      <c r="SNB181" s="302"/>
      <c r="SNC181" s="302"/>
      <c r="SNR181" s="304"/>
      <c r="SNS181" s="302"/>
      <c r="SNT181" s="302"/>
      <c r="SOI181" s="304"/>
      <c r="SOJ181" s="302"/>
      <c r="SOK181" s="302"/>
      <c r="SOZ181" s="304"/>
      <c r="SPA181" s="302"/>
      <c r="SPB181" s="302"/>
      <c r="SPQ181" s="304"/>
      <c r="SPR181" s="302"/>
      <c r="SPS181" s="302"/>
      <c r="SQH181" s="304"/>
      <c r="SQI181" s="302"/>
      <c r="SQJ181" s="302"/>
      <c r="SQY181" s="304"/>
      <c r="SQZ181" s="302"/>
      <c r="SRA181" s="302"/>
      <c r="SRP181" s="304"/>
      <c r="SRQ181" s="302"/>
      <c r="SRR181" s="302"/>
      <c r="SSG181" s="304"/>
      <c r="SSH181" s="302"/>
      <c r="SSI181" s="302"/>
      <c r="SSX181" s="304"/>
      <c r="SSY181" s="302"/>
      <c r="SSZ181" s="302"/>
      <c r="STO181" s="304"/>
      <c r="STP181" s="302"/>
      <c r="STQ181" s="302"/>
      <c r="SUF181" s="304"/>
      <c r="SUG181" s="302"/>
      <c r="SUH181" s="302"/>
      <c r="SUW181" s="304"/>
      <c r="SUX181" s="302"/>
      <c r="SUY181" s="302"/>
      <c r="SVN181" s="304"/>
      <c r="SVO181" s="302"/>
      <c r="SVP181" s="302"/>
      <c r="SWE181" s="304"/>
      <c r="SWF181" s="302"/>
      <c r="SWG181" s="302"/>
      <c r="SWV181" s="304"/>
      <c r="SWW181" s="302"/>
      <c r="SWX181" s="302"/>
      <c r="SXM181" s="304"/>
      <c r="SXN181" s="302"/>
      <c r="SXO181" s="302"/>
      <c r="SYD181" s="304"/>
      <c r="SYE181" s="302"/>
      <c r="SYF181" s="302"/>
      <c r="SYU181" s="304"/>
      <c r="SYV181" s="302"/>
      <c r="SYW181" s="302"/>
      <c r="SZL181" s="304"/>
      <c r="SZM181" s="302"/>
      <c r="SZN181" s="302"/>
      <c r="TAC181" s="304"/>
      <c r="TAD181" s="302"/>
      <c r="TAE181" s="302"/>
      <c r="TAT181" s="304"/>
      <c r="TAU181" s="302"/>
      <c r="TAV181" s="302"/>
      <c r="TBK181" s="304"/>
      <c r="TBL181" s="302"/>
      <c r="TBM181" s="302"/>
      <c r="TCB181" s="304"/>
      <c r="TCC181" s="302"/>
      <c r="TCD181" s="302"/>
      <c r="TCS181" s="304"/>
      <c r="TCT181" s="302"/>
      <c r="TCU181" s="302"/>
      <c r="TDJ181" s="304"/>
      <c r="TDK181" s="302"/>
      <c r="TDL181" s="302"/>
      <c r="TEA181" s="304"/>
      <c r="TEB181" s="302"/>
      <c r="TEC181" s="302"/>
      <c r="TER181" s="304"/>
      <c r="TES181" s="302"/>
      <c r="TET181" s="302"/>
      <c r="TFI181" s="304"/>
      <c r="TFJ181" s="302"/>
      <c r="TFK181" s="302"/>
      <c r="TFZ181" s="304"/>
      <c r="TGA181" s="302"/>
      <c r="TGB181" s="302"/>
      <c r="TGQ181" s="304"/>
      <c r="TGR181" s="302"/>
      <c r="TGS181" s="302"/>
      <c r="THH181" s="304"/>
      <c r="THI181" s="302"/>
      <c r="THJ181" s="302"/>
      <c r="THY181" s="304"/>
      <c r="THZ181" s="302"/>
      <c r="TIA181" s="302"/>
      <c r="TIP181" s="304"/>
      <c r="TIQ181" s="302"/>
      <c r="TIR181" s="302"/>
      <c r="TJG181" s="304"/>
      <c r="TJH181" s="302"/>
      <c r="TJI181" s="302"/>
      <c r="TJX181" s="304"/>
      <c r="TJY181" s="302"/>
      <c r="TJZ181" s="302"/>
      <c r="TKO181" s="304"/>
      <c r="TKP181" s="302"/>
      <c r="TKQ181" s="302"/>
      <c r="TLF181" s="304"/>
      <c r="TLG181" s="302"/>
      <c r="TLH181" s="302"/>
      <c r="TLW181" s="304"/>
      <c r="TLX181" s="302"/>
      <c r="TLY181" s="302"/>
      <c r="TMN181" s="304"/>
      <c r="TMO181" s="302"/>
      <c r="TMP181" s="302"/>
      <c r="TNE181" s="304"/>
      <c r="TNF181" s="302"/>
      <c r="TNG181" s="302"/>
      <c r="TNV181" s="304"/>
      <c r="TNW181" s="302"/>
      <c r="TNX181" s="302"/>
      <c r="TOM181" s="304"/>
      <c r="TON181" s="302"/>
      <c r="TOO181" s="302"/>
      <c r="TPD181" s="304"/>
      <c r="TPE181" s="302"/>
      <c r="TPF181" s="302"/>
      <c r="TPU181" s="304"/>
      <c r="TPV181" s="302"/>
      <c r="TPW181" s="302"/>
      <c r="TQL181" s="304"/>
      <c r="TQM181" s="302"/>
      <c r="TQN181" s="302"/>
      <c r="TRC181" s="304"/>
      <c r="TRD181" s="302"/>
      <c r="TRE181" s="302"/>
      <c r="TRT181" s="304"/>
      <c r="TRU181" s="302"/>
      <c r="TRV181" s="302"/>
      <c r="TSK181" s="304"/>
      <c r="TSL181" s="302"/>
      <c r="TSM181" s="302"/>
      <c r="TTB181" s="304"/>
      <c r="TTC181" s="302"/>
      <c r="TTD181" s="302"/>
      <c r="TTS181" s="304"/>
      <c r="TTT181" s="302"/>
      <c r="TTU181" s="302"/>
      <c r="TUJ181" s="304"/>
      <c r="TUK181" s="302"/>
      <c r="TUL181" s="302"/>
      <c r="TVA181" s="304"/>
      <c r="TVB181" s="302"/>
      <c r="TVC181" s="302"/>
      <c r="TVR181" s="304"/>
      <c r="TVS181" s="302"/>
      <c r="TVT181" s="302"/>
      <c r="TWI181" s="304"/>
      <c r="TWJ181" s="302"/>
      <c r="TWK181" s="302"/>
      <c r="TWZ181" s="304"/>
      <c r="TXA181" s="302"/>
      <c r="TXB181" s="302"/>
      <c r="TXQ181" s="304"/>
      <c r="TXR181" s="302"/>
      <c r="TXS181" s="302"/>
      <c r="TYH181" s="304"/>
      <c r="TYI181" s="302"/>
      <c r="TYJ181" s="302"/>
      <c r="TYY181" s="304"/>
      <c r="TYZ181" s="302"/>
      <c r="TZA181" s="302"/>
      <c r="TZP181" s="304"/>
      <c r="TZQ181" s="302"/>
      <c r="TZR181" s="302"/>
      <c r="UAG181" s="304"/>
      <c r="UAH181" s="302"/>
      <c r="UAI181" s="302"/>
      <c r="UAX181" s="304"/>
      <c r="UAY181" s="302"/>
      <c r="UAZ181" s="302"/>
      <c r="UBO181" s="304"/>
      <c r="UBP181" s="302"/>
      <c r="UBQ181" s="302"/>
      <c r="UCF181" s="304"/>
      <c r="UCG181" s="302"/>
      <c r="UCH181" s="302"/>
      <c r="UCW181" s="304"/>
      <c r="UCX181" s="302"/>
      <c r="UCY181" s="302"/>
      <c r="UDN181" s="304"/>
      <c r="UDO181" s="302"/>
      <c r="UDP181" s="302"/>
      <c r="UEE181" s="304"/>
      <c r="UEF181" s="302"/>
      <c r="UEG181" s="302"/>
      <c r="UEV181" s="304"/>
      <c r="UEW181" s="302"/>
      <c r="UEX181" s="302"/>
      <c r="UFM181" s="304"/>
      <c r="UFN181" s="302"/>
      <c r="UFO181" s="302"/>
      <c r="UGD181" s="304"/>
      <c r="UGE181" s="302"/>
      <c r="UGF181" s="302"/>
      <c r="UGU181" s="304"/>
      <c r="UGV181" s="302"/>
      <c r="UGW181" s="302"/>
      <c r="UHL181" s="304"/>
      <c r="UHM181" s="302"/>
      <c r="UHN181" s="302"/>
      <c r="UIC181" s="304"/>
      <c r="UID181" s="302"/>
      <c r="UIE181" s="302"/>
      <c r="UIT181" s="304"/>
      <c r="UIU181" s="302"/>
      <c r="UIV181" s="302"/>
      <c r="UJK181" s="304"/>
      <c r="UJL181" s="302"/>
      <c r="UJM181" s="302"/>
      <c r="UKB181" s="304"/>
      <c r="UKC181" s="302"/>
      <c r="UKD181" s="302"/>
      <c r="UKS181" s="304"/>
      <c r="UKT181" s="302"/>
      <c r="UKU181" s="302"/>
      <c r="ULJ181" s="304"/>
      <c r="ULK181" s="302"/>
      <c r="ULL181" s="302"/>
      <c r="UMA181" s="304"/>
      <c r="UMB181" s="302"/>
      <c r="UMC181" s="302"/>
      <c r="UMR181" s="304"/>
      <c r="UMS181" s="302"/>
      <c r="UMT181" s="302"/>
      <c r="UNI181" s="304"/>
      <c r="UNJ181" s="302"/>
      <c r="UNK181" s="302"/>
      <c r="UNZ181" s="304"/>
      <c r="UOA181" s="302"/>
      <c r="UOB181" s="302"/>
      <c r="UOQ181" s="304"/>
      <c r="UOR181" s="302"/>
      <c r="UOS181" s="302"/>
      <c r="UPH181" s="304"/>
      <c r="UPI181" s="302"/>
      <c r="UPJ181" s="302"/>
      <c r="UPY181" s="304"/>
      <c r="UPZ181" s="302"/>
      <c r="UQA181" s="302"/>
      <c r="UQP181" s="304"/>
      <c r="UQQ181" s="302"/>
      <c r="UQR181" s="302"/>
      <c r="URG181" s="304"/>
      <c r="URH181" s="302"/>
      <c r="URI181" s="302"/>
      <c r="URX181" s="304"/>
      <c r="URY181" s="302"/>
      <c r="URZ181" s="302"/>
      <c r="USO181" s="304"/>
      <c r="USP181" s="302"/>
      <c r="USQ181" s="302"/>
      <c r="UTF181" s="304"/>
      <c r="UTG181" s="302"/>
      <c r="UTH181" s="302"/>
      <c r="UTW181" s="304"/>
      <c r="UTX181" s="302"/>
      <c r="UTY181" s="302"/>
      <c r="UUN181" s="304"/>
      <c r="UUO181" s="302"/>
      <c r="UUP181" s="302"/>
      <c r="UVE181" s="304"/>
      <c r="UVF181" s="302"/>
      <c r="UVG181" s="302"/>
      <c r="UVV181" s="304"/>
      <c r="UVW181" s="302"/>
      <c r="UVX181" s="302"/>
      <c r="UWM181" s="304"/>
      <c r="UWN181" s="302"/>
      <c r="UWO181" s="302"/>
      <c r="UXD181" s="304"/>
      <c r="UXE181" s="302"/>
      <c r="UXF181" s="302"/>
      <c r="UXU181" s="304"/>
      <c r="UXV181" s="302"/>
      <c r="UXW181" s="302"/>
      <c r="UYL181" s="304"/>
      <c r="UYM181" s="302"/>
      <c r="UYN181" s="302"/>
      <c r="UZC181" s="304"/>
      <c r="UZD181" s="302"/>
      <c r="UZE181" s="302"/>
      <c r="UZT181" s="304"/>
      <c r="UZU181" s="302"/>
      <c r="UZV181" s="302"/>
      <c r="VAK181" s="304"/>
      <c r="VAL181" s="302"/>
      <c r="VAM181" s="302"/>
      <c r="VBB181" s="304"/>
      <c r="VBC181" s="302"/>
      <c r="VBD181" s="302"/>
      <c r="VBS181" s="304"/>
      <c r="VBT181" s="302"/>
      <c r="VBU181" s="302"/>
      <c r="VCJ181" s="304"/>
      <c r="VCK181" s="302"/>
      <c r="VCL181" s="302"/>
      <c r="VDA181" s="304"/>
      <c r="VDB181" s="302"/>
      <c r="VDC181" s="302"/>
      <c r="VDR181" s="304"/>
      <c r="VDS181" s="302"/>
      <c r="VDT181" s="302"/>
      <c r="VEI181" s="304"/>
      <c r="VEJ181" s="302"/>
      <c r="VEK181" s="302"/>
      <c r="VEZ181" s="304"/>
      <c r="VFA181" s="302"/>
      <c r="VFB181" s="302"/>
      <c r="VFQ181" s="304"/>
      <c r="VFR181" s="302"/>
      <c r="VFS181" s="302"/>
      <c r="VGH181" s="304"/>
      <c r="VGI181" s="302"/>
      <c r="VGJ181" s="302"/>
      <c r="VGY181" s="304"/>
      <c r="VGZ181" s="302"/>
      <c r="VHA181" s="302"/>
      <c r="VHP181" s="304"/>
      <c r="VHQ181" s="302"/>
      <c r="VHR181" s="302"/>
      <c r="VIG181" s="304"/>
      <c r="VIH181" s="302"/>
      <c r="VII181" s="302"/>
      <c r="VIX181" s="304"/>
      <c r="VIY181" s="302"/>
      <c r="VIZ181" s="302"/>
      <c r="VJO181" s="304"/>
      <c r="VJP181" s="302"/>
      <c r="VJQ181" s="302"/>
      <c r="VKF181" s="304"/>
      <c r="VKG181" s="302"/>
      <c r="VKH181" s="302"/>
      <c r="VKW181" s="304"/>
      <c r="VKX181" s="302"/>
      <c r="VKY181" s="302"/>
      <c r="VLN181" s="304"/>
      <c r="VLO181" s="302"/>
      <c r="VLP181" s="302"/>
      <c r="VME181" s="304"/>
      <c r="VMF181" s="302"/>
      <c r="VMG181" s="302"/>
      <c r="VMV181" s="304"/>
      <c r="VMW181" s="302"/>
      <c r="VMX181" s="302"/>
      <c r="VNM181" s="304"/>
      <c r="VNN181" s="302"/>
      <c r="VNO181" s="302"/>
      <c r="VOD181" s="304"/>
      <c r="VOE181" s="302"/>
      <c r="VOF181" s="302"/>
      <c r="VOU181" s="304"/>
      <c r="VOV181" s="302"/>
      <c r="VOW181" s="302"/>
      <c r="VPL181" s="304"/>
      <c r="VPM181" s="302"/>
      <c r="VPN181" s="302"/>
      <c r="VQC181" s="304"/>
      <c r="VQD181" s="302"/>
      <c r="VQE181" s="302"/>
      <c r="VQT181" s="304"/>
      <c r="VQU181" s="302"/>
      <c r="VQV181" s="302"/>
      <c r="VRK181" s="304"/>
      <c r="VRL181" s="302"/>
      <c r="VRM181" s="302"/>
      <c r="VSB181" s="304"/>
      <c r="VSC181" s="302"/>
      <c r="VSD181" s="302"/>
      <c r="VSS181" s="304"/>
      <c r="VST181" s="302"/>
      <c r="VSU181" s="302"/>
      <c r="VTJ181" s="304"/>
      <c r="VTK181" s="302"/>
      <c r="VTL181" s="302"/>
      <c r="VUA181" s="304"/>
      <c r="VUB181" s="302"/>
      <c r="VUC181" s="302"/>
      <c r="VUR181" s="304"/>
      <c r="VUS181" s="302"/>
      <c r="VUT181" s="302"/>
      <c r="VVI181" s="304"/>
      <c r="VVJ181" s="302"/>
      <c r="VVK181" s="302"/>
      <c r="VVZ181" s="304"/>
      <c r="VWA181" s="302"/>
      <c r="VWB181" s="302"/>
      <c r="VWQ181" s="304"/>
      <c r="VWR181" s="302"/>
      <c r="VWS181" s="302"/>
      <c r="VXH181" s="304"/>
      <c r="VXI181" s="302"/>
      <c r="VXJ181" s="302"/>
      <c r="VXY181" s="304"/>
      <c r="VXZ181" s="302"/>
      <c r="VYA181" s="302"/>
      <c r="VYP181" s="304"/>
      <c r="VYQ181" s="302"/>
      <c r="VYR181" s="302"/>
      <c r="VZG181" s="304"/>
      <c r="VZH181" s="302"/>
      <c r="VZI181" s="302"/>
      <c r="VZX181" s="304"/>
      <c r="VZY181" s="302"/>
      <c r="VZZ181" s="302"/>
      <c r="WAO181" s="304"/>
      <c r="WAP181" s="302"/>
      <c r="WAQ181" s="302"/>
      <c r="WBF181" s="304"/>
      <c r="WBG181" s="302"/>
      <c r="WBH181" s="302"/>
      <c r="WBW181" s="304"/>
      <c r="WBX181" s="302"/>
      <c r="WBY181" s="302"/>
      <c r="WCN181" s="304"/>
      <c r="WCO181" s="302"/>
      <c r="WCP181" s="302"/>
      <c r="WDE181" s="304"/>
      <c r="WDF181" s="302"/>
      <c r="WDG181" s="302"/>
      <c r="WDV181" s="304"/>
      <c r="WDW181" s="302"/>
      <c r="WDX181" s="302"/>
      <c r="WEM181" s="304"/>
      <c r="WEN181" s="302"/>
      <c r="WEO181" s="302"/>
      <c r="WFD181" s="304"/>
      <c r="WFE181" s="302"/>
      <c r="WFF181" s="302"/>
      <c r="WFU181" s="304"/>
      <c r="WFV181" s="302"/>
      <c r="WFW181" s="302"/>
      <c r="WGL181" s="304"/>
      <c r="WGM181" s="302"/>
      <c r="WGN181" s="302"/>
      <c r="WHC181" s="304"/>
      <c r="WHD181" s="302"/>
      <c r="WHE181" s="302"/>
      <c r="WHT181" s="304"/>
      <c r="WHU181" s="302"/>
      <c r="WHV181" s="302"/>
      <c r="WIK181" s="304"/>
      <c r="WIL181" s="302"/>
      <c r="WIM181" s="302"/>
      <c r="WJB181" s="304"/>
      <c r="WJC181" s="302"/>
      <c r="WJD181" s="302"/>
      <c r="WJS181" s="304"/>
      <c r="WJT181" s="302"/>
      <c r="WJU181" s="302"/>
      <c r="WKJ181" s="304"/>
      <c r="WKK181" s="302"/>
      <c r="WKL181" s="302"/>
      <c r="WLA181" s="304"/>
      <c r="WLB181" s="302"/>
      <c r="WLC181" s="302"/>
      <c r="WLR181" s="304"/>
      <c r="WLS181" s="302"/>
      <c r="WLT181" s="302"/>
      <c r="WMI181" s="304"/>
      <c r="WMJ181" s="302"/>
      <c r="WMK181" s="302"/>
      <c r="WMZ181" s="304"/>
      <c r="WNA181" s="302"/>
      <c r="WNB181" s="302"/>
      <c r="WNQ181" s="304"/>
      <c r="WNR181" s="302"/>
      <c r="WNS181" s="302"/>
      <c r="WOH181" s="304"/>
      <c r="WOI181" s="302"/>
      <c r="WOJ181" s="302"/>
      <c r="WOY181" s="304"/>
      <c r="WOZ181" s="302"/>
      <c r="WPA181" s="302"/>
      <c r="WPP181" s="304"/>
      <c r="WPQ181" s="302"/>
      <c r="WPR181" s="302"/>
      <c r="WQG181" s="304"/>
      <c r="WQH181" s="302"/>
      <c r="WQI181" s="302"/>
      <c r="WQX181" s="304"/>
      <c r="WQY181" s="302"/>
      <c r="WQZ181" s="302"/>
      <c r="WRO181" s="304"/>
      <c r="WRP181" s="302"/>
      <c r="WRQ181" s="302"/>
      <c r="WSF181" s="304"/>
      <c r="WSG181" s="302"/>
      <c r="WSH181" s="302"/>
      <c r="WSW181" s="304"/>
      <c r="WSX181" s="302"/>
      <c r="WSY181" s="302"/>
      <c r="WTN181" s="304"/>
      <c r="WTO181" s="302"/>
      <c r="WTP181" s="302"/>
      <c r="WUE181" s="304"/>
      <c r="WUF181" s="302"/>
      <c r="WUG181" s="302"/>
      <c r="WUV181" s="304"/>
      <c r="WUW181" s="302"/>
      <c r="WUX181" s="302"/>
      <c r="WVM181" s="304"/>
      <c r="WVN181" s="302"/>
      <c r="WVO181" s="302"/>
      <c r="WWD181" s="304"/>
      <c r="WWE181" s="302"/>
      <c r="WWF181" s="302"/>
      <c r="WWU181" s="304"/>
      <c r="WWV181" s="302"/>
      <c r="WWW181" s="302"/>
      <c r="WXL181" s="304"/>
      <c r="WXM181" s="302"/>
      <c r="WXN181" s="302"/>
      <c r="WYC181" s="304"/>
      <c r="WYD181" s="302"/>
      <c r="WYE181" s="302"/>
      <c r="WYT181" s="304"/>
      <c r="WYU181" s="302"/>
      <c r="WYV181" s="302"/>
      <c r="WZK181" s="304"/>
      <c r="WZL181" s="302"/>
      <c r="WZM181" s="302"/>
      <c r="XAB181" s="304"/>
      <c r="XAC181" s="302"/>
      <c r="XAD181" s="302"/>
      <c r="XAS181" s="304"/>
      <c r="XAT181" s="302"/>
      <c r="XAU181" s="302"/>
      <c r="XBJ181" s="304"/>
      <c r="XBK181" s="302"/>
      <c r="XBL181" s="302"/>
      <c r="XCA181" s="304"/>
      <c r="XCB181" s="302"/>
      <c r="XCC181" s="302"/>
      <c r="XCR181" s="304"/>
      <c r="XCS181" s="302"/>
      <c r="XCT181" s="302"/>
      <c r="XDI181" s="304"/>
      <c r="XDJ181" s="302"/>
      <c r="XDK181" s="302"/>
      <c r="XDZ181" s="304"/>
      <c r="XEA181" s="302"/>
      <c r="XEB181" s="302"/>
      <c r="XEQ181" s="304"/>
      <c r="XER181" s="302"/>
      <c r="XES181" s="302"/>
    </row>
    <row r="182" s="303" customFormat="true" ht="14.25" hidden="false" customHeight="false" outlineLevel="0" collapsed="false">
      <c r="A182" s="302" t="s">
        <v>353</v>
      </c>
      <c r="B182" s="302"/>
      <c r="C182" s="303" t="n">
        <v>1</v>
      </c>
      <c r="D182" s="303" t="n">
        <v>1</v>
      </c>
      <c r="E182" s="303" t="n">
        <v>1</v>
      </c>
      <c r="F182" s="303" t="n">
        <v>1</v>
      </c>
      <c r="G182" s="303" t="n">
        <v>1</v>
      </c>
      <c r="H182" s="303" t="n">
        <v>1</v>
      </c>
      <c r="I182" s="303" t="n">
        <v>1</v>
      </c>
      <c r="J182" s="303" t="n">
        <v>1</v>
      </c>
      <c r="K182" s="303" t="n">
        <v>1</v>
      </c>
      <c r="L182" s="303" t="n">
        <v>1</v>
      </c>
      <c r="M182" s="303" t="n">
        <v>1</v>
      </c>
      <c r="N182" s="303" t="n">
        <v>1</v>
      </c>
      <c r="O182" s="303" t="n">
        <v>1</v>
      </c>
      <c r="P182" s="303" t="n">
        <v>1</v>
      </c>
      <c r="Q182" s="304" t="n">
        <v>1</v>
      </c>
      <c r="R182" s="302"/>
      <c r="S182" s="302"/>
      <c r="AH182" s="304"/>
      <c r="AI182" s="302"/>
      <c r="AJ182" s="302"/>
      <c r="AY182" s="304"/>
      <c r="AZ182" s="302"/>
      <c r="BA182" s="302"/>
      <c r="BP182" s="304"/>
      <c r="BQ182" s="302"/>
      <c r="BR182" s="302"/>
      <c r="CG182" s="304"/>
      <c r="CH182" s="302"/>
      <c r="CI182" s="302"/>
      <c r="CX182" s="304"/>
      <c r="CY182" s="302"/>
      <c r="CZ182" s="302"/>
      <c r="DO182" s="304"/>
      <c r="DP182" s="302"/>
      <c r="DQ182" s="302"/>
      <c r="EF182" s="304"/>
      <c r="EG182" s="302"/>
      <c r="EH182" s="302"/>
      <c r="EW182" s="304"/>
      <c r="EX182" s="302"/>
      <c r="EY182" s="302"/>
      <c r="FN182" s="304"/>
      <c r="FO182" s="302"/>
      <c r="FP182" s="302"/>
      <c r="GE182" s="304"/>
      <c r="GF182" s="302"/>
      <c r="GG182" s="302"/>
      <c r="GV182" s="304"/>
      <c r="GW182" s="302"/>
      <c r="GX182" s="302"/>
      <c r="HM182" s="304"/>
      <c r="HN182" s="302"/>
      <c r="HO182" s="302"/>
      <c r="ID182" s="304"/>
      <c r="IE182" s="302"/>
      <c r="IF182" s="302"/>
      <c r="IU182" s="304"/>
      <c r="IV182" s="302"/>
      <c r="IW182" s="302"/>
      <c r="JL182" s="304"/>
      <c r="JM182" s="302"/>
      <c r="JN182" s="302"/>
      <c r="KC182" s="304"/>
      <c r="KD182" s="302"/>
      <c r="KE182" s="302"/>
      <c r="KT182" s="304"/>
      <c r="KU182" s="302"/>
      <c r="KV182" s="302"/>
      <c r="LK182" s="304"/>
      <c r="LL182" s="302"/>
      <c r="LM182" s="302"/>
      <c r="MB182" s="304"/>
      <c r="MC182" s="302"/>
      <c r="MD182" s="302"/>
      <c r="MS182" s="304"/>
      <c r="MT182" s="302"/>
      <c r="MU182" s="302"/>
      <c r="NJ182" s="304"/>
      <c r="NK182" s="302"/>
      <c r="NL182" s="302"/>
      <c r="OA182" s="304"/>
      <c r="OB182" s="302"/>
      <c r="OC182" s="302"/>
      <c r="OR182" s="304"/>
      <c r="OS182" s="302"/>
      <c r="OT182" s="302"/>
      <c r="PI182" s="304"/>
      <c r="PJ182" s="302"/>
      <c r="PK182" s="302"/>
      <c r="PZ182" s="304"/>
      <c r="QA182" s="302"/>
      <c r="QB182" s="302"/>
      <c r="QQ182" s="304"/>
      <c r="QR182" s="302"/>
      <c r="QS182" s="302"/>
      <c r="RH182" s="304"/>
      <c r="RI182" s="302"/>
      <c r="RJ182" s="302"/>
      <c r="RY182" s="304"/>
      <c r="RZ182" s="302"/>
      <c r="SA182" s="302"/>
      <c r="SP182" s="304"/>
      <c r="SQ182" s="302"/>
      <c r="SR182" s="302"/>
      <c r="TG182" s="304"/>
      <c r="TH182" s="302"/>
      <c r="TI182" s="302"/>
      <c r="TX182" s="304"/>
      <c r="TY182" s="302"/>
      <c r="TZ182" s="302"/>
      <c r="UO182" s="304"/>
      <c r="UP182" s="302"/>
      <c r="UQ182" s="302"/>
      <c r="VF182" s="304"/>
      <c r="VG182" s="302"/>
      <c r="VH182" s="302"/>
      <c r="VW182" s="304"/>
      <c r="VX182" s="302"/>
      <c r="VY182" s="302"/>
      <c r="WN182" s="304"/>
      <c r="WO182" s="302"/>
      <c r="WP182" s="302"/>
      <c r="XE182" s="304"/>
      <c r="XF182" s="302"/>
      <c r="XG182" s="302"/>
      <c r="XV182" s="304"/>
      <c r="XW182" s="302"/>
      <c r="XX182" s="302"/>
      <c r="YM182" s="304"/>
      <c r="YN182" s="302"/>
      <c r="YO182" s="302"/>
      <c r="ZD182" s="304"/>
      <c r="ZE182" s="302"/>
      <c r="ZF182" s="302"/>
      <c r="ZU182" s="304"/>
      <c r="ZV182" s="302"/>
      <c r="ZW182" s="302"/>
      <c r="AAL182" s="304"/>
      <c r="AAM182" s="302"/>
      <c r="AAN182" s="302"/>
      <c r="ABC182" s="304"/>
      <c r="ABD182" s="302"/>
      <c r="ABE182" s="302"/>
      <c r="ABT182" s="304"/>
      <c r="ABU182" s="302"/>
      <c r="ABV182" s="302"/>
      <c r="ACK182" s="304"/>
      <c r="ACL182" s="302"/>
      <c r="ACM182" s="302"/>
      <c r="ADB182" s="304"/>
      <c r="ADC182" s="302"/>
      <c r="ADD182" s="302"/>
      <c r="ADS182" s="304"/>
      <c r="ADT182" s="302"/>
      <c r="ADU182" s="302"/>
      <c r="AEJ182" s="304"/>
      <c r="AEK182" s="302"/>
      <c r="AEL182" s="302"/>
      <c r="AFA182" s="304"/>
      <c r="AFB182" s="302"/>
      <c r="AFC182" s="302"/>
      <c r="AFR182" s="304"/>
      <c r="AFS182" s="302"/>
      <c r="AFT182" s="302"/>
      <c r="AGI182" s="304"/>
      <c r="AGJ182" s="302"/>
      <c r="AGK182" s="302"/>
      <c r="AGZ182" s="304"/>
      <c r="AHA182" s="302"/>
      <c r="AHB182" s="302"/>
      <c r="AHQ182" s="304"/>
      <c r="AHR182" s="302"/>
      <c r="AHS182" s="302"/>
      <c r="AIH182" s="304"/>
      <c r="AII182" s="302"/>
      <c r="AIJ182" s="302"/>
      <c r="AIY182" s="304"/>
      <c r="AIZ182" s="302"/>
      <c r="AJA182" s="302"/>
      <c r="AJP182" s="304"/>
      <c r="AJQ182" s="302"/>
      <c r="AJR182" s="302"/>
      <c r="AKG182" s="304"/>
      <c r="AKH182" s="302"/>
      <c r="AKI182" s="302"/>
      <c r="AKX182" s="304"/>
      <c r="AKY182" s="302"/>
      <c r="AKZ182" s="302"/>
      <c r="ALO182" s="304"/>
      <c r="ALP182" s="302"/>
      <c r="ALQ182" s="302"/>
      <c r="AMF182" s="304"/>
      <c r="AMG182" s="302"/>
      <c r="AMH182" s="302"/>
      <c r="AMW182" s="304"/>
      <c r="AMX182" s="302"/>
      <c r="AMY182" s="302"/>
      <c r="ANN182" s="304"/>
      <c r="ANO182" s="302"/>
      <c r="ANP182" s="302"/>
      <c r="AOE182" s="304"/>
      <c r="AOF182" s="302"/>
      <c r="AOG182" s="302"/>
      <c r="AOV182" s="304"/>
      <c r="AOW182" s="302"/>
      <c r="AOX182" s="302"/>
      <c r="APM182" s="304"/>
      <c r="APN182" s="302"/>
      <c r="APO182" s="302"/>
      <c r="AQD182" s="304"/>
      <c r="AQE182" s="302"/>
      <c r="AQF182" s="302"/>
      <c r="AQU182" s="304"/>
      <c r="AQV182" s="302"/>
      <c r="AQW182" s="302"/>
      <c r="ARL182" s="304"/>
      <c r="ARM182" s="302"/>
      <c r="ARN182" s="302"/>
      <c r="ASC182" s="304"/>
      <c r="ASD182" s="302"/>
      <c r="ASE182" s="302"/>
      <c r="AST182" s="304"/>
      <c r="ASU182" s="302"/>
      <c r="ASV182" s="302"/>
      <c r="ATK182" s="304"/>
      <c r="ATL182" s="302"/>
      <c r="ATM182" s="302"/>
      <c r="AUB182" s="304"/>
      <c r="AUC182" s="302"/>
      <c r="AUD182" s="302"/>
      <c r="AUS182" s="304"/>
      <c r="AUT182" s="302"/>
      <c r="AUU182" s="302"/>
      <c r="AVJ182" s="304"/>
      <c r="AVK182" s="302"/>
      <c r="AVL182" s="302"/>
      <c r="AWA182" s="304"/>
      <c r="AWB182" s="302"/>
      <c r="AWC182" s="302"/>
      <c r="AWR182" s="304"/>
      <c r="AWS182" s="302"/>
      <c r="AWT182" s="302"/>
      <c r="AXI182" s="304"/>
      <c r="AXJ182" s="302"/>
      <c r="AXK182" s="302"/>
      <c r="AXZ182" s="304"/>
      <c r="AYA182" s="302"/>
      <c r="AYB182" s="302"/>
      <c r="AYQ182" s="304"/>
      <c r="AYR182" s="302"/>
      <c r="AYS182" s="302"/>
      <c r="AZH182" s="304"/>
      <c r="AZI182" s="302"/>
      <c r="AZJ182" s="302"/>
      <c r="AZY182" s="304"/>
      <c r="AZZ182" s="302"/>
      <c r="BAA182" s="302"/>
      <c r="BAP182" s="304"/>
      <c r="BAQ182" s="302"/>
      <c r="BAR182" s="302"/>
      <c r="BBG182" s="304"/>
      <c r="BBH182" s="302"/>
      <c r="BBI182" s="302"/>
      <c r="BBX182" s="304"/>
      <c r="BBY182" s="302"/>
      <c r="BBZ182" s="302"/>
      <c r="BCO182" s="304"/>
      <c r="BCP182" s="302"/>
      <c r="BCQ182" s="302"/>
      <c r="BDF182" s="304"/>
      <c r="BDG182" s="302"/>
      <c r="BDH182" s="302"/>
      <c r="BDW182" s="304"/>
      <c r="BDX182" s="302"/>
      <c r="BDY182" s="302"/>
      <c r="BEN182" s="304"/>
      <c r="BEO182" s="302"/>
      <c r="BEP182" s="302"/>
      <c r="BFE182" s="304"/>
      <c r="BFF182" s="302"/>
      <c r="BFG182" s="302"/>
      <c r="BFV182" s="304"/>
      <c r="BFW182" s="302"/>
      <c r="BFX182" s="302"/>
      <c r="BGM182" s="304"/>
      <c r="BGN182" s="302"/>
      <c r="BGO182" s="302"/>
      <c r="BHD182" s="304"/>
      <c r="BHE182" s="302"/>
      <c r="BHF182" s="302"/>
      <c r="BHU182" s="304"/>
      <c r="BHV182" s="302"/>
      <c r="BHW182" s="302"/>
      <c r="BIL182" s="304"/>
      <c r="BIM182" s="302"/>
      <c r="BIN182" s="302"/>
      <c r="BJC182" s="304"/>
      <c r="BJD182" s="302"/>
      <c r="BJE182" s="302"/>
      <c r="BJT182" s="304"/>
      <c r="BJU182" s="302"/>
      <c r="BJV182" s="302"/>
      <c r="BKK182" s="304"/>
      <c r="BKL182" s="302"/>
      <c r="BKM182" s="302"/>
      <c r="BLB182" s="304"/>
      <c r="BLC182" s="302"/>
      <c r="BLD182" s="302"/>
      <c r="BLS182" s="304"/>
      <c r="BLT182" s="302"/>
      <c r="BLU182" s="302"/>
      <c r="BMJ182" s="304"/>
      <c r="BMK182" s="302"/>
      <c r="BML182" s="302"/>
      <c r="BNA182" s="304"/>
      <c r="BNB182" s="302"/>
      <c r="BNC182" s="302"/>
      <c r="BNR182" s="304"/>
      <c r="BNS182" s="302"/>
      <c r="BNT182" s="302"/>
      <c r="BOI182" s="304"/>
      <c r="BOJ182" s="302"/>
      <c r="BOK182" s="302"/>
      <c r="BOZ182" s="304"/>
      <c r="BPA182" s="302"/>
      <c r="BPB182" s="302"/>
      <c r="BPQ182" s="304"/>
      <c r="BPR182" s="302"/>
      <c r="BPS182" s="302"/>
      <c r="BQH182" s="304"/>
      <c r="BQI182" s="302"/>
      <c r="BQJ182" s="302"/>
      <c r="BQY182" s="304"/>
      <c r="BQZ182" s="302"/>
      <c r="BRA182" s="302"/>
      <c r="BRP182" s="304"/>
      <c r="BRQ182" s="302"/>
      <c r="BRR182" s="302"/>
      <c r="BSG182" s="304"/>
      <c r="BSH182" s="302"/>
      <c r="BSI182" s="302"/>
      <c r="BSX182" s="304"/>
      <c r="BSY182" s="302"/>
      <c r="BSZ182" s="302"/>
      <c r="BTO182" s="304"/>
      <c r="BTP182" s="302"/>
      <c r="BTQ182" s="302"/>
      <c r="BUF182" s="304"/>
      <c r="BUG182" s="302"/>
      <c r="BUH182" s="302"/>
      <c r="BUW182" s="304"/>
      <c r="BUX182" s="302"/>
      <c r="BUY182" s="302"/>
      <c r="BVN182" s="304"/>
      <c r="BVO182" s="302"/>
      <c r="BVP182" s="302"/>
      <c r="BWE182" s="304"/>
      <c r="BWF182" s="302"/>
      <c r="BWG182" s="302"/>
      <c r="BWV182" s="304"/>
      <c r="BWW182" s="302"/>
      <c r="BWX182" s="302"/>
      <c r="BXM182" s="304"/>
      <c r="BXN182" s="302"/>
      <c r="BXO182" s="302"/>
      <c r="BYD182" s="304"/>
      <c r="BYE182" s="302"/>
      <c r="BYF182" s="302"/>
      <c r="BYU182" s="304"/>
      <c r="BYV182" s="302"/>
      <c r="BYW182" s="302"/>
      <c r="BZL182" s="304"/>
      <c r="BZM182" s="302"/>
      <c r="BZN182" s="302"/>
      <c r="CAC182" s="304"/>
      <c r="CAD182" s="302"/>
      <c r="CAE182" s="302"/>
      <c r="CAT182" s="304"/>
      <c r="CAU182" s="302"/>
      <c r="CAV182" s="302"/>
      <c r="CBK182" s="304"/>
      <c r="CBL182" s="302"/>
      <c r="CBM182" s="302"/>
      <c r="CCB182" s="304"/>
      <c r="CCC182" s="302"/>
      <c r="CCD182" s="302"/>
      <c r="CCS182" s="304"/>
      <c r="CCT182" s="302"/>
      <c r="CCU182" s="302"/>
      <c r="CDJ182" s="304"/>
      <c r="CDK182" s="302"/>
      <c r="CDL182" s="302"/>
      <c r="CEA182" s="304"/>
      <c r="CEB182" s="302"/>
      <c r="CEC182" s="302"/>
      <c r="CER182" s="304"/>
      <c r="CES182" s="302"/>
      <c r="CET182" s="302"/>
      <c r="CFI182" s="304"/>
      <c r="CFJ182" s="302"/>
      <c r="CFK182" s="302"/>
      <c r="CFZ182" s="304"/>
      <c r="CGA182" s="302"/>
      <c r="CGB182" s="302"/>
      <c r="CGQ182" s="304"/>
      <c r="CGR182" s="302"/>
      <c r="CGS182" s="302"/>
      <c r="CHH182" s="304"/>
      <c r="CHI182" s="302"/>
      <c r="CHJ182" s="302"/>
      <c r="CHY182" s="304"/>
      <c r="CHZ182" s="302"/>
      <c r="CIA182" s="302"/>
      <c r="CIP182" s="304"/>
      <c r="CIQ182" s="302"/>
      <c r="CIR182" s="302"/>
      <c r="CJG182" s="304"/>
      <c r="CJH182" s="302"/>
      <c r="CJI182" s="302"/>
      <c r="CJX182" s="304"/>
      <c r="CJY182" s="302"/>
      <c r="CJZ182" s="302"/>
      <c r="CKO182" s="304"/>
      <c r="CKP182" s="302"/>
      <c r="CKQ182" s="302"/>
      <c r="CLF182" s="304"/>
      <c r="CLG182" s="302"/>
      <c r="CLH182" s="302"/>
      <c r="CLW182" s="304"/>
      <c r="CLX182" s="302"/>
      <c r="CLY182" s="302"/>
      <c r="CMN182" s="304"/>
      <c r="CMO182" s="302"/>
      <c r="CMP182" s="302"/>
      <c r="CNE182" s="304"/>
      <c r="CNF182" s="302"/>
      <c r="CNG182" s="302"/>
      <c r="CNV182" s="304"/>
      <c r="CNW182" s="302"/>
      <c r="CNX182" s="302"/>
      <c r="COM182" s="304"/>
      <c r="CON182" s="302"/>
      <c r="COO182" s="302"/>
      <c r="CPD182" s="304"/>
      <c r="CPE182" s="302"/>
      <c r="CPF182" s="302"/>
      <c r="CPU182" s="304"/>
      <c r="CPV182" s="302"/>
      <c r="CPW182" s="302"/>
      <c r="CQL182" s="304"/>
      <c r="CQM182" s="302"/>
      <c r="CQN182" s="302"/>
      <c r="CRC182" s="304"/>
      <c r="CRD182" s="302"/>
      <c r="CRE182" s="302"/>
      <c r="CRT182" s="304"/>
      <c r="CRU182" s="302"/>
      <c r="CRV182" s="302"/>
      <c r="CSK182" s="304"/>
      <c r="CSL182" s="302"/>
      <c r="CSM182" s="302"/>
      <c r="CTB182" s="304"/>
      <c r="CTC182" s="302"/>
      <c r="CTD182" s="302"/>
      <c r="CTS182" s="304"/>
      <c r="CTT182" s="302"/>
      <c r="CTU182" s="302"/>
      <c r="CUJ182" s="304"/>
      <c r="CUK182" s="302"/>
      <c r="CUL182" s="302"/>
      <c r="CVA182" s="304"/>
      <c r="CVB182" s="302"/>
      <c r="CVC182" s="302"/>
      <c r="CVR182" s="304"/>
      <c r="CVS182" s="302"/>
      <c r="CVT182" s="302"/>
      <c r="CWI182" s="304"/>
      <c r="CWJ182" s="302"/>
      <c r="CWK182" s="302"/>
      <c r="CWZ182" s="304"/>
      <c r="CXA182" s="302"/>
      <c r="CXB182" s="302"/>
      <c r="CXQ182" s="304"/>
      <c r="CXR182" s="302"/>
      <c r="CXS182" s="302"/>
      <c r="CYH182" s="304"/>
      <c r="CYI182" s="302"/>
      <c r="CYJ182" s="302"/>
      <c r="CYY182" s="304"/>
      <c r="CYZ182" s="302"/>
      <c r="CZA182" s="302"/>
      <c r="CZP182" s="304"/>
      <c r="CZQ182" s="302"/>
      <c r="CZR182" s="302"/>
      <c r="DAG182" s="304"/>
      <c r="DAH182" s="302"/>
      <c r="DAI182" s="302"/>
      <c r="DAX182" s="304"/>
      <c r="DAY182" s="302"/>
      <c r="DAZ182" s="302"/>
      <c r="DBO182" s="304"/>
      <c r="DBP182" s="302"/>
      <c r="DBQ182" s="302"/>
      <c r="DCF182" s="304"/>
      <c r="DCG182" s="302"/>
      <c r="DCH182" s="302"/>
      <c r="DCW182" s="304"/>
      <c r="DCX182" s="302"/>
      <c r="DCY182" s="302"/>
      <c r="DDN182" s="304"/>
      <c r="DDO182" s="302"/>
      <c r="DDP182" s="302"/>
      <c r="DEE182" s="304"/>
      <c r="DEF182" s="302"/>
      <c r="DEG182" s="302"/>
      <c r="DEV182" s="304"/>
      <c r="DEW182" s="302"/>
      <c r="DEX182" s="302"/>
      <c r="DFM182" s="304"/>
      <c r="DFN182" s="302"/>
      <c r="DFO182" s="302"/>
      <c r="DGD182" s="304"/>
      <c r="DGE182" s="302"/>
      <c r="DGF182" s="302"/>
      <c r="DGU182" s="304"/>
      <c r="DGV182" s="302"/>
      <c r="DGW182" s="302"/>
      <c r="DHL182" s="304"/>
      <c r="DHM182" s="302"/>
      <c r="DHN182" s="302"/>
      <c r="DIC182" s="304"/>
      <c r="DID182" s="302"/>
      <c r="DIE182" s="302"/>
      <c r="DIT182" s="304"/>
      <c r="DIU182" s="302"/>
      <c r="DIV182" s="302"/>
      <c r="DJK182" s="304"/>
      <c r="DJL182" s="302"/>
      <c r="DJM182" s="302"/>
      <c r="DKB182" s="304"/>
      <c r="DKC182" s="302"/>
      <c r="DKD182" s="302"/>
      <c r="DKS182" s="304"/>
      <c r="DKT182" s="302"/>
      <c r="DKU182" s="302"/>
      <c r="DLJ182" s="304"/>
      <c r="DLK182" s="302"/>
      <c r="DLL182" s="302"/>
      <c r="DMA182" s="304"/>
      <c r="DMB182" s="302"/>
      <c r="DMC182" s="302"/>
      <c r="DMR182" s="304"/>
      <c r="DMS182" s="302"/>
      <c r="DMT182" s="302"/>
      <c r="DNI182" s="304"/>
      <c r="DNJ182" s="302"/>
      <c r="DNK182" s="302"/>
      <c r="DNZ182" s="304"/>
      <c r="DOA182" s="302"/>
      <c r="DOB182" s="302"/>
      <c r="DOQ182" s="304"/>
      <c r="DOR182" s="302"/>
      <c r="DOS182" s="302"/>
      <c r="DPH182" s="304"/>
      <c r="DPI182" s="302"/>
      <c r="DPJ182" s="302"/>
      <c r="DPY182" s="304"/>
      <c r="DPZ182" s="302"/>
      <c r="DQA182" s="302"/>
      <c r="DQP182" s="304"/>
      <c r="DQQ182" s="302"/>
      <c r="DQR182" s="302"/>
      <c r="DRG182" s="304"/>
      <c r="DRH182" s="302"/>
      <c r="DRI182" s="302"/>
      <c r="DRX182" s="304"/>
      <c r="DRY182" s="302"/>
      <c r="DRZ182" s="302"/>
      <c r="DSO182" s="304"/>
      <c r="DSP182" s="302"/>
      <c r="DSQ182" s="302"/>
      <c r="DTF182" s="304"/>
      <c r="DTG182" s="302"/>
      <c r="DTH182" s="302"/>
      <c r="DTW182" s="304"/>
      <c r="DTX182" s="302"/>
      <c r="DTY182" s="302"/>
      <c r="DUN182" s="304"/>
      <c r="DUO182" s="302"/>
      <c r="DUP182" s="302"/>
      <c r="DVE182" s="304"/>
      <c r="DVF182" s="302"/>
      <c r="DVG182" s="302"/>
      <c r="DVV182" s="304"/>
      <c r="DVW182" s="302"/>
      <c r="DVX182" s="302"/>
      <c r="DWM182" s="304"/>
      <c r="DWN182" s="302"/>
      <c r="DWO182" s="302"/>
      <c r="DXD182" s="304"/>
      <c r="DXE182" s="302"/>
      <c r="DXF182" s="302"/>
      <c r="DXU182" s="304"/>
      <c r="DXV182" s="302"/>
      <c r="DXW182" s="302"/>
      <c r="DYL182" s="304"/>
      <c r="DYM182" s="302"/>
      <c r="DYN182" s="302"/>
      <c r="DZC182" s="304"/>
      <c r="DZD182" s="302"/>
      <c r="DZE182" s="302"/>
      <c r="DZT182" s="304"/>
      <c r="DZU182" s="302"/>
      <c r="DZV182" s="302"/>
      <c r="EAK182" s="304"/>
      <c r="EAL182" s="302"/>
      <c r="EAM182" s="302"/>
      <c r="EBB182" s="304"/>
      <c r="EBC182" s="302"/>
      <c r="EBD182" s="302"/>
      <c r="EBS182" s="304"/>
      <c r="EBT182" s="302"/>
      <c r="EBU182" s="302"/>
      <c r="ECJ182" s="304"/>
      <c r="ECK182" s="302"/>
      <c r="ECL182" s="302"/>
      <c r="EDA182" s="304"/>
      <c r="EDB182" s="302"/>
      <c r="EDC182" s="302"/>
      <c r="EDR182" s="304"/>
      <c r="EDS182" s="302"/>
      <c r="EDT182" s="302"/>
      <c r="EEI182" s="304"/>
      <c r="EEJ182" s="302"/>
      <c r="EEK182" s="302"/>
      <c r="EEZ182" s="304"/>
      <c r="EFA182" s="302"/>
      <c r="EFB182" s="302"/>
      <c r="EFQ182" s="304"/>
      <c r="EFR182" s="302"/>
      <c r="EFS182" s="302"/>
      <c r="EGH182" s="304"/>
      <c r="EGI182" s="302"/>
      <c r="EGJ182" s="302"/>
      <c r="EGY182" s="304"/>
      <c r="EGZ182" s="302"/>
      <c r="EHA182" s="302"/>
      <c r="EHP182" s="304"/>
      <c r="EHQ182" s="302"/>
      <c r="EHR182" s="302"/>
      <c r="EIG182" s="304"/>
      <c r="EIH182" s="302"/>
      <c r="EII182" s="302"/>
      <c r="EIX182" s="304"/>
      <c r="EIY182" s="302"/>
      <c r="EIZ182" s="302"/>
      <c r="EJO182" s="304"/>
      <c r="EJP182" s="302"/>
      <c r="EJQ182" s="302"/>
      <c r="EKF182" s="304"/>
      <c r="EKG182" s="302"/>
      <c r="EKH182" s="302"/>
      <c r="EKW182" s="304"/>
      <c r="EKX182" s="302"/>
      <c r="EKY182" s="302"/>
      <c r="ELN182" s="304"/>
      <c r="ELO182" s="302"/>
      <c r="ELP182" s="302"/>
      <c r="EME182" s="304"/>
      <c r="EMF182" s="302"/>
      <c r="EMG182" s="302"/>
      <c r="EMV182" s="304"/>
      <c r="EMW182" s="302"/>
      <c r="EMX182" s="302"/>
      <c r="ENM182" s="304"/>
      <c r="ENN182" s="302"/>
      <c r="ENO182" s="302"/>
      <c r="EOD182" s="304"/>
      <c r="EOE182" s="302"/>
      <c r="EOF182" s="302"/>
      <c r="EOU182" s="304"/>
      <c r="EOV182" s="302"/>
      <c r="EOW182" s="302"/>
      <c r="EPL182" s="304"/>
      <c r="EPM182" s="302"/>
      <c r="EPN182" s="302"/>
      <c r="EQC182" s="304"/>
      <c r="EQD182" s="302"/>
      <c r="EQE182" s="302"/>
      <c r="EQT182" s="304"/>
      <c r="EQU182" s="302"/>
      <c r="EQV182" s="302"/>
      <c r="ERK182" s="304"/>
      <c r="ERL182" s="302"/>
      <c r="ERM182" s="302"/>
      <c r="ESB182" s="304"/>
      <c r="ESC182" s="302"/>
      <c r="ESD182" s="302"/>
      <c r="ESS182" s="304"/>
      <c r="EST182" s="302"/>
      <c r="ESU182" s="302"/>
      <c r="ETJ182" s="304"/>
      <c r="ETK182" s="302"/>
      <c r="ETL182" s="302"/>
      <c r="EUA182" s="304"/>
      <c r="EUB182" s="302"/>
      <c r="EUC182" s="302"/>
      <c r="EUR182" s="304"/>
      <c r="EUS182" s="302"/>
      <c r="EUT182" s="302"/>
      <c r="EVI182" s="304"/>
      <c r="EVJ182" s="302"/>
      <c r="EVK182" s="302"/>
      <c r="EVZ182" s="304"/>
      <c r="EWA182" s="302"/>
      <c r="EWB182" s="302"/>
      <c r="EWQ182" s="304"/>
      <c r="EWR182" s="302"/>
      <c r="EWS182" s="302"/>
      <c r="EXH182" s="304"/>
      <c r="EXI182" s="302"/>
      <c r="EXJ182" s="302"/>
      <c r="EXY182" s="304"/>
      <c r="EXZ182" s="302"/>
      <c r="EYA182" s="302"/>
      <c r="EYP182" s="304"/>
      <c r="EYQ182" s="302"/>
      <c r="EYR182" s="302"/>
      <c r="EZG182" s="304"/>
      <c r="EZH182" s="302"/>
      <c r="EZI182" s="302"/>
      <c r="EZX182" s="304"/>
      <c r="EZY182" s="302"/>
      <c r="EZZ182" s="302"/>
      <c r="FAO182" s="304"/>
      <c r="FAP182" s="302"/>
      <c r="FAQ182" s="302"/>
      <c r="FBF182" s="304"/>
      <c r="FBG182" s="302"/>
      <c r="FBH182" s="302"/>
      <c r="FBW182" s="304"/>
      <c r="FBX182" s="302"/>
      <c r="FBY182" s="302"/>
      <c r="FCN182" s="304"/>
      <c r="FCO182" s="302"/>
      <c r="FCP182" s="302"/>
      <c r="FDE182" s="304"/>
      <c r="FDF182" s="302"/>
      <c r="FDG182" s="302"/>
      <c r="FDV182" s="304"/>
      <c r="FDW182" s="302"/>
      <c r="FDX182" s="302"/>
      <c r="FEM182" s="304"/>
      <c r="FEN182" s="302"/>
      <c r="FEO182" s="302"/>
      <c r="FFD182" s="304"/>
      <c r="FFE182" s="302"/>
      <c r="FFF182" s="302"/>
      <c r="FFU182" s="304"/>
      <c r="FFV182" s="302"/>
      <c r="FFW182" s="302"/>
      <c r="FGL182" s="304"/>
      <c r="FGM182" s="302"/>
      <c r="FGN182" s="302"/>
      <c r="FHC182" s="304"/>
      <c r="FHD182" s="302"/>
      <c r="FHE182" s="302"/>
      <c r="FHT182" s="304"/>
      <c r="FHU182" s="302"/>
      <c r="FHV182" s="302"/>
      <c r="FIK182" s="304"/>
      <c r="FIL182" s="302"/>
      <c r="FIM182" s="302"/>
      <c r="FJB182" s="304"/>
      <c r="FJC182" s="302"/>
      <c r="FJD182" s="302"/>
      <c r="FJS182" s="304"/>
      <c r="FJT182" s="302"/>
      <c r="FJU182" s="302"/>
      <c r="FKJ182" s="304"/>
      <c r="FKK182" s="302"/>
      <c r="FKL182" s="302"/>
      <c r="FLA182" s="304"/>
      <c r="FLB182" s="302"/>
      <c r="FLC182" s="302"/>
      <c r="FLR182" s="304"/>
      <c r="FLS182" s="302"/>
      <c r="FLT182" s="302"/>
      <c r="FMI182" s="304"/>
      <c r="FMJ182" s="302"/>
      <c r="FMK182" s="302"/>
      <c r="FMZ182" s="304"/>
      <c r="FNA182" s="302"/>
      <c r="FNB182" s="302"/>
      <c r="FNQ182" s="304"/>
      <c r="FNR182" s="302"/>
      <c r="FNS182" s="302"/>
      <c r="FOH182" s="304"/>
      <c r="FOI182" s="302"/>
      <c r="FOJ182" s="302"/>
      <c r="FOY182" s="304"/>
      <c r="FOZ182" s="302"/>
      <c r="FPA182" s="302"/>
      <c r="FPP182" s="304"/>
      <c r="FPQ182" s="302"/>
      <c r="FPR182" s="302"/>
      <c r="FQG182" s="304"/>
      <c r="FQH182" s="302"/>
      <c r="FQI182" s="302"/>
      <c r="FQX182" s="304"/>
      <c r="FQY182" s="302"/>
      <c r="FQZ182" s="302"/>
      <c r="FRO182" s="304"/>
      <c r="FRP182" s="302"/>
      <c r="FRQ182" s="302"/>
      <c r="FSF182" s="304"/>
      <c r="FSG182" s="302"/>
      <c r="FSH182" s="302"/>
      <c r="FSW182" s="304"/>
      <c r="FSX182" s="302"/>
      <c r="FSY182" s="302"/>
      <c r="FTN182" s="304"/>
      <c r="FTO182" s="302"/>
      <c r="FTP182" s="302"/>
      <c r="FUE182" s="304"/>
      <c r="FUF182" s="302"/>
      <c r="FUG182" s="302"/>
      <c r="FUV182" s="304"/>
      <c r="FUW182" s="302"/>
      <c r="FUX182" s="302"/>
      <c r="FVM182" s="304"/>
      <c r="FVN182" s="302"/>
      <c r="FVO182" s="302"/>
      <c r="FWD182" s="304"/>
      <c r="FWE182" s="302"/>
      <c r="FWF182" s="302"/>
      <c r="FWU182" s="304"/>
      <c r="FWV182" s="302"/>
      <c r="FWW182" s="302"/>
      <c r="FXL182" s="304"/>
      <c r="FXM182" s="302"/>
      <c r="FXN182" s="302"/>
      <c r="FYC182" s="304"/>
      <c r="FYD182" s="302"/>
      <c r="FYE182" s="302"/>
      <c r="FYT182" s="304"/>
      <c r="FYU182" s="302"/>
      <c r="FYV182" s="302"/>
      <c r="FZK182" s="304"/>
      <c r="FZL182" s="302"/>
      <c r="FZM182" s="302"/>
      <c r="GAB182" s="304"/>
      <c r="GAC182" s="302"/>
      <c r="GAD182" s="302"/>
      <c r="GAS182" s="304"/>
      <c r="GAT182" s="302"/>
      <c r="GAU182" s="302"/>
      <c r="GBJ182" s="304"/>
      <c r="GBK182" s="302"/>
      <c r="GBL182" s="302"/>
      <c r="GCA182" s="304"/>
      <c r="GCB182" s="302"/>
      <c r="GCC182" s="302"/>
      <c r="GCR182" s="304"/>
      <c r="GCS182" s="302"/>
      <c r="GCT182" s="302"/>
      <c r="GDI182" s="304"/>
      <c r="GDJ182" s="302"/>
      <c r="GDK182" s="302"/>
      <c r="GDZ182" s="304"/>
      <c r="GEA182" s="302"/>
      <c r="GEB182" s="302"/>
      <c r="GEQ182" s="304"/>
      <c r="GER182" s="302"/>
      <c r="GES182" s="302"/>
      <c r="GFH182" s="304"/>
      <c r="GFI182" s="302"/>
      <c r="GFJ182" s="302"/>
      <c r="GFY182" s="304"/>
      <c r="GFZ182" s="302"/>
      <c r="GGA182" s="302"/>
      <c r="GGP182" s="304"/>
      <c r="GGQ182" s="302"/>
      <c r="GGR182" s="302"/>
      <c r="GHG182" s="304"/>
      <c r="GHH182" s="302"/>
      <c r="GHI182" s="302"/>
      <c r="GHX182" s="304"/>
      <c r="GHY182" s="302"/>
      <c r="GHZ182" s="302"/>
      <c r="GIO182" s="304"/>
      <c r="GIP182" s="302"/>
      <c r="GIQ182" s="302"/>
      <c r="GJF182" s="304"/>
      <c r="GJG182" s="302"/>
      <c r="GJH182" s="302"/>
      <c r="GJW182" s="304"/>
      <c r="GJX182" s="302"/>
      <c r="GJY182" s="302"/>
      <c r="GKN182" s="304"/>
      <c r="GKO182" s="302"/>
      <c r="GKP182" s="302"/>
      <c r="GLE182" s="304"/>
      <c r="GLF182" s="302"/>
      <c r="GLG182" s="302"/>
      <c r="GLV182" s="304"/>
      <c r="GLW182" s="302"/>
      <c r="GLX182" s="302"/>
      <c r="GMM182" s="304"/>
      <c r="GMN182" s="302"/>
      <c r="GMO182" s="302"/>
      <c r="GND182" s="304"/>
      <c r="GNE182" s="302"/>
      <c r="GNF182" s="302"/>
      <c r="GNU182" s="304"/>
      <c r="GNV182" s="302"/>
      <c r="GNW182" s="302"/>
      <c r="GOL182" s="304"/>
      <c r="GOM182" s="302"/>
      <c r="GON182" s="302"/>
      <c r="GPC182" s="304"/>
      <c r="GPD182" s="302"/>
      <c r="GPE182" s="302"/>
      <c r="GPT182" s="304"/>
      <c r="GPU182" s="302"/>
      <c r="GPV182" s="302"/>
      <c r="GQK182" s="304"/>
      <c r="GQL182" s="302"/>
      <c r="GQM182" s="302"/>
      <c r="GRB182" s="304"/>
      <c r="GRC182" s="302"/>
      <c r="GRD182" s="302"/>
      <c r="GRS182" s="304"/>
      <c r="GRT182" s="302"/>
      <c r="GRU182" s="302"/>
      <c r="GSJ182" s="304"/>
      <c r="GSK182" s="302"/>
      <c r="GSL182" s="302"/>
      <c r="GTA182" s="304"/>
      <c r="GTB182" s="302"/>
      <c r="GTC182" s="302"/>
      <c r="GTR182" s="304"/>
      <c r="GTS182" s="302"/>
      <c r="GTT182" s="302"/>
      <c r="GUI182" s="304"/>
      <c r="GUJ182" s="302"/>
      <c r="GUK182" s="302"/>
      <c r="GUZ182" s="304"/>
      <c r="GVA182" s="302"/>
      <c r="GVB182" s="302"/>
      <c r="GVQ182" s="304"/>
      <c r="GVR182" s="302"/>
      <c r="GVS182" s="302"/>
      <c r="GWH182" s="304"/>
      <c r="GWI182" s="302"/>
      <c r="GWJ182" s="302"/>
      <c r="GWY182" s="304"/>
      <c r="GWZ182" s="302"/>
      <c r="GXA182" s="302"/>
      <c r="GXP182" s="304"/>
      <c r="GXQ182" s="302"/>
      <c r="GXR182" s="302"/>
      <c r="GYG182" s="304"/>
      <c r="GYH182" s="302"/>
      <c r="GYI182" s="302"/>
      <c r="GYX182" s="304"/>
      <c r="GYY182" s="302"/>
      <c r="GYZ182" s="302"/>
      <c r="GZO182" s="304"/>
      <c r="GZP182" s="302"/>
      <c r="GZQ182" s="302"/>
      <c r="HAF182" s="304"/>
      <c r="HAG182" s="302"/>
      <c r="HAH182" s="302"/>
      <c r="HAW182" s="304"/>
      <c r="HAX182" s="302"/>
      <c r="HAY182" s="302"/>
      <c r="HBN182" s="304"/>
      <c r="HBO182" s="302"/>
      <c r="HBP182" s="302"/>
      <c r="HCE182" s="304"/>
      <c r="HCF182" s="302"/>
      <c r="HCG182" s="302"/>
      <c r="HCV182" s="304"/>
      <c r="HCW182" s="302"/>
      <c r="HCX182" s="302"/>
      <c r="HDM182" s="304"/>
      <c r="HDN182" s="302"/>
      <c r="HDO182" s="302"/>
      <c r="HED182" s="304"/>
      <c r="HEE182" s="302"/>
      <c r="HEF182" s="302"/>
      <c r="HEU182" s="304"/>
      <c r="HEV182" s="302"/>
      <c r="HEW182" s="302"/>
      <c r="HFL182" s="304"/>
      <c r="HFM182" s="302"/>
      <c r="HFN182" s="302"/>
      <c r="HGC182" s="304"/>
      <c r="HGD182" s="302"/>
      <c r="HGE182" s="302"/>
      <c r="HGT182" s="304"/>
      <c r="HGU182" s="302"/>
      <c r="HGV182" s="302"/>
      <c r="HHK182" s="304"/>
      <c r="HHL182" s="302"/>
      <c r="HHM182" s="302"/>
      <c r="HIB182" s="304"/>
      <c r="HIC182" s="302"/>
      <c r="HID182" s="302"/>
      <c r="HIS182" s="304"/>
      <c r="HIT182" s="302"/>
      <c r="HIU182" s="302"/>
      <c r="HJJ182" s="304"/>
      <c r="HJK182" s="302"/>
      <c r="HJL182" s="302"/>
      <c r="HKA182" s="304"/>
      <c r="HKB182" s="302"/>
      <c r="HKC182" s="302"/>
      <c r="HKR182" s="304"/>
      <c r="HKS182" s="302"/>
      <c r="HKT182" s="302"/>
      <c r="HLI182" s="304"/>
      <c r="HLJ182" s="302"/>
      <c r="HLK182" s="302"/>
      <c r="HLZ182" s="304"/>
      <c r="HMA182" s="302"/>
      <c r="HMB182" s="302"/>
      <c r="HMQ182" s="304"/>
      <c r="HMR182" s="302"/>
      <c r="HMS182" s="302"/>
      <c r="HNH182" s="304"/>
      <c r="HNI182" s="302"/>
      <c r="HNJ182" s="302"/>
      <c r="HNY182" s="304"/>
      <c r="HNZ182" s="302"/>
      <c r="HOA182" s="302"/>
      <c r="HOP182" s="304"/>
      <c r="HOQ182" s="302"/>
      <c r="HOR182" s="302"/>
      <c r="HPG182" s="304"/>
      <c r="HPH182" s="302"/>
      <c r="HPI182" s="302"/>
      <c r="HPX182" s="304"/>
      <c r="HPY182" s="302"/>
      <c r="HPZ182" s="302"/>
      <c r="HQO182" s="304"/>
      <c r="HQP182" s="302"/>
      <c r="HQQ182" s="302"/>
      <c r="HRF182" s="304"/>
      <c r="HRG182" s="302"/>
      <c r="HRH182" s="302"/>
      <c r="HRW182" s="304"/>
      <c r="HRX182" s="302"/>
      <c r="HRY182" s="302"/>
      <c r="HSN182" s="304"/>
      <c r="HSO182" s="302"/>
      <c r="HSP182" s="302"/>
      <c r="HTE182" s="304"/>
      <c r="HTF182" s="302"/>
      <c r="HTG182" s="302"/>
      <c r="HTV182" s="304"/>
      <c r="HTW182" s="302"/>
      <c r="HTX182" s="302"/>
      <c r="HUM182" s="304"/>
      <c r="HUN182" s="302"/>
      <c r="HUO182" s="302"/>
      <c r="HVD182" s="304"/>
      <c r="HVE182" s="302"/>
      <c r="HVF182" s="302"/>
      <c r="HVU182" s="304"/>
      <c r="HVV182" s="302"/>
      <c r="HVW182" s="302"/>
      <c r="HWL182" s="304"/>
      <c r="HWM182" s="302"/>
      <c r="HWN182" s="302"/>
      <c r="HXC182" s="304"/>
      <c r="HXD182" s="302"/>
      <c r="HXE182" s="302"/>
      <c r="HXT182" s="304"/>
      <c r="HXU182" s="302"/>
      <c r="HXV182" s="302"/>
      <c r="HYK182" s="304"/>
      <c r="HYL182" s="302"/>
      <c r="HYM182" s="302"/>
      <c r="HZB182" s="304"/>
      <c r="HZC182" s="302"/>
      <c r="HZD182" s="302"/>
      <c r="HZS182" s="304"/>
      <c r="HZT182" s="302"/>
      <c r="HZU182" s="302"/>
      <c r="IAJ182" s="304"/>
      <c r="IAK182" s="302"/>
      <c r="IAL182" s="302"/>
      <c r="IBA182" s="304"/>
      <c r="IBB182" s="302"/>
      <c r="IBC182" s="302"/>
      <c r="IBR182" s="304"/>
      <c r="IBS182" s="302"/>
      <c r="IBT182" s="302"/>
      <c r="ICI182" s="304"/>
      <c r="ICJ182" s="302"/>
      <c r="ICK182" s="302"/>
      <c r="ICZ182" s="304"/>
      <c r="IDA182" s="302"/>
      <c r="IDB182" s="302"/>
      <c r="IDQ182" s="304"/>
      <c r="IDR182" s="302"/>
      <c r="IDS182" s="302"/>
      <c r="IEH182" s="304"/>
      <c r="IEI182" s="302"/>
      <c r="IEJ182" s="302"/>
      <c r="IEY182" s="304"/>
      <c r="IEZ182" s="302"/>
      <c r="IFA182" s="302"/>
      <c r="IFP182" s="304"/>
      <c r="IFQ182" s="302"/>
      <c r="IFR182" s="302"/>
      <c r="IGG182" s="304"/>
      <c r="IGH182" s="302"/>
      <c r="IGI182" s="302"/>
      <c r="IGX182" s="304"/>
      <c r="IGY182" s="302"/>
      <c r="IGZ182" s="302"/>
      <c r="IHO182" s="304"/>
      <c r="IHP182" s="302"/>
      <c r="IHQ182" s="302"/>
      <c r="IIF182" s="304"/>
      <c r="IIG182" s="302"/>
      <c r="IIH182" s="302"/>
      <c r="IIW182" s="304"/>
      <c r="IIX182" s="302"/>
      <c r="IIY182" s="302"/>
      <c r="IJN182" s="304"/>
      <c r="IJO182" s="302"/>
      <c r="IJP182" s="302"/>
      <c r="IKE182" s="304"/>
      <c r="IKF182" s="302"/>
      <c r="IKG182" s="302"/>
      <c r="IKV182" s="304"/>
      <c r="IKW182" s="302"/>
      <c r="IKX182" s="302"/>
      <c r="ILM182" s="304"/>
      <c r="ILN182" s="302"/>
      <c r="ILO182" s="302"/>
      <c r="IMD182" s="304"/>
      <c r="IME182" s="302"/>
      <c r="IMF182" s="302"/>
      <c r="IMU182" s="304"/>
      <c r="IMV182" s="302"/>
      <c r="IMW182" s="302"/>
      <c r="INL182" s="304"/>
      <c r="INM182" s="302"/>
      <c r="INN182" s="302"/>
      <c r="IOC182" s="304"/>
      <c r="IOD182" s="302"/>
      <c r="IOE182" s="302"/>
      <c r="IOT182" s="304"/>
      <c r="IOU182" s="302"/>
      <c r="IOV182" s="302"/>
      <c r="IPK182" s="304"/>
      <c r="IPL182" s="302"/>
      <c r="IPM182" s="302"/>
      <c r="IQB182" s="304"/>
      <c r="IQC182" s="302"/>
      <c r="IQD182" s="302"/>
      <c r="IQS182" s="304"/>
      <c r="IQT182" s="302"/>
      <c r="IQU182" s="302"/>
      <c r="IRJ182" s="304"/>
      <c r="IRK182" s="302"/>
      <c r="IRL182" s="302"/>
      <c r="ISA182" s="304"/>
      <c r="ISB182" s="302"/>
      <c r="ISC182" s="302"/>
      <c r="ISR182" s="304"/>
      <c r="ISS182" s="302"/>
      <c r="IST182" s="302"/>
      <c r="ITI182" s="304"/>
      <c r="ITJ182" s="302"/>
      <c r="ITK182" s="302"/>
      <c r="ITZ182" s="304"/>
      <c r="IUA182" s="302"/>
      <c r="IUB182" s="302"/>
      <c r="IUQ182" s="304"/>
      <c r="IUR182" s="302"/>
      <c r="IUS182" s="302"/>
      <c r="IVH182" s="304"/>
      <c r="IVI182" s="302"/>
      <c r="IVJ182" s="302"/>
      <c r="IVY182" s="304"/>
      <c r="IVZ182" s="302"/>
      <c r="IWA182" s="302"/>
      <c r="IWP182" s="304"/>
      <c r="IWQ182" s="302"/>
      <c r="IWR182" s="302"/>
      <c r="IXG182" s="304"/>
      <c r="IXH182" s="302"/>
      <c r="IXI182" s="302"/>
      <c r="IXX182" s="304"/>
      <c r="IXY182" s="302"/>
      <c r="IXZ182" s="302"/>
      <c r="IYO182" s="304"/>
      <c r="IYP182" s="302"/>
      <c r="IYQ182" s="302"/>
      <c r="IZF182" s="304"/>
      <c r="IZG182" s="302"/>
      <c r="IZH182" s="302"/>
      <c r="IZW182" s="304"/>
      <c r="IZX182" s="302"/>
      <c r="IZY182" s="302"/>
      <c r="JAN182" s="304"/>
      <c r="JAO182" s="302"/>
      <c r="JAP182" s="302"/>
      <c r="JBE182" s="304"/>
      <c r="JBF182" s="302"/>
      <c r="JBG182" s="302"/>
      <c r="JBV182" s="304"/>
      <c r="JBW182" s="302"/>
      <c r="JBX182" s="302"/>
      <c r="JCM182" s="304"/>
      <c r="JCN182" s="302"/>
      <c r="JCO182" s="302"/>
      <c r="JDD182" s="304"/>
      <c r="JDE182" s="302"/>
      <c r="JDF182" s="302"/>
      <c r="JDU182" s="304"/>
      <c r="JDV182" s="302"/>
      <c r="JDW182" s="302"/>
      <c r="JEL182" s="304"/>
      <c r="JEM182" s="302"/>
      <c r="JEN182" s="302"/>
      <c r="JFC182" s="304"/>
      <c r="JFD182" s="302"/>
      <c r="JFE182" s="302"/>
      <c r="JFT182" s="304"/>
      <c r="JFU182" s="302"/>
      <c r="JFV182" s="302"/>
      <c r="JGK182" s="304"/>
      <c r="JGL182" s="302"/>
      <c r="JGM182" s="302"/>
      <c r="JHB182" s="304"/>
      <c r="JHC182" s="302"/>
      <c r="JHD182" s="302"/>
      <c r="JHS182" s="304"/>
      <c r="JHT182" s="302"/>
      <c r="JHU182" s="302"/>
      <c r="JIJ182" s="304"/>
      <c r="JIK182" s="302"/>
      <c r="JIL182" s="302"/>
      <c r="JJA182" s="304"/>
      <c r="JJB182" s="302"/>
      <c r="JJC182" s="302"/>
      <c r="JJR182" s="304"/>
      <c r="JJS182" s="302"/>
      <c r="JJT182" s="302"/>
      <c r="JKI182" s="304"/>
      <c r="JKJ182" s="302"/>
      <c r="JKK182" s="302"/>
      <c r="JKZ182" s="304"/>
      <c r="JLA182" s="302"/>
      <c r="JLB182" s="302"/>
      <c r="JLQ182" s="304"/>
      <c r="JLR182" s="302"/>
      <c r="JLS182" s="302"/>
      <c r="JMH182" s="304"/>
      <c r="JMI182" s="302"/>
      <c r="JMJ182" s="302"/>
      <c r="JMY182" s="304"/>
      <c r="JMZ182" s="302"/>
      <c r="JNA182" s="302"/>
      <c r="JNP182" s="304"/>
      <c r="JNQ182" s="302"/>
      <c r="JNR182" s="302"/>
      <c r="JOG182" s="304"/>
      <c r="JOH182" s="302"/>
      <c r="JOI182" s="302"/>
      <c r="JOX182" s="304"/>
      <c r="JOY182" s="302"/>
      <c r="JOZ182" s="302"/>
      <c r="JPO182" s="304"/>
      <c r="JPP182" s="302"/>
      <c r="JPQ182" s="302"/>
      <c r="JQF182" s="304"/>
      <c r="JQG182" s="302"/>
      <c r="JQH182" s="302"/>
      <c r="JQW182" s="304"/>
      <c r="JQX182" s="302"/>
      <c r="JQY182" s="302"/>
      <c r="JRN182" s="304"/>
      <c r="JRO182" s="302"/>
      <c r="JRP182" s="302"/>
      <c r="JSE182" s="304"/>
      <c r="JSF182" s="302"/>
      <c r="JSG182" s="302"/>
      <c r="JSV182" s="304"/>
      <c r="JSW182" s="302"/>
      <c r="JSX182" s="302"/>
      <c r="JTM182" s="304"/>
      <c r="JTN182" s="302"/>
      <c r="JTO182" s="302"/>
      <c r="JUD182" s="304"/>
      <c r="JUE182" s="302"/>
      <c r="JUF182" s="302"/>
      <c r="JUU182" s="304"/>
      <c r="JUV182" s="302"/>
      <c r="JUW182" s="302"/>
      <c r="JVL182" s="304"/>
      <c r="JVM182" s="302"/>
      <c r="JVN182" s="302"/>
      <c r="JWC182" s="304"/>
      <c r="JWD182" s="302"/>
      <c r="JWE182" s="302"/>
      <c r="JWT182" s="304"/>
      <c r="JWU182" s="302"/>
      <c r="JWV182" s="302"/>
      <c r="JXK182" s="304"/>
      <c r="JXL182" s="302"/>
      <c r="JXM182" s="302"/>
      <c r="JYB182" s="304"/>
      <c r="JYC182" s="302"/>
      <c r="JYD182" s="302"/>
      <c r="JYS182" s="304"/>
      <c r="JYT182" s="302"/>
      <c r="JYU182" s="302"/>
      <c r="JZJ182" s="304"/>
      <c r="JZK182" s="302"/>
      <c r="JZL182" s="302"/>
      <c r="KAA182" s="304"/>
      <c r="KAB182" s="302"/>
      <c r="KAC182" s="302"/>
      <c r="KAR182" s="304"/>
      <c r="KAS182" s="302"/>
      <c r="KAT182" s="302"/>
      <c r="KBI182" s="304"/>
      <c r="KBJ182" s="302"/>
      <c r="KBK182" s="302"/>
      <c r="KBZ182" s="304"/>
      <c r="KCA182" s="302"/>
      <c r="KCB182" s="302"/>
      <c r="KCQ182" s="304"/>
      <c r="KCR182" s="302"/>
      <c r="KCS182" s="302"/>
      <c r="KDH182" s="304"/>
      <c r="KDI182" s="302"/>
      <c r="KDJ182" s="302"/>
      <c r="KDY182" s="304"/>
      <c r="KDZ182" s="302"/>
      <c r="KEA182" s="302"/>
      <c r="KEP182" s="304"/>
      <c r="KEQ182" s="302"/>
      <c r="KER182" s="302"/>
      <c r="KFG182" s="304"/>
      <c r="KFH182" s="302"/>
      <c r="KFI182" s="302"/>
      <c r="KFX182" s="304"/>
      <c r="KFY182" s="302"/>
      <c r="KFZ182" s="302"/>
      <c r="KGO182" s="304"/>
      <c r="KGP182" s="302"/>
      <c r="KGQ182" s="302"/>
      <c r="KHF182" s="304"/>
      <c r="KHG182" s="302"/>
      <c r="KHH182" s="302"/>
      <c r="KHW182" s="304"/>
      <c r="KHX182" s="302"/>
      <c r="KHY182" s="302"/>
      <c r="KIN182" s="304"/>
      <c r="KIO182" s="302"/>
      <c r="KIP182" s="302"/>
      <c r="KJE182" s="304"/>
      <c r="KJF182" s="302"/>
      <c r="KJG182" s="302"/>
      <c r="KJV182" s="304"/>
      <c r="KJW182" s="302"/>
      <c r="KJX182" s="302"/>
      <c r="KKM182" s="304"/>
      <c r="KKN182" s="302"/>
      <c r="KKO182" s="302"/>
      <c r="KLD182" s="304"/>
      <c r="KLE182" s="302"/>
      <c r="KLF182" s="302"/>
      <c r="KLU182" s="304"/>
      <c r="KLV182" s="302"/>
      <c r="KLW182" s="302"/>
      <c r="KML182" s="304"/>
      <c r="KMM182" s="302"/>
      <c r="KMN182" s="302"/>
      <c r="KNC182" s="304"/>
      <c r="KND182" s="302"/>
      <c r="KNE182" s="302"/>
      <c r="KNT182" s="304"/>
      <c r="KNU182" s="302"/>
      <c r="KNV182" s="302"/>
      <c r="KOK182" s="304"/>
      <c r="KOL182" s="302"/>
      <c r="KOM182" s="302"/>
      <c r="KPB182" s="304"/>
      <c r="KPC182" s="302"/>
      <c r="KPD182" s="302"/>
      <c r="KPS182" s="304"/>
      <c r="KPT182" s="302"/>
      <c r="KPU182" s="302"/>
      <c r="KQJ182" s="304"/>
      <c r="KQK182" s="302"/>
      <c r="KQL182" s="302"/>
      <c r="KRA182" s="304"/>
      <c r="KRB182" s="302"/>
      <c r="KRC182" s="302"/>
      <c r="KRR182" s="304"/>
      <c r="KRS182" s="302"/>
      <c r="KRT182" s="302"/>
      <c r="KSI182" s="304"/>
      <c r="KSJ182" s="302"/>
      <c r="KSK182" s="302"/>
      <c r="KSZ182" s="304"/>
      <c r="KTA182" s="302"/>
      <c r="KTB182" s="302"/>
      <c r="KTQ182" s="304"/>
      <c r="KTR182" s="302"/>
      <c r="KTS182" s="302"/>
      <c r="KUH182" s="304"/>
      <c r="KUI182" s="302"/>
      <c r="KUJ182" s="302"/>
      <c r="KUY182" s="304"/>
      <c r="KUZ182" s="302"/>
      <c r="KVA182" s="302"/>
      <c r="KVP182" s="304"/>
      <c r="KVQ182" s="302"/>
      <c r="KVR182" s="302"/>
      <c r="KWG182" s="304"/>
      <c r="KWH182" s="302"/>
      <c r="KWI182" s="302"/>
      <c r="KWX182" s="304"/>
      <c r="KWY182" s="302"/>
      <c r="KWZ182" s="302"/>
      <c r="KXO182" s="304"/>
      <c r="KXP182" s="302"/>
      <c r="KXQ182" s="302"/>
      <c r="KYF182" s="304"/>
      <c r="KYG182" s="302"/>
      <c r="KYH182" s="302"/>
      <c r="KYW182" s="304"/>
      <c r="KYX182" s="302"/>
      <c r="KYY182" s="302"/>
      <c r="KZN182" s="304"/>
      <c r="KZO182" s="302"/>
      <c r="KZP182" s="302"/>
      <c r="LAE182" s="304"/>
      <c r="LAF182" s="302"/>
      <c r="LAG182" s="302"/>
      <c r="LAV182" s="304"/>
      <c r="LAW182" s="302"/>
      <c r="LAX182" s="302"/>
      <c r="LBM182" s="304"/>
      <c r="LBN182" s="302"/>
      <c r="LBO182" s="302"/>
      <c r="LCD182" s="304"/>
      <c r="LCE182" s="302"/>
      <c r="LCF182" s="302"/>
      <c r="LCU182" s="304"/>
      <c r="LCV182" s="302"/>
      <c r="LCW182" s="302"/>
      <c r="LDL182" s="304"/>
      <c r="LDM182" s="302"/>
      <c r="LDN182" s="302"/>
      <c r="LEC182" s="304"/>
      <c r="LED182" s="302"/>
      <c r="LEE182" s="302"/>
      <c r="LET182" s="304"/>
      <c r="LEU182" s="302"/>
      <c r="LEV182" s="302"/>
      <c r="LFK182" s="304"/>
      <c r="LFL182" s="302"/>
      <c r="LFM182" s="302"/>
      <c r="LGB182" s="304"/>
      <c r="LGC182" s="302"/>
      <c r="LGD182" s="302"/>
      <c r="LGS182" s="304"/>
      <c r="LGT182" s="302"/>
      <c r="LGU182" s="302"/>
      <c r="LHJ182" s="304"/>
      <c r="LHK182" s="302"/>
      <c r="LHL182" s="302"/>
      <c r="LIA182" s="304"/>
      <c r="LIB182" s="302"/>
      <c r="LIC182" s="302"/>
      <c r="LIR182" s="304"/>
      <c r="LIS182" s="302"/>
      <c r="LIT182" s="302"/>
      <c r="LJI182" s="304"/>
      <c r="LJJ182" s="302"/>
      <c r="LJK182" s="302"/>
      <c r="LJZ182" s="304"/>
      <c r="LKA182" s="302"/>
      <c r="LKB182" s="302"/>
      <c r="LKQ182" s="304"/>
      <c r="LKR182" s="302"/>
      <c r="LKS182" s="302"/>
      <c r="LLH182" s="304"/>
      <c r="LLI182" s="302"/>
      <c r="LLJ182" s="302"/>
      <c r="LLY182" s="304"/>
      <c r="LLZ182" s="302"/>
      <c r="LMA182" s="302"/>
      <c r="LMP182" s="304"/>
      <c r="LMQ182" s="302"/>
      <c r="LMR182" s="302"/>
      <c r="LNG182" s="304"/>
      <c r="LNH182" s="302"/>
      <c r="LNI182" s="302"/>
      <c r="LNX182" s="304"/>
      <c r="LNY182" s="302"/>
      <c r="LNZ182" s="302"/>
      <c r="LOO182" s="304"/>
      <c r="LOP182" s="302"/>
      <c r="LOQ182" s="302"/>
      <c r="LPF182" s="304"/>
      <c r="LPG182" s="302"/>
      <c r="LPH182" s="302"/>
      <c r="LPW182" s="304"/>
      <c r="LPX182" s="302"/>
      <c r="LPY182" s="302"/>
      <c r="LQN182" s="304"/>
      <c r="LQO182" s="302"/>
      <c r="LQP182" s="302"/>
      <c r="LRE182" s="304"/>
      <c r="LRF182" s="302"/>
      <c r="LRG182" s="302"/>
      <c r="LRV182" s="304"/>
      <c r="LRW182" s="302"/>
      <c r="LRX182" s="302"/>
      <c r="LSM182" s="304"/>
      <c r="LSN182" s="302"/>
      <c r="LSO182" s="302"/>
      <c r="LTD182" s="304"/>
      <c r="LTE182" s="302"/>
      <c r="LTF182" s="302"/>
      <c r="LTU182" s="304"/>
      <c r="LTV182" s="302"/>
      <c r="LTW182" s="302"/>
      <c r="LUL182" s="304"/>
      <c r="LUM182" s="302"/>
      <c r="LUN182" s="302"/>
      <c r="LVC182" s="304"/>
      <c r="LVD182" s="302"/>
      <c r="LVE182" s="302"/>
      <c r="LVT182" s="304"/>
      <c r="LVU182" s="302"/>
      <c r="LVV182" s="302"/>
      <c r="LWK182" s="304"/>
      <c r="LWL182" s="302"/>
      <c r="LWM182" s="302"/>
      <c r="LXB182" s="304"/>
      <c r="LXC182" s="302"/>
      <c r="LXD182" s="302"/>
      <c r="LXS182" s="304"/>
      <c r="LXT182" s="302"/>
      <c r="LXU182" s="302"/>
      <c r="LYJ182" s="304"/>
      <c r="LYK182" s="302"/>
      <c r="LYL182" s="302"/>
      <c r="LZA182" s="304"/>
      <c r="LZB182" s="302"/>
      <c r="LZC182" s="302"/>
      <c r="LZR182" s="304"/>
      <c r="LZS182" s="302"/>
      <c r="LZT182" s="302"/>
      <c r="MAI182" s="304"/>
      <c r="MAJ182" s="302"/>
      <c r="MAK182" s="302"/>
      <c r="MAZ182" s="304"/>
      <c r="MBA182" s="302"/>
      <c r="MBB182" s="302"/>
      <c r="MBQ182" s="304"/>
      <c r="MBR182" s="302"/>
      <c r="MBS182" s="302"/>
      <c r="MCH182" s="304"/>
      <c r="MCI182" s="302"/>
      <c r="MCJ182" s="302"/>
      <c r="MCY182" s="304"/>
      <c r="MCZ182" s="302"/>
      <c r="MDA182" s="302"/>
      <c r="MDP182" s="304"/>
      <c r="MDQ182" s="302"/>
      <c r="MDR182" s="302"/>
      <c r="MEG182" s="304"/>
      <c r="MEH182" s="302"/>
      <c r="MEI182" s="302"/>
      <c r="MEX182" s="304"/>
      <c r="MEY182" s="302"/>
      <c r="MEZ182" s="302"/>
      <c r="MFO182" s="304"/>
      <c r="MFP182" s="302"/>
      <c r="MFQ182" s="302"/>
      <c r="MGF182" s="304"/>
      <c r="MGG182" s="302"/>
      <c r="MGH182" s="302"/>
      <c r="MGW182" s="304"/>
      <c r="MGX182" s="302"/>
      <c r="MGY182" s="302"/>
      <c r="MHN182" s="304"/>
      <c r="MHO182" s="302"/>
      <c r="MHP182" s="302"/>
      <c r="MIE182" s="304"/>
      <c r="MIF182" s="302"/>
      <c r="MIG182" s="302"/>
      <c r="MIV182" s="304"/>
      <c r="MIW182" s="302"/>
      <c r="MIX182" s="302"/>
      <c r="MJM182" s="304"/>
      <c r="MJN182" s="302"/>
      <c r="MJO182" s="302"/>
      <c r="MKD182" s="304"/>
      <c r="MKE182" s="302"/>
      <c r="MKF182" s="302"/>
      <c r="MKU182" s="304"/>
      <c r="MKV182" s="302"/>
      <c r="MKW182" s="302"/>
      <c r="MLL182" s="304"/>
      <c r="MLM182" s="302"/>
      <c r="MLN182" s="302"/>
      <c r="MMC182" s="304"/>
      <c r="MMD182" s="302"/>
      <c r="MME182" s="302"/>
      <c r="MMT182" s="304"/>
      <c r="MMU182" s="302"/>
      <c r="MMV182" s="302"/>
      <c r="MNK182" s="304"/>
      <c r="MNL182" s="302"/>
      <c r="MNM182" s="302"/>
      <c r="MOB182" s="304"/>
      <c r="MOC182" s="302"/>
      <c r="MOD182" s="302"/>
      <c r="MOS182" s="304"/>
      <c r="MOT182" s="302"/>
      <c r="MOU182" s="302"/>
      <c r="MPJ182" s="304"/>
      <c r="MPK182" s="302"/>
      <c r="MPL182" s="302"/>
      <c r="MQA182" s="304"/>
      <c r="MQB182" s="302"/>
      <c r="MQC182" s="302"/>
      <c r="MQR182" s="304"/>
      <c r="MQS182" s="302"/>
      <c r="MQT182" s="302"/>
      <c r="MRI182" s="304"/>
      <c r="MRJ182" s="302"/>
      <c r="MRK182" s="302"/>
      <c r="MRZ182" s="304"/>
      <c r="MSA182" s="302"/>
      <c r="MSB182" s="302"/>
      <c r="MSQ182" s="304"/>
      <c r="MSR182" s="302"/>
      <c r="MSS182" s="302"/>
      <c r="MTH182" s="304"/>
      <c r="MTI182" s="302"/>
      <c r="MTJ182" s="302"/>
      <c r="MTY182" s="304"/>
      <c r="MTZ182" s="302"/>
      <c r="MUA182" s="302"/>
      <c r="MUP182" s="304"/>
      <c r="MUQ182" s="302"/>
      <c r="MUR182" s="302"/>
      <c r="MVG182" s="304"/>
      <c r="MVH182" s="302"/>
      <c r="MVI182" s="302"/>
      <c r="MVX182" s="304"/>
      <c r="MVY182" s="302"/>
      <c r="MVZ182" s="302"/>
      <c r="MWO182" s="304"/>
      <c r="MWP182" s="302"/>
      <c r="MWQ182" s="302"/>
      <c r="MXF182" s="304"/>
      <c r="MXG182" s="302"/>
      <c r="MXH182" s="302"/>
      <c r="MXW182" s="304"/>
      <c r="MXX182" s="302"/>
      <c r="MXY182" s="302"/>
      <c r="MYN182" s="304"/>
      <c r="MYO182" s="302"/>
      <c r="MYP182" s="302"/>
      <c r="MZE182" s="304"/>
      <c r="MZF182" s="302"/>
      <c r="MZG182" s="302"/>
      <c r="MZV182" s="304"/>
      <c r="MZW182" s="302"/>
      <c r="MZX182" s="302"/>
      <c r="NAM182" s="304"/>
      <c r="NAN182" s="302"/>
      <c r="NAO182" s="302"/>
      <c r="NBD182" s="304"/>
      <c r="NBE182" s="302"/>
      <c r="NBF182" s="302"/>
      <c r="NBU182" s="304"/>
      <c r="NBV182" s="302"/>
      <c r="NBW182" s="302"/>
      <c r="NCL182" s="304"/>
      <c r="NCM182" s="302"/>
      <c r="NCN182" s="302"/>
      <c r="NDC182" s="304"/>
      <c r="NDD182" s="302"/>
      <c r="NDE182" s="302"/>
      <c r="NDT182" s="304"/>
      <c r="NDU182" s="302"/>
      <c r="NDV182" s="302"/>
      <c r="NEK182" s="304"/>
      <c r="NEL182" s="302"/>
      <c r="NEM182" s="302"/>
      <c r="NFB182" s="304"/>
      <c r="NFC182" s="302"/>
      <c r="NFD182" s="302"/>
      <c r="NFS182" s="304"/>
      <c r="NFT182" s="302"/>
      <c r="NFU182" s="302"/>
      <c r="NGJ182" s="304"/>
      <c r="NGK182" s="302"/>
      <c r="NGL182" s="302"/>
      <c r="NHA182" s="304"/>
      <c r="NHB182" s="302"/>
      <c r="NHC182" s="302"/>
      <c r="NHR182" s="304"/>
      <c r="NHS182" s="302"/>
      <c r="NHT182" s="302"/>
      <c r="NII182" s="304"/>
      <c r="NIJ182" s="302"/>
      <c r="NIK182" s="302"/>
      <c r="NIZ182" s="304"/>
      <c r="NJA182" s="302"/>
      <c r="NJB182" s="302"/>
      <c r="NJQ182" s="304"/>
      <c r="NJR182" s="302"/>
      <c r="NJS182" s="302"/>
      <c r="NKH182" s="304"/>
      <c r="NKI182" s="302"/>
      <c r="NKJ182" s="302"/>
      <c r="NKY182" s="304"/>
      <c r="NKZ182" s="302"/>
      <c r="NLA182" s="302"/>
      <c r="NLP182" s="304"/>
      <c r="NLQ182" s="302"/>
      <c r="NLR182" s="302"/>
      <c r="NMG182" s="304"/>
      <c r="NMH182" s="302"/>
      <c r="NMI182" s="302"/>
      <c r="NMX182" s="304"/>
      <c r="NMY182" s="302"/>
      <c r="NMZ182" s="302"/>
      <c r="NNO182" s="304"/>
      <c r="NNP182" s="302"/>
      <c r="NNQ182" s="302"/>
      <c r="NOF182" s="304"/>
      <c r="NOG182" s="302"/>
      <c r="NOH182" s="302"/>
      <c r="NOW182" s="304"/>
      <c r="NOX182" s="302"/>
      <c r="NOY182" s="302"/>
      <c r="NPN182" s="304"/>
      <c r="NPO182" s="302"/>
      <c r="NPP182" s="302"/>
      <c r="NQE182" s="304"/>
      <c r="NQF182" s="302"/>
      <c r="NQG182" s="302"/>
      <c r="NQV182" s="304"/>
      <c r="NQW182" s="302"/>
      <c r="NQX182" s="302"/>
      <c r="NRM182" s="304"/>
      <c r="NRN182" s="302"/>
      <c r="NRO182" s="302"/>
      <c r="NSD182" s="304"/>
      <c r="NSE182" s="302"/>
      <c r="NSF182" s="302"/>
      <c r="NSU182" s="304"/>
      <c r="NSV182" s="302"/>
      <c r="NSW182" s="302"/>
      <c r="NTL182" s="304"/>
      <c r="NTM182" s="302"/>
      <c r="NTN182" s="302"/>
      <c r="NUC182" s="304"/>
      <c r="NUD182" s="302"/>
      <c r="NUE182" s="302"/>
      <c r="NUT182" s="304"/>
      <c r="NUU182" s="302"/>
      <c r="NUV182" s="302"/>
      <c r="NVK182" s="304"/>
      <c r="NVL182" s="302"/>
      <c r="NVM182" s="302"/>
      <c r="NWB182" s="304"/>
      <c r="NWC182" s="302"/>
      <c r="NWD182" s="302"/>
      <c r="NWS182" s="304"/>
      <c r="NWT182" s="302"/>
      <c r="NWU182" s="302"/>
      <c r="NXJ182" s="304"/>
      <c r="NXK182" s="302"/>
      <c r="NXL182" s="302"/>
      <c r="NYA182" s="304"/>
      <c r="NYB182" s="302"/>
      <c r="NYC182" s="302"/>
      <c r="NYR182" s="304"/>
      <c r="NYS182" s="302"/>
      <c r="NYT182" s="302"/>
      <c r="NZI182" s="304"/>
      <c r="NZJ182" s="302"/>
      <c r="NZK182" s="302"/>
      <c r="NZZ182" s="304"/>
      <c r="OAA182" s="302"/>
      <c r="OAB182" s="302"/>
      <c r="OAQ182" s="304"/>
      <c r="OAR182" s="302"/>
      <c r="OAS182" s="302"/>
      <c r="OBH182" s="304"/>
      <c r="OBI182" s="302"/>
      <c r="OBJ182" s="302"/>
      <c r="OBY182" s="304"/>
      <c r="OBZ182" s="302"/>
      <c r="OCA182" s="302"/>
      <c r="OCP182" s="304"/>
      <c r="OCQ182" s="302"/>
      <c r="OCR182" s="302"/>
      <c r="ODG182" s="304"/>
      <c r="ODH182" s="302"/>
      <c r="ODI182" s="302"/>
      <c r="ODX182" s="304"/>
      <c r="ODY182" s="302"/>
      <c r="ODZ182" s="302"/>
      <c r="OEO182" s="304"/>
      <c r="OEP182" s="302"/>
      <c r="OEQ182" s="302"/>
      <c r="OFF182" s="304"/>
      <c r="OFG182" s="302"/>
      <c r="OFH182" s="302"/>
      <c r="OFW182" s="304"/>
      <c r="OFX182" s="302"/>
      <c r="OFY182" s="302"/>
      <c r="OGN182" s="304"/>
      <c r="OGO182" s="302"/>
      <c r="OGP182" s="302"/>
      <c r="OHE182" s="304"/>
      <c r="OHF182" s="302"/>
      <c r="OHG182" s="302"/>
      <c r="OHV182" s="304"/>
      <c r="OHW182" s="302"/>
      <c r="OHX182" s="302"/>
      <c r="OIM182" s="304"/>
      <c r="OIN182" s="302"/>
      <c r="OIO182" s="302"/>
      <c r="OJD182" s="304"/>
      <c r="OJE182" s="302"/>
      <c r="OJF182" s="302"/>
      <c r="OJU182" s="304"/>
      <c r="OJV182" s="302"/>
      <c r="OJW182" s="302"/>
      <c r="OKL182" s="304"/>
      <c r="OKM182" s="302"/>
      <c r="OKN182" s="302"/>
      <c r="OLC182" s="304"/>
      <c r="OLD182" s="302"/>
      <c r="OLE182" s="302"/>
      <c r="OLT182" s="304"/>
      <c r="OLU182" s="302"/>
      <c r="OLV182" s="302"/>
      <c r="OMK182" s="304"/>
      <c r="OML182" s="302"/>
      <c r="OMM182" s="302"/>
      <c r="ONB182" s="304"/>
      <c r="ONC182" s="302"/>
      <c r="OND182" s="302"/>
      <c r="ONS182" s="304"/>
      <c r="ONT182" s="302"/>
      <c r="ONU182" s="302"/>
      <c r="OOJ182" s="304"/>
      <c r="OOK182" s="302"/>
      <c r="OOL182" s="302"/>
      <c r="OPA182" s="304"/>
      <c r="OPB182" s="302"/>
      <c r="OPC182" s="302"/>
      <c r="OPR182" s="304"/>
      <c r="OPS182" s="302"/>
      <c r="OPT182" s="302"/>
      <c r="OQI182" s="304"/>
      <c r="OQJ182" s="302"/>
      <c r="OQK182" s="302"/>
      <c r="OQZ182" s="304"/>
      <c r="ORA182" s="302"/>
      <c r="ORB182" s="302"/>
      <c r="ORQ182" s="304"/>
      <c r="ORR182" s="302"/>
      <c r="ORS182" s="302"/>
      <c r="OSH182" s="304"/>
      <c r="OSI182" s="302"/>
      <c r="OSJ182" s="302"/>
      <c r="OSY182" s="304"/>
      <c r="OSZ182" s="302"/>
      <c r="OTA182" s="302"/>
      <c r="OTP182" s="304"/>
      <c r="OTQ182" s="302"/>
      <c r="OTR182" s="302"/>
      <c r="OUG182" s="304"/>
      <c r="OUH182" s="302"/>
      <c r="OUI182" s="302"/>
      <c r="OUX182" s="304"/>
      <c r="OUY182" s="302"/>
      <c r="OUZ182" s="302"/>
      <c r="OVO182" s="304"/>
      <c r="OVP182" s="302"/>
      <c r="OVQ182" s="302"/>
      <c r="OWF182" s="304"/>
      <c r="OWG182" s="302"/>
      <c r="OWH182" s="302"/>
      <c r="OWW182" s="304"/>
      <c r="OWX182" s="302"/>
      <c r="OWY182" s="302"/>
      <c r="OXN182" s="304"/>
      <c r="OXO182" s="302"/>
      <c r="OXP182" s="302"/>
      <c r="OYE182" s="304"/>
      <c r="OYF182" s="302"/>
      <c r="OYG182" s="302"/>
      <c r="OYV182" s="304"/>
      <c r="OYW182" s="302"/>
      <c r="OYX182" s="302"/>
      <c r="OZM182" s="304"/>
      <c r="OZN182" s="302"/>
      <c r="OZO182" s="302"/>
      <c r="PAD182" s="304"/>
      <c r="PAE182" s="302"/>
      <c r="PAF182" s="302"/>
      <c r="PAU182" s="304"/>
      <c r="PAV182" s="302"/>
      <c r="PAW182" s="302"/>
      <c r="PBL182" s="304"/>
      <c r="PBM182" s="302"/>
      <c r="PBN182" s="302"/>
      <c r="PCC182" s="304"/>
      <c r="PCD182" s="302"/>
      <c r="PCE182" s="302"/>
      <c r="PCT182" s="304"/>
      <c r="PCU182" s="302"/>
      <c r="PCV182" s="302"/>
      <c r="PDK182" s="304"/>
      <c r="PDL182" s="302"/>
      <c r="PDM182" s="302"/>
      <c r="PEB182" s="304"/>
      <c r="PEC182" s="302"/>
      <c r="PED182" s="302"/>
      <c r="PES182" s="304"/>
      <c r="PET182" s="302"/>
      <c r="PEU182" s="302"/>
      <c r="PFJ182" s="304"/>
      <c r="PFK182" s="302"/>
      <c r="PFL182" s="302"/>
      <c r="PGA182" s="304"/>
      <c r="PGB182" s="302"/>
      <c r="PGC182" s="302"/>
      <c r="PGR182" s="304"/>
      <c r="PGS182" s="302"/>
      <c r="PGT182" s="302"/>
      <c r="PHI182" s="304"/>
      <c r="PHJ182" s="302"/>
      <c r="PHK182" s="302"/>
      <c r="PHZ182" s="304"/>
      <c r="PIA182" s="302"/>
      <c r="PIB182" s="302"/>
      <c r="PIQ182" s="304"/>
      <c r="PIR182" s="302"/>
      <c r="PIS182" s="302"/>
      <c r="PJH182" s="304"/>
      <c r="PJI182" s="302"/>
      <c r="PJJ182" s="302"/>
      <c r="PJY182" s="304"/>
      <c r="PJZ182" s="302"/>
      <c r="PKA182" s="302"/>
      <c r="PKP182" s="304"/>
      <c r="PKQ182" s="302"/>
      <c r="PKR182" s="302"/>
      <c r="PLG182" s="304"/>
      <c r="PLH182" s="302"/>
      <c r="PLI182" s="302"/>
      <c r="PLX182" s="304"/>
      <c r="PLY182" s="302"/>
      <c r="PLZ182" s="302"/>
      <c r="PMO182" s="304"/>
      <c r="PMP182" s="302"/>
      <c r="PMQ182" s="302"/>
      <c r="PNF182" s="304"/>
      <c r="PNG182" s="302"/>
      <c r="PNH182" s="302"/>
      <c r="PNW182" s="304"/>
      <c r="PNX182" s="302"/>
      <c r="PNY182" s="302"/>
      <c r="PON182" s="304"/>
      <c r="POO182" s="302"/>
      <c r="POP182" s="302"/>
      <c r="PPE182" s="304"/>
      <c r="PPF182" s="302"/>
      <c r="PPG182" s="302"/>
      <c r="PPV182" s="304"/>
      <c r="PPW182" s="302"/>
      <c r="PPX182" s="302"/>
      <c r="PQM182" s="304"/>
      <c r="PQN182" s="302"/>
      <c r="PQO182" s="302"/>
      <c r="PRD182" s="304"/>
      <c r="PRE182" s="302"/>
      <c r="PRF182" s="302"/>
      <c r="PRU182" s="304"/>
      <c r="PRV182" s="302"/>
      <c r="PRW182" s="302"/>
      <c r="PSL182" s="304"/>
      <c r="PSM182" s="302"/>
      <c r="PSN182" s="302"/>
      <c r="PTC182" s="304"/>
      <c r="PTD182" s="302"/>
      <c r="PTE182" s="302"/>
      <c r="PTT182" s="304"/>
      <c r="PTU182" s="302"/>
      <c r="PTV182" s="302"/>
      <c r="PUK182" s="304"/>
      <c r="PUL182" s="302"/>
      <c r="PUM182" s="302"/>
      <c r="PVB182" s="304"/>
      <c r="PVC182" s="302"/>
      <c r="PVD182" s="302"/>
      <c r="PVS182" s="304"/>
      <c r="PVT182" s="302"/>
      <c r="PVU182" s="302"/>
      <c r="PWJ182" s="304"/>
      <c r="PWK182" s="302"/>
      <c r="PWL182" s="302"/>
      <c r="PXA182" s="304"/>
      <c r="PXB182" s="302"/>
      <c r="PXC182" s="302"/>
      <c r="PXR182" s="304"/>
      <c r="PXS182" s="302"/>
      <c r="PXT182" s="302"/>
      <c r="PYI182" s="304"/>
      <c r="PYJ182" s="302"/>
      <c r="PYK182" s="302"/>
      <c r="PYZ182" s="304"/>
      <c r="PZA182" s="302"/>
      <c r="PZB182" s="302"/>
      <c r="PZQ182" s="304"/>
      <c r="PZR182" s="302"/>
      <c r="PZS182" s="302"/>
      <c r="QAH182" s="304"/>
      <c r="QAI182" s="302"/>
      <c r="QAJ182" s="302"/>
      <c r="QAY182" s="304"/>
      <c r="QAZ182" s="302"/>
      <c r="QBA182" s="302"/>
      <c r="QBP182" s="304"/>
      <c r="QBQ182" s="302"/>
      <c r="QBR182" s="302"/>
      <c r="QCG182" s="304"/>
      <c r="QCH182" s="302"/>
      <c r="QCI182" s="302"/>
      <c r="QCX182" s="304"/>
      <c r="QCY182" s="302"/>
      <c r="QCZ182" s="302"/>
      <c r="QDO182" s="304"/>
      <c r="QDP182" s="302"/>
      <c r="QDQ182" s="302"/>
      <c r="QEF182" s="304"/>
      <c r="QEG182" s="302"/>
      <c r="QEH182" s="302"/>
      <c r="QEW182" s="304"/>
      <c r="QEX182" s="302"/>
      <c r="QEY182" s="302"/>
      <c r="QFN182" s="304"/>
      <c r="QFO182" s="302"/>
      <c r="QFP182" s="302"/>
      <c r="QGE182" s="304"/>
      <c r="QGF182" s="302"/>
      <c r="QGG182" s="302"/>
      <c r="QGV182" s="304"/>
      <c r="QGW182" s="302"/>
      <c r="QGX182" s="302"/>
      <c r="QHM182" s="304"/>
      <c r="QHN182" s="302"/>
      <c r="QHO182" s="302"/>
      <c r="QID182" s="304"/>
      <c r="QIE182" s="302"/>
      <c r="QIF182" s="302"/>
      <c r="QIU182" s="304"/>
      <c r="QIV182" s="302"/>
      <c r="QIW182" s="302"/>
      <c r="QJL182" s="304"/>
      <c r="QJM182" s="302"/>
      <c r="QJN182" s="302"/>
      <c r="QKC182" s="304"/>
      <c r="QKD182" s="302"/>
      <c r="QKE182" s="302"/>
      <c r="QKT182" s="304"/>
      <c r="QKU182" s="302"/>
      <c r="QKV182" s="302"/>
      <c r="QLK182" s="304"/>
      <c r="QLL182" s="302"/>
      <c r="QLM182" s="302"/>
      <c r="QMB182" s="304"/>
      <c r="QMC182" s="302"/>
      <c r="QMD182" s="302"/>
      <c r="QMS182" s="304"/>
      <c r="QMT182" s="302"/>
      <c r="QMU182" s="302"/>
      <c r="QNJ182" s="304"/>
      <c r="QNK182" s="302"/>
      <c r="QNL182" s="302"/>
      <c r="QOA182" s="304"/>
      <c r="QOB182" s="302"/>
      <c r="QOC182" s="302"/>
      <c r="QOR182" s="304"/>
      <c r="QOS182" s="302"/>
      <c r="QOT182" s="302"/>
      <c r="QPI182" s="304"/>
      <c r="QPJ182" s="302"/>
      <c r="QPK182" s="302"/>
      <c r="QPZ182" s="304"/>
      <c r="QQA182" s="302"/>
      <c r="QQB182" s="302"/>
      <c r="QQQ182" s="304"/>
      <c r="QQR182" s="302"/>
      <c r="QQS182" s="302"/>
      <c r="QRH182" s="304"/>
      <c r="QRI182" s="302"/>
      <c r="QRJ182" s="302"/>
      <c r="QRY182" s="304"/>
      <c r="QRZ182" s="302"/>
      <c r="QSA182" s="302"/>
      <c r="QSP182" s="304"/>
      <c r="QSQ182" s="302"/>
      <c r="QSR182" s="302"/>
      <c r="QTG182" s="304"/>
      <c r="QTH182" s="302"/>
      <c r="QTI182" s="302"/>
      <c r="QTX182" s="304"/>
      <c r="QTY182" s="302"/>
      <c r="QTZ182" s="302"/>
      <c r="QUO182" s="304"/>
      <c r="QUP182" s="302"/>
      <c r="QUQ182" s="302"/>
      <c r="QVF182" s="304"/>
      <c r="QVG182" s="302"/>
      <c r="QVH182" s="302"/>
      <c r="QVW182" s="304"/>
      <c r="QVX182" s="302"/>
      <c r="QVY182" s="302"/>
      <c r="QWN182" s="304"/>
      <c r="QWO182" s="302"/>
      <c r="QWP182" s="302"/>
      <c r="QXE182" s="304"/>
      <c r="QXF182" s="302"/>
      <c r="QXG182" s="302"/>
      <c r="QXV182" s="304"/>
      <c r="QXW182" s="302"/>
      <c r="QXX182" s="302"/>
      <c r="QYM182" s="304"/>
      <c r="QYN182" s="302"/>
      <c r="QYO182" s="302"/>
      <c r="QZD182" s="304"/>
      <c r="QZE182" s="302"/>
      <c r="QZF182" s="302"/>
      <c r="QZU182" s="304"/>
      <c r="QZV182" s="302"/>
      <c r="QZW182" s="302"/>
      <c r="RAL182" s="304"/>
      <c r="RAM182" s="302"/>
      <c r="RAN182" s="302"/>
      <c r="RBC182" s="304"/>
      <c r="RBD182" s="302"/>
      <c r="RBE182" s="302"/>
      <c r="RBT182" s="304"/>
      <c r="RBU182" s="302"/>
      <c r="RBV182" s="302"/>
      <c r="RCK182" s="304"/>
      <c r="RCL182" s="302"/>
      <c r="RCM182" s="302"/>
      <c r="RDB182" s="304"/>
      <c r="RDC182" s="302"/>
      <c r="RDD182" s="302"/>
      <c r="RDS182" s="304"/>
      <c r="RDT182" s="302"/>
      <c r="RDU182" s="302"/>
      <c r="REJ182" s="304"/>
      <c r="REK182" s="302"/>
      <c r="REL182" s="302"/>
      <c r="RFA182" s="304"/>
      <c r="RFB182" s="302"/>
      <c r="RFC182" s="302"/>
      <c r="RFR182" s="304"/>
      <c r="RFS182" s="302"/>
      <c r="RFT182" s="302"/>
      <c r="RGI182" s="304"/>
      <c r="RGJ182" s="302"/>
      <c r="RGK182" s="302"/>
      <c r="RGZ182" s="304"/>
      <c r="RHA182" s="302"/>
      <c r="RHB182" s="302"/>
      <c r="RHQ182" s="304"/>
      <c r="RHR182" s="302"/>
      <c r="RHS182" s="302"/>
      <c r="RIH182" s="304"/>
      <c r="RII182" s="302"/>
      <c r="RIJ182" s="302"/>
      <c r="RIY182" s="304"/>
      <c r="RIZ182" s="302"/>
      <c r="RJA182" s="302"/>
      <c r="RJP182" s="304"/>
      <c r="RJQ182" s="302"/>
      <c r="RJR182" s="302"/>
      <c r="RKG182" s="304"/>
      <c r="RKH182" s="302"/>
      <c r="RKI182" s="302"/>
      <c r="RKX182" s="304"/>
      <c r="RKY182" s="302"/>
      <c r="RKZ182" s="302"/>
      <c r="RLO182" s="304"/>
      <c r="RLP182" s="302"/>
      <c r="RLQ182" s="302"/>
      <c r="RMF182" s="304"/>
      <c r="RMG182" s="302"/>
      <c r="RMH182" s="302"/>
      <c r="RMW182" s="304"/>
      <c r="RMX182" s="302"/>
      <c r="RMY182" s="302"/>
      <c r="RNN182" s="304"/>
      <c r="RNO182" s="302"/>
      <c r="RNP182" s="302"/>
      <c r="ROE182" s="304"/>
      <c r="ROF182" s="302"/>
      <c r="ROG182" s="302"/>
      <c r="ROV182" s="304"/>
      <c r="ROW182" s="302"/>
      <c r="ROX182" s="302"/>
      <c r="RPM182" s="304"/>
      <c r="RPN182" s="302"/>
      <c r="RPO182" s="302"/>
      <c r="RQD182" s="304"/>
      <c r="RQE182" s="302"/>
      <c r="RQF182" s="302"/>
      <c r="RQU182" s="304"/>
      <c r="RQV182" s="302"/>
      <c r="RQW182" s="302"/>
      <c r="RRL182" s="304"/>
      <c r="RRM182" s="302"/>
      <c r="RRN182" s="302"/>
      <c r="RSC182" s="304"/>
      <c r="RSD182" s="302"/>
      <c r="RSE182" s="302"/>
      <c r="RST182" s="304"/>
      <c r="RSU182" s="302"/>
      <c r="RSV182" s="302"/>
      <c r="RTK182" s="304"/>
      <c r="RTL182" s="302"/>
      <c r="RTM182" s="302"/>
      <c r="RUB182" s="304"/>
      <c r="RUC182" s="302"/>
      <c r="RUD182" s="302"/>
      <c r="RUS182" s="304"/>
      <c r="RUT182" s="302"/>
      <c r="RUU182" s="302"/>
      <c r="RVJ182" s="304"/>
      <c r="RVK182" s="302"/>
      <c r="RVL182" s="302"/>
      <c r="RWA182" s="304"/>
      <c r="RWB182" s="302"/>
      <c r="RWC182" s="302"/>
      <c r="RWR182" s="304"/>
      <c r="RWS182" s="302"/>
      <c r="RWT182" s="302"/>
      <c r="RXI182" s="304"/>
      <c r="RXJ182" s="302"/>
      <c r="RXK182" s="302"/>
      <c r="RXZ182" s="304"/>
      <c r="RYA182" s="302"/>
      <c r="RYB182" s="302"/>
      <c r="RYQ182" s="304"/>
      <c r="RYR182" s="302"/>
      <c r="RYS182" s="302"/>
      <c r="RZH182" s="304"/>
      <c r="RZI182" s="302"/>
      <c r="RZJ182" s="302"/>
      <c r="RZY182" s="304"/>
      <c r="RZZ182" s="302"/>
      <c r="SAA182" s="302"/>
      <c r="SAP182" s="304"/>
      <c r="SAQ182" s="302"/>
      <c r="SAR182" s="302"/>
      <c r="SBG182" s="304"/>
      <c r="SBH182" s="302"/>
      <c r="SBI182" s="302"/>
      <c r="SBX182" s="304"/>
      <c r="SBY182" s="302"/>
      <c r="SBZ182" s="302"/>
      <c r="SCO182" s="304"/>
      <c r="SCP182" s="302"/>
      <c r="SCQ182" s="302"/>
      <c r="SDF182" s="304"/>
      <c r="SDG182" s="302"/>
      <c r="SDH182" s="302"/>
      <c r="SDW182" s="304"/>
      <c r="SDX182" s="302"/>
      <c r="SDY182" s="302"/>
      <c r="SEN182" s="304"/>
      <c r="SEO182" s="302"/>
      <c r="SEP182" s="302"/>
      <c r="SFE182" s="304"/>
      <c r="SFF182" s="302"/>
      <c r="SFG182" s="302"/>
      <c r="SFV182" s="304"/>
      <c r="SFW182" s="302"/>
      <c r="SFX182" s="302"/>
      <c r="SGM182" s="304"/>
      <c r="SGN182" s="302"/>
      <c r="SGO182" s="302"/>
      <c r="SHD182" s="304"/>
      <c r="SHE182" s="302"/>
      <c r="SHF182" s="302"/>
      <c r="SHU182" s="304"/>
      <c r="SHV182" s="302"/>
      <c r="SHW182" s="302"/>
      <c r="SIL182" s="304"/>
      <c r="SIM182" s="302"/>
      <c r="SIN182" s="302"/>
      <c r="SJC182" s="304"/>
      <c r="SJD182" s="302"/>
      <c r="SJE182" s="302"/>
      <c r="SJT182" s="304"/>
      <c r="SJU182" s="302"/>
      <c r="SJV182" s="302"/>
      <c r="SKK182" s="304"/>
      <c r="SKL182" s="302"/>
      <c r="SKM182" s="302"/>
      <c r="SLB182" s="304"/>
      <c r="SLC182" s="302"/>
      <c r="SLD182" s="302"/>
      <c r="SLS182" s="304"/>
      <c r="SLT182" s="302"/>
      <c r="SLU182" s="302"/>
      <c r="SMJ182" s="304"/>
      <c r="SMK182" s="302"/>
      <c r="SML182" s="302"/>
      <c r="SNA182" s="304"/>
      <c r="SNB182" s="302"/>
      <c r="SNC182" s="302"/>
      <c r="SNR182" s="304"/>
      <c r="SNS182" s="302"/>
      <c r="SNT182" s="302"/>
      <c r="SOI182" s="304"/>
      <c r="SOJ182" s="302"/>
      <c r="SOK182" s="302"/>
      <c r="SOZ182" s="304"/>
      <c r="SPA182" s="302"/>
      <c r="SPB182" s="302"/>
      <c r="SPQ182" s="304"/>
      <c r="SPR182" s="302"/>
      <c r="SPS182" s="302"/>
      <c r="SQH182" s="304"/>
      <c r="SQI182" s="302"/>
      <c r="SQJ182" s="302"/>
      <c r="SQY182" s="304"/>
      <c r="SQZ182" s="302"/>
      <c r="SRA182" s="302"/>
      <c r="SRP182" s="304"/>
      <c r="SRQ182" s="302"/>
      <c r="SRR182" s="302"/>
      <c r="SSG182" s="304"/>
      <c r="SSH182" s="302"/>
      <c r="SSI182" s="302"/>
      <c r="SSX182" s="304"/>
      <c r="SSY182" s="302"/>
      <c r="SSZ182" s="302"/>
      <c r="STO182" s="304"/>
      <c r="STP182" s="302"/>
      <c r="STQ182" s="302"/>
      <c r="SUF182" s="304"/>
      <c r="SUG182" s="302"/>
      <c r="SUH182" s="302"/>
      <c r="SUW182" s="304"/>
      <c r="SUX182" s="302"/>
      <c r="SUY182" s="302"/>
      <c r="SVN182" s="304"/>
      <c r="SVO182" s="302"/>
      <c r="SVP182" s="302"/>
      <c r="SWE182" s="304"/>
      <c r="SWF182" s="302"/>
      <c r="SWG182" s="302"/>
      <c r="SWV182" s="304"/>
      <c r="SWW182" s="302"/>
      <c r="SWX182" s="302"/>
      <c r="SXM182" s="304"/>
      <c r="SXN182" s="302"/>
      <c r="SXO182" s="302"/>
      <c r="SYD182" s="304"/>
      <c r="SYE182" s="302"/>
      <c r="SYF182" s="302"/>
      <c r="SYU182" s="304"/>
      <c r="SYV182" s="302"/>
      <c r="SYW182" s="302"/>
      <c r="SZL182" s="304"/>
      <c r="SZM182" s="302"/>
      <c r="SZN182" s="302"/>
      <c r="TAC182" s="304"/>
      <c r="TAD182" s="302"/>
      <c r="TAE182" s="302"/>
      <c r="TAT182" s="304"/>
      <c r="TAU182" s="302"/>
      <c r="TAV182" s="302"/>
      <c r="TBK182" s="304"/>
      <c r="TBL182" s="302"/>
      <c r="TBM182" s="302"/>
      <c r="TCB182" s="304"/>
      <c r="TCC182" s="302"/>
      <c r="TCD182" s="302"/>
      <c r="TCS182" s="304"/>
      <c r="TCT182" s="302"/>
      <c r="TCU182" s="302"/>
      <c r="TDJ182" s="304"/>
      <c r="TDK182" s="302"/>
      <c r="TDL182" s="302"/>
      <c r="TEA182" s="304"/>
      <c r="TEB182" s="302"/>
      <c r="TEC182" s="302"/>
      <c r="TER182" s="304"/>
      <c r="TES182" s="302"/>
      <c r="TET182" s="302"/>
      <c r="TFI182" s="304"/>
      <c r="TFJ182" s="302"/>
      <c r="TFK182" s="302"/>
      <c r="TFZ182" s="304"/>
      <c r="TGA182" s="302"/>
      <c r="TGB182" s="302"/>
      <c r="TGQ182" s="304"/>
      <c r="TGR182" s="302"/>
      <c r="TGS182" s="302"/>
      <c r="THH182" s="304"/>
      <c r="THI182" s="302"/>
      <c r="THJ182" s="302"/>
      <c r="THY182" s="304"/>
      <c r="THZ182" s="302"/>
      <c r="TIA182" s="302"/>
      <c r="TIP182" s="304"/>
      <c r="TIQ182" s="302"/>
      <c r="TIR182" s="302"/>
      <c r="TJG182" s="304"/>
      <c r="TJH182" s="302"/>
      <c r="TJI182" s="302"/>
      <c r="TJX182" s="304"/>
      <c r="TJY182" s="302"/>
      <c r="TJZ182" s="302"/>
      <c r="TKO182" s="304"/>
      <c r="TKP182" s="302"/>
      <c r="TKQ182" s="302"/>
      <c r="TLF182" s="304"/>
      <c r="TLG182" s="302"/>
      <c r="TLH182" s="302"/>
      <c r="TLW182" s="304"/>
      <c r="TLX182" s="302"/>
      <c r="TLY182" s="302"/>
      <c r="TMN182" s="304"/>
      <c r="TMO182" s="302"/>
      <c r="TMP182" s="302"/>
      <c r="TNE182" s="304"/>
      <c r="TNF182" s="302"/>
      <c r="TNG182" s="302"/>
      <c r="TNV182" s="304"/>
      <c r="TNW182" s="302"/>
      <c r="TNX182" s="302"/>
      <c r="TOM182" s="304"/>
      <c r="TON182" s="302"/>
      <c r="TOO182" s="302"/>
      <c r="TPD182" s="304"/>
      <c r="TPE182" s="302"/>
      <c r="TPF182" s="302"/>
      <c r="TPU182" s="304"/>
      <c r="TPV182" s="302"/>
      <c r="TPW182" s="302"/>
      <c r="TQL182" s="304"/>
      <c r="TQM182" s="302"/>
      <c r="TQN182" s="302"/>
      <c r="TRC182" s="304"/>
      <c r="TRD182" s="302"/>
      <c r="TRE182" s="302"/>
      <c r="TRT182" s="304"/>
      <c r="TRU182" s="302"/>
      <c r="TRV182" s="302"/>
      <c r="TSK182" s="304"/>
      <c r="TSL182" s="302"/>
      <c r="TSM182" s="302"/>
      <c r="TTB182" s="304"/>
      <c r="TTC182" s="302"/>
      <c r="TTD182" s="302"/>
      <c r="TTS182" s="304"/>
      <c r="TTT182" s="302"/>
      <c r="TTU182" s="302"/>
      <c r="TUJ182" s="304"/>
      <c r="TUK182" s="302"/>
      <c r="TUL182" s="302"/>
      <c r="TVA182" s="304"/>
      <c r="TVB182" s="302"/>
      <c r="TVC182" s="302"/>
      <c r="TVR182" s="304"/>
      <c r="TVS182" s="302"/>
      <c r="TVT182" s="302"/>
      <c r="TWI182" s="304"/>
      <c r="TWJ182" s="302"/>
      <c r="TWK182" s="302"/>
      <c r="TWZ182" s="304"/>
      <c r="TXA182" s="302"/>
      <c r="TXB182" s="302"/>
      <c r="TXQ182" s="304"/>
      <c r="TXR182" s="302"/>
      <c r="TXS182" s="302"/>
      <c r="TYH182" s="304"/>
      <c r="TYI182" s="302"/>
      <c r="TYJ182" s="302"/>
      <c r="TYY182" s="304"/>
      <c r="TYZ182" s="302"/>
      <c r="TZA182" s="302"/>
      <c r="TZP182" s="304"/>
      <c r="TZQ182" s="302"/>
      <c r="TZR182" s="302"/>
      <c r="UAG182" s="304"/>
      <c r="UAH182" s="302"/>
      <c r="UAI182" s="302"/>
      <c r="UAX182" s="304"/>
      <c r="UAY182" s="302"/>
      <c r="UAZ182" s="302"/>
      <c r="UBO182" s="304"/>
      <c r="UBP182" s="302"/>
      <c r="UBQ182" s="302"/>
      <c r="UCF182" s="304"/>
      <c r="UCG182" s="302"/>
      <c r="UCH182" s="302"/>
      <c r="UCW182" s="304"/>
      <c r="UCX182" s="302"/>
      <c r="UCY182" s="302"/>
      <c r="UDN182" s="304"/>
      <c r="UDO182" s="302"/>
      <c r="UDP182" s="302"/>
      <c r="UEE182" s="304"/>
      <c r="UEF182" s="302"/>
      <c r="UEG182" s="302"/>
      <c r="UEV182" s="304"/>
      <c r="UEW182" s="302"/>
      <c r="UEX182" s="302"/>
      <c r="UFM182" s="304"/>
      <c r="UFN182" s="302"/>
      <c r="UFO182" s="302"/>
      <c r="UGD182" s="304"/>
      <c r="UGE182" s="302"/>
      <c r="UGF182" s="302"/>
      <c r="UGU182" s="304"/>
      <c r="UGV182" s="302"/>
      <c r="UGW182" s="302"/>
      <c r="UHL182" s="304"/>
      <c r="UHM182" s="302"/>
      <c r="UHN182" s="302"/>
      <c r="UIC182" s="304"/>
      <c r="UID182" s="302"/>
      <c r="UIE182" s="302"/>
      <c r="UIT182" s="304"/>
      <c r="UIU182" s="302"/>
      <c r="UIV182" s="302"/>
      <c r="UJK182" s="304"/>
      <c r="UJL182" s="302"/>
      <c r="UJM182" s="302"/>
      <c r="UKB182" s="304"/>
      <c r="UKC182" s="302"/>
      <c r="UKD182" s="302"/>
      <c r="UKS182" s="304"/>
      <c r="UKT182" s="302"/>
      <c r="UKU182" s="302"/>
      <c r="ULJ182" s="304"/>
      <c r="ULK182" s="302"/>
      <c r="ULL182" s="302"/>
      <c r="UMA182" s="304"/>
      <c r="UMB182" s="302"/>
      <c r="UMC182" s="302"/>
      <c r="UMR182" s="304"/>
      <c r="UMS182" s="302"/>
      <c r="UMT182" s="302"/>
      <c r="UNI182" s="304"/>
      <c r="UNJ182" s="302"/>
      <c r="UNK182" s="302"/>
      <c r="UNZ182" s="304"/>
      <c r="UOA182" s="302"/>
      <c r="UOB182" s="302"/>
      <c r="UOQ182" s="304"/>
      <c r="UOR182" s="302"/>
      <c r="UOS182" s="302"/>
      <c r="UPH182" s="304"/>
      <c r="UPI182" s="302"/>
      <c r="UPJ182" s="302"/>
      <c r="UPY182" s="304"/>
      <c r="UPZ182" s="302"/>
      <c r="UQA182" s="302"/>
      <c r="UQP182" s="304"/>
      <c r="UQQ182" s="302"/>
      <c r="UQR182" s="302"/>
      <c r="URG182" s="304"/>
      <c r="URH182" s="302"/>
      <c r="URI182" s="302"/>
      <c r="URX182" s="304"/>
      <c r="URY182" s="302"/>
      <c r="URZ182" s="302"/>
      <c r="USO182" s="304"/>
      <c r="USP182" s="302"/>
      <c r="USQ182" s="302"/>
      <c r="UTF182" s="304"/>
      <c r="UTG182" s="302"/>
      <c r="UTH182" s="302"/>
      <c r="UTW182" s="304"/>
      <c r="UTX182" s="302"/>
      <c r="UTY182" s="302"/>
      <c r="UUN182" s="304"/>
      <c r="UUO182" s="302"/>
      <c r="UUP182" s="302"/>
      <c r="UVE182" s="304"/>
      <c r="UVF182" s="302"/>
      <c r="UVG182" s="302"/>
      <c r="UVV182" s="304"/>
      <c r="UVW182" s="302"/>
      <c r="UVX182" s="302"/>
      <c r="UWM182" s="304"/>
      <c r="UWN182" s="302"/>
      <c r="UWO182" s="302"/>
      <c r="UXD182" s="304"/>
      <c r="UXE182" s="302"/>
      <c r="UXF182" s="302"/>
      <c r="UXU182" s="304"/>
      <c r="UXV182" s="302"/>
      <c r="UXW182" s="302"/>
      <c r="UYL182" s="304"/>
      <c r="UYM182" s="302"/>
      <c r="UYN182" s="302"/>
      <c r="UZC182" s="304"/>
      <c r="UZD182" s="302"/>
      <c r="UZE182" s="302"/>
      <c r="UZT182" s="304"/>
      <c r="UZU182" s="302"/>
      <c r="UZV182" s="302"/>
      <c r="VAK182" s="304"/>
      <c r="VAL182" s="302"/>
      <c r="VAM182" s="302"/>
      <c r="VBB182" s="304"/>
      <c r="VBC182" s="302"/>
      <c r="VBD182" s="302"/>
      <c r="VBS182" s="304"/>
      <c r="VBT182" s="302"/>
      <c r="VBU182" s="302"/>
      <c r="VCJ182" s="304"/>
      <c r="VCK182" s="302"/>
      <c r="VCL182" s="302"/>
      <c r="VDA182" s="304"/>
      <c r="VDB182" s="302"/>
      <c r="VDC182" s="302"/>
      <c r="VDR182" s="304"/>
      <c r="VDS182" s="302"/>
      <c r="VDT182" s="302"/>
      <c r="VEI182" s="304"/>
      <c r="VEJ182" s="302"/>
      <c r="VEK182" s="302"/>
      <c r="VEZ182" s="304"/>
      <c r="VFA182" s="302"/>
      <c r="VFB182" s="302"/>
      <c r="VFQ182" s="304"/>
      <c r="VFR182" s="302"/>
      <c r="VFS182" s="302"/>
      <c r="VGH182" s="304"/>
      <c r="VGI182" s="302"/>
      <c r="VGJ182" s="302"/>
      <c r="VGY182" s="304"/>
      <c r="VGZ182" s="302"/>
      <c r="VHA182" s="302"/>
      <c r="VHP182" s="304"/>
      <c r="VHQ182" s="302"/>
      <c r="VHR182" s="302"/>
      <c r="VIG182" s="304"/>
      <c r="VIH182" s="302"/>
      <c r="VII182" s="302"/>
      <c r="VIX182" s="304"/>
      <c r="VIY182" s="302"/>
      <c r="VIZ182" s="302"/>
      <c r="VJO182" s="304"/>
      <c r="VJP182" s="302"/>
      <c r="VJQ182" s="302"/>
      <c r="VKF182" s="304"/>
      <c r="VKG182" s="302"/>
      <c r="VKH182" s="302"/>
      <c r="VKW182" s="304"/>
      <c r="VKX182" s="302"/>
      <c r="VKY182" s="302"/>
      <c r="VLN182" s="304"/>
      <c r="VLO182" s="302"/>
      <c r="VLP182" s="302"/>
      <c r="VME182" s="304"/>
      <c r="VMF182" s="302"/>
      <c r="VMG182" s="302"/>
      <c r="VMV182" s="304"/>
      <c r="VMW182" s="302"/>
      <c r="VMX182" s="302"/>
      <c r="VNM182" s="304"/>
      <c r="VNN182" s="302"/>
      <c r="VNO182" s="302"/>
      <c r="VOD182" s="304"/>
      <c r="VOE182" s="302"/>
      <c r="VOF182" s="302"/>
      <c r="VOU182" s="304"/>
      <c r="VOV182" s="302"/>
      <c r="VOW182" s="302"/>
      <c r="VPL182" s="304"/>
      <c r="VPM182" s="302"/>
      <c r="VPN182" s="302"/>
      <c r="VQC182" s="304"/>
      <c r="VQD182" s="302"/>
      <c r="VQE182" s="302"/>
      <c r="VQT182" s="304"/>
      <c r="VQU182" s="302"/>
      <c r="VQV182" s="302"/>
      <c r="VRK182" s="304"/>
      <c r="VRL182" s="302"/>
      <c r="VRM182" s="302"/>
      <c r="VSB182" s="304"/>
      <c r="VSC182" s="302"/>
      <c r="VSD182" s="302"/>
      <c r="VSS182" s="304"/>
      <c r="VST182" s="302"/>
      <c r="VSU182" s="302"/>
      <c r="VTJ182" s="304"/>
      <c r="VTK182" s="302"/>
      <c r="VTL182" s="302"/>
      <c r="VUA182" s="304"/>
      <c r="VUB182" s="302"/>
      <c r="VUC182" s="302"/>
      <c r="VUR182" s="304"/>
      <c r="VUS182" s="302"/>
      <c r="VUT182" s="302"/>
      <c r="VVI182" s="304"/>
      <c r="VVJ182" s="302"/>
      <c r="VVK182" s="302"/>
      <c r="VVZ182" s="304"/>
      <c r="VWA182" s="302"/>
      <c r="VWB182" s="302"/>
      <c r="VWQ182" s="304"/>
      <c r="VWR182" s="302"/>
      <c r="VWS182" s="302"/>
      <c r="VXH182" s="304"/>
      <c r="VXI182" s="302"/>
      <c r="VXJ182" s="302"/>
      <c r="VXY182" s="304"/>
      <c r="VXZ182" s="302"/>
      <c r="VYA182" s="302"/>
      <c r="VYP182" s="304"/>
      <c r="VYQ182" s="302"/>
      <c r="VYR182" s="302"/>
      <c r="VZG182" s="304"/>
      <c r="VZH182" s="302"/>
      <c r="VZI182" s="302"/>
      <c r="VZX182" s="304"/>
      <c r="VZY182" s="302"/>
      <c r="VZZ182" s="302"/>
      <c r="WAO182" s="304"/>
      <c r="WAP182" s="302"/>
      <c r="WAQ182" s="302"/>
      <c r="WBF182" s="304"/>
      <c r="WBG182" s="302"/>
      <c r="WBH182" s="302"/>
      <c r="WBW182" s="304"/>
      <c r="WBX182" s="302"/>
      <c r="WBY182" s="302"/>
      <c r="WCN182" s="304"/>
      <c r="WCO182" s="302"/>
      <c r="WCP182" s="302"/>
      <c r="WDE182" s="304"/>
      <c r="WDF182" s="302"/>
      <c r="WDG182" s="302"/>
      <c r="WDV182" s="304"/>
      <c r="WDW182" s="302"/>
      <c r="WDX182" s="302"/>
      <c r="WEM182" s="304"/>
      <c r="WEN182" s="302"/>
      <c r="WEO182" s="302"/>
      <c r="WFD182" s="304"/>
      <c r="WFE182" s="302"/>
      <c r="WFF182" s="302"/>
      <c r="WFU182" s="304"/>
      <c r="WFV182" s="302"/>
      <c r="WFW182" s="302"/>
      <c r="WGL182" s="304"/>
      <c r="WGM182" s="302"/>
      <c r="WGN182" s="302"/>
      <c r="WHC182" s="304"/>
      <c r="WHD182" s="302"/>
      <c r="WHE182" s="302"/>
      <c r="WHT182" s="304"/>
      <c r="WHU182" s="302"/>
      <c r="WHV182" s="302"/>
      <c r="WIK182" s="304"/>
      <c r="WIL182" s="302"/>
      <c r="WIM182" s="302"/>
      <c r="WJB182" s="304"/>
      <c r="WJC182" s="302"/>
      <c r="WJD182" s="302"/>
      <c r="WJS182" s="304"/>
      <c r="WJT182" s="302"/>
      <c r="WJU182" s="302"/>
      <c r="WKJ182" s="304"/>
      <c r="WKK182" s="302"/>
      <c r="WKL182" s="302"/>
      <c r="WLA182" s="304"/>
      <c r="WLB182" s="302"/>
      <c r="WLC182" s="302"/>
      <c r="WLR182" s="304"/>
      <c r="WLS182" s="302"/>
      <c r="WLT182" s="302"/>
      <c r="WMI182" s="304"/>
      <c r="WMJ182" s="302"/>
      <c r="WMK182" s="302"/>
      <c r="WMZ182" s="304"/>
      <c r="WNA182" s="302"/>
      <c r="WNB182" s="302"/>
      <c r="WNQ182" s="304"/>
      <c r="WNR182" s="302"/>
      <c r="WNS182" s="302"/>
      <c r="WOH182" s="304"/>
      <c r="WOI182" s="302"/>
      <c r="WOJ182" s="302"/>
      <c r="WOY182" s="304"/>
      <c r="WOZ182" s="302"/>
      <c r="WPA182" s="302"/>
      <c r="WPP182" s="304"/>
      <c r="WPQ182" s="302"/>
      <c r="WPR182" s="302"/>
      <c r="WQG182" s="304"/>
      <c r="WQH182" s="302"/>
      <c r="WQI182" s="302"/>
      <c r="WQX182" s="304"/>
      <c r="WQY182" s="302"/>
      <c r="WQZ182" s="302"/>
      <c r="WRO182" s="304"/>
      <c r="WRP182" s="302"/>
      <c r="WRQ182" s="302"/>
      <c r="WSF182" s="304"/>
      <c r="WSG182" s="302"/>
      <c r="WSH182" s="302"/>
      <c r="WSW182" s="304"/>
      <c r="WSX182" s="302"/>
      <c r="WSY182" s="302"/>
      <c r="WTN182" s="304"/>
      <c r="WTO182" s="302"/>
      <c r="WTP182" s="302"/>
      <c r="WUE182" s="304"/>
      <c r="WUF182" s="302"/>
      <c r="WUG182" s="302"/>
      <c r="WUV182" s="304"/>
      <c r="WUW182" s="302"/>
      <c r="WUX182" s="302"/>
      <c r="WVM182" s="304"/>
      <c r="WVN182" s="302"/>
      <c r="WVO182" s="302"/>
      <c r="WWD182" s="304"/>
      <c r="WWE182" s="302"/>
      <c r="WWF182" s="302"/>
      <c r="WWU182" s="304"/>
      <c r="WWV182" s="302"/>
      <c r="WWW182" s="302"/>
      <c r="WXL182" s="304"/>
      <c r="WXM182" s="302"/>
      <c r="WXN182" s="302"/>
      <c r="WYC182" s="304"/>
      <c r="WYD182" s="302"/>
      <c r="WYE182" s="302"/>
      <c r="WYT182" s="304"/>
      <c r="WYU182" s="302"/>
      <c r="WYV182" s="302"/>
      <c r="WZK182" s="304"/>
      <c r="WZL182" s="302"/>
      <c r="WZM182" s="302"/>
      <c r="XAB182" s="304"/>
      <c r="XAC182" s="302"/>
      <c r="XAD182" s="302"/>
      <c r="XAS182" s="304"/>
      <c r="XAT182" s="302"/>
      <c r="XAU182" s="302"/>
      <c r="XBJ182" s="304"/>
      <c r="XBK182" s="302"/>
      <c r="XBL182" s="302"/>
      <c r="XCA182" s="304"/>
      <c r="XCB182" s="302"/>
      <c r="XCC182" s="302"/>
      <c r="XCR182" s="304"/>
      <c r="XCS182" s="302"/>
      <c r="XCT182" s="302"/>
      <c r="XDI182" s="304"/>
      <c r="XDJ182" s="302"/>
      <c r="XDK182" s="302"/>
      <c r="XDZ182" s="304"/>
      <c r="XEA182" s="302"/>
      <c r="XEB182" s="302"/>
      <c r="XEQ182" s="304"/>
      <c r="XER182" s="302"/>
      <c r="XES182" s="302"/>
    </row>
    <row r="183" s="303" customFormat="true" ht="14.25" hidden="false" customHeight="false" outlineLevel="0" collapsed="false">
      <c r="A183" s="302" t="s">
        <v>354</v>
      </c>
      <c r="B183" s="302"/>
      <c r="C183" s="303" t="n">
        <v>1</v>
      </c>
      <c r="D183" s="303" t="n">
        <v>1</v>
      </c>
      <c r="E183" s="303" t="n">
        <v>1</v>
      </c>
      <c r="F183" s="303" t="n">
        <v>1</v>
      </c>
      <c r="G183" s="303" t="n">
        <v>1</v>
      </c>
      <c r="H183" s="303" t="n">
        <v>1</v>
      </c>
      <c r="I183" s="303" t="n">
        <v>1</v>
      </c>
      <c r="J183" s="303" t="n">
        <v>1</v>
      </c>
      <c r="K183" s="303" t="n">
        <v>1</v>
      </c>
      <c r="L183" s="303" t="n">
        <v>1</v>
      </c>
      <c r="M183" s="303" t="n">
        <v>1</v>
      </c>
      <c r="N183" s="303" t="n">
        <v>1</v>
      </c>
      <c r="O183" s="303" t="n">
        <v>1</v>
      </c>
      <c r="P183" s="303" t="n">
        <v>1</v>
      </c>
      <c r="Q183" s="304" t="n">
        <v>1</v>
      </c>
      <c r="R183" s="302"/>
      <c r="S183" s="302"/>
      <c r="AH183" s="304"/>
      <c r="AI183" s="302"/>
      <c r="AJ183" s="302"/>
      <c r="AY183" s="304"/>
      <c r="AZ183" s="302"/>
      <c r="BA183" s="302"/>
      <c r="BP183" s="304"/>
      <c r="BQ183" s="302"/>
      <c r="BR183" s="302"/>
      <c r="CG183" s="304"/>
      <c r="CH183" s="302"/>
      <c r="CI183" s="302"/>
      <c r="CX183" s="304"/>
      <c r="CY183" s="302"/>
      <c r="CZ183" s="302"/>
      <c r="DO183" s="304"/>
      <c r="DP183" s="302"/>
      <c r="DQ183" s="302"/>
      <c r="EF183" s="304"/>
      <c r="EG183" s="302"/>
      <c r="EH183" s="302"/>
      <c r="EW183" s="304"/>
      <c r="EX183" s="302"/>
      <c r="EY183" s="302"/>
      <c r="FN183" s="304"/>
      <c r="FO183" s="302"/>
      <c r="FP183" s="302"/>
      <c r="GE183" s="304"/>
      <c r="GF183" s="302"/>
      <c r="GG183" s="302"/>
      <c r="GV183" s="304"/>
      <c r="GW183" s="302"/>
      <c r="GX183" s="302"/>
      <c r="HM183" s="304"/>
      <c r="HN183" s="302"/>
      <c r="HO183" s="302"/>
      <c r="ID183" s="304"/>
      <c r="IE183" s="302"/>
      <c r="IF183" s="302"/>
      <c r="IU183" s="304"/>
      <c r="IV183" s="302"/>
      <c r="IW183" s="302"/>
      <c r="JL183" s="304"/>
      <c r="JM183" s="302"/>
      <c r="JN183" s="302"/>
      <c r="KC183" s="304"/>
      <c r="KD183" s="302"/>
      <c r="KE183" s="302"/>
      <c r="KT183" s="304"/>
      <c r="KU183" s="302"/>
      <c r="KV183" s="302"/>
      <c r="LK183" s="304"/>
      <c r="LL183" s="302"/>
      <c r="LM183" s="302"/>
      <c r="MB183" s="304"/>
      <c r="MC183" s="302"/>
      <c r="MD183" s="302"/>
      <c r="MS183" s="304"/>
      <c r="MT183" s="302"/>
      <c r="MU183" s="302"/>
      <c r="NJ183" s="304"/>
      <c r="NK183" s="302"/>
      <c r="NL183" s="302"/>
      <c r="OA183" s="304"/>
      <c r="OB183" s="302"/>
      <c r="OC183" s="302"/>
      <c r="OR183" s="304"/>
      <c r="OS183" s="302"/>
      <c r="OT183" s="302"/>
      <c r="PI183" s="304"/>
      <c r="PJ183" s="302"/>
      <c r="PK183" s="302"/>
      <c r="PZ183" s="304"/>
      <c r="QA183" s="302"/>
      <c r="QB183" s="302"/>
      <c r="QQ183" s="304"/>
      <c r="QR183" s="302"/>
      <c r="QS183" s="302"/>
      <c r="RH183" s="304"/>
      <c r="RI183" s="302"/>
      <c r="RJ183" s="302"/>
      <c r="RY183" s="304"/>
      <c r="RZ183" s="302"/>
      <c r="SA183" s="302"/>
      <c r="SP183" s="304"/>
      <c r="SQ183" s="302"/>
      <c r="SR183" s="302"/>
      <c r="TG183" s="304"/>
      <c r="TH183" s="302"/>
      <c r="TI183" s="302"/>
      <c r="TX183" s="304"/>
      <c r="TY183" s="302"/>
      <c r="TZ183" s="302"/>
      <c r="UO183" s="304"/>
      <c r="UP183" s="302"/>
      <c r="UQ183" s="302"/>
      <c r="VF183" s="304"/>
      <c r="VG183" s="302"/>
      <c r="VH183" s="302"/>
      <c r="VW183" s="304"/>
      <c r="VX183" s="302"/>
      <c r="VY183" s="302"/>
      <c r="WN183" s="304"/>
      <c r="WO183" s="302"/>
      <c r="WP183" s="302"/>
      <c r="XE183" s="304"/>
      <c r="XF183" s="302"/>
      <c r="XG183" s="302"/>
      <c r="XV183" s="304"/>
      <c r="XW183" s="302"/>
      <c r="XX183" s="302"/>
      <c r="YM183" s="304"/>
      <c r="YN183" s="302"/>
      <c r="YO183" s="302"/>
      <c r="ZD183" s="304"/>
      <c r="ZE183" s="302"/>
      <c r="ZF183" s="302"/>
      <c r="ZU183" s="304"/>
      <c r="ZV183" s="302"/>
      <c r="ZW183" s="302"/>
      <c r="AAL183" s="304"/>
      <c r="AAM183" s="302"/>
      <c r="AAN183" s="302"/>
      <c r="ABC183" s="304"/>
      <c r="ABD183" s="302"/>
      <c r="ABE183" s="302"/>
      <c r="ABT183" s="304"/>
      <c r="ABU183" s="302"/>
      <c r="ABV183" s="302"/>
      <c r="ACK183" s="304"/>
      <c r="ACL183" s="302"/>
      <c r="ACM183" s="302"/>
      <c r="ADB183" s="304"/>
      <c r="ADC183" s="302"/>
      <c r="ADD183" s="302"/>
      <c r="ADS183" s="304"/>
      <c r="ADT183" s="302"/>
      <c r="ADU183" s="302"/>
      <c r="AEJ183" s="304"/>
      <c r="AEK183" s="302"/>
      <c r="AEL183" s="302"/>
      <c r="AFA183" s="304"/>
      <c r="AFB183" s="302"/>
      <c r="AFC183" s="302"/>
      <c r="AFR183" s="304"/>
      <c r="AFS183" s="302"/>
      <c r="AFT183" s="302"/>
      <c r="AGI183" s="304"/>
      <c r="AGJ183" s="302"/>
      <c r="AGK183" s="302"/>
      <c r="AGZ183" s="304"/>
      <c r="AHA183" s="302"/>
      <c r="AHB183" s="302"/>
      <c r="AHQ183" s="304"/>
      <c r="AHR183" s="302"/>
      <c r="AHS183" s="302"/>
      <c r="AIH183" s="304"/>
      <c r="AII183" s="302"/>
      <c r="AIJ183" s="302"/>
      <c r="AIY183" s="304"/>
      <c r="AIZ183" s="302"/>
      <c r="AJA183" s="302"/>
      <c r="AJP183" s="304"/>
      <c r="AJQ183" s="302"/>
      <c r="AJR183" s="302"/>
      <c r="AKG183" s="304"/>
      <c r="AKH183" s="302"/>
      <c r="AKI183" s="302"/>
      <c r="AKX183" s="304"/>
      <c r="AKY183" s="302"/>
      <c r="AKZ183" s="302"/>
      <c r="ALO183" s="304"/>
      <c r="ALP183" s="302"/>
      <c r="ALQ183" s="302"/>
      <c r="AMF183" s="304"/>
      <c r="AMG183" s="302"/>
      <c r="AMH183" s="302"/>
      <c r="AMW183" s="304"/>
      <c r="AMX183" s="302"/>
      <c r="AMY183" s="302"/>
      <c r="ANN183" s="304"/>
      <c r="ANO183" s="302"/>
      <c r="ANP183" s="302"/>
      <c r="AOE183" s="304"/>
      <c r="AOF183" s="302"/>
      <c r="AOG183" s="302"/>
      <c r="AOV183" s="304"/>
      <c r="AOW183" s="302"/>
      <c r="AOX183" s="302"/>
      <c r="APM183" s="304"/>
      <c r="APN183" s="302"/>
      <c r="APO183" s="302"/>
      <c r="AQD183" s="304"/>
      <c r="AQE183" s="302"/>
      <c r="AQF183" s="302"/>
      <c r="AQU183" s="304"/>
      <c r="AQV183" s="302"/>
      <c r="AQW183" s="302"/>
      <c r="ARL183" s="304"/>
      <c r="ARM183" s="302"/>
      <c r="ARN183" s="302"/>
      <c r="ASC183" s="304"/>
      <c r="ASD183" s="302"/>
      <c r="ASE183" s="302"/>
      <c r="AST183" s="304"/>
      <c r="ASU183" s="302"/>
      <c r="ASV183" s="302"/>
      <c r="ATK183" s="304"/>
      <c r="ATL183" s="302"/>
      <c r="ATM183" s="302"/>
      <c r="AUB183" s="304"/>
      <c r="AUC183" s="302"/>
      <c r="AUD183" s="302"/>
      <c r="AUS183" s="304"/>
      <c r="AUT183" s="302"/>
      <c r="AUU183" s="302"/>
      <c r="AVJ183" s="304"/>
      <c r="AVK183" s="302"/>
      <c r="AVL183" s="302"/>
      <c r="AWA183" s="304"/>
      <c r="AWB183" s="302"/>
      <c r="AWC183" s="302"/>
      <c r="AWR183" s="304"/>
      <c r="AWS183" s="302"/>
      <c r="AWT183" s="302"/>
      <c r="AXI183" s="304"/>
      <c r="AXJ183" s="302"/>
      <c r="AXK183" s="302"/>
      <c r="AXZ183" s="304"/>
      <c r="AYA183" s="302"/>
      <c r="AYB183" s="302"/>
      <c r="AYQ183" s="304"/>
      <c r="AYR183" s="302"/>
      <c r="AYS183" s="302"/>
      <c r="AZH183" s="304"/>
      <c r="AZI183" s="302"/>
      <c r="AZJ183" s="302"/>
      <c r="AZY183" s="304"/>
      <c r="AZZ183" s="302"/>
      <c r="BAA183" s="302"/>
      <c r="BAP183" s="304"/>
      <c r="BAQ183" s="302"/>
      <c r="BAR183" s="302"/>
      <c r="BBG183" s="304"/>
      <c r="BBH183" s="302"/>
      <c r="BBI183" s="302"/>
      <c r="BBX183" s="304"/>
      <c r="BBY183" s="302"/>
      <c r="BBZ183" s="302"/>
      <c r="BCO183" s="304"/>
      <c r="BCP183" s="302"/>
      <c r="BCQ183" s="302"/>
      <c r="BDF183" s="304"/>
      <c r="BDG183" s="302"/>
      <c r="BDH183" s="302"/>
      <c r="BDW183" s="304"/>
      <c r="BDX183" s="302"/>
      <c r="BDY183" s="302"/>
      <c r="BEN183" s="304"/>
      <c r="BEO183" s="302"/>
      <c r="BEP183" s="302"/>
      <c r="BFE183" s="304"/>
      <c r="BFF183" s="302"/>
      <c r="BFG183" s="302"/>
      <c r="BFV183" s="304"/>
      <c r="BFW183" s="302"/>
      <c r="BFX183" s="302"/>
      <c r="BGM183" s="304"/>
      <c r="BGN183" s="302"/>
      <c r="BGO183" s="302"/>
      <c r="BHD183" s="304"/>
      <c r="BHE183" s="302"/>
      <c r="BHF183" s="302"/>
      <c r="BHU183" s="304"/>
      <c r="BHV183" s="302"/>
      <c r="BHW183" s="302"/>
      <c r="BIL183" s="304"/>
      <c r="BIM183" s="302"/>
      <c r="BIN183" s="302"/>
      <c r="BJC183" s="304"/>
      <c r="BJD183" s="302"/>
      <c r="BJE183" s="302"/>
      <c r="BJT183" s="304"/>
      <c r="BJU183" s="302"/>
      <c r="BJV183" s="302"/>
      <c r="BKK183" s="304"/>
      <c r="BKL183" s="302"/>
      <c r="BKM183" s="302"/>
      <c r="BLB183" s="304"/>
      <c r="BLC183" s="302"/>
      <c r="BLD183" s="302"/>
      <c r="BLS183" s="304"/>
      <c r="BLT183" s="302"/>
      <c r="BLU183" s="302"/>
      <c r="BMJ183" s="304"/>
      <c r="BMK183" s="302"/>
      <c r="BML183" s="302"/>
      <c r="BNA183" s="304"/>
      <c r="BNB183" s="302"/>
      <c r="BNC183" s="302"/>
      <c r="BNR183" s="304"/>
      <c r="BNS183" s="302"/>
      <c r="BNT183" s="302"/>
      <c r="BOI183" s="304"/>
      <c r="BOJ183" s="302"/>
      <c r="BOK183" s="302"/>
      <c r="BOZ183" s="304"/>
      <c r="BPA183" s="302"/>
      <c r="BPB183" s="302"/>
      <c r="BPQ183" s="304"/>
      <c r="BPR183" s="302"/>
      <c r="BPS183" s="302"/>
      <c r="BQH183" s="304"/>
      <c r="BQI183" s="302"/>
      <c r="BQJ183" s="302"/>
      <c r="BQY183" s="304"/>
      <c r="BQZ183" s="302"/>
      <c r="BRA183" s="302"/>
      <c r="BRP183" s="304"/>
      <c r="BRQ183" s="302"/>
      <c r="BRR183" s="302"/>
      <c r="BSG183" s="304"/>
      <c r="BSH183" s="302"/>
      <c r="BSI183" s="302"/>
      <c r="BSX183" s="304"/>
      <c r="BSY183" s="302"/>
      <c r="BSZ183" s="302"/>
      <c r="BTO183" s="304"/>
      <c r="BTP183" s="302"/>
      <c r="BTQ183" s="302"/>
      <c r="BUF183" s="304"/>
      <c r="BUG183" s="302"/>
      <c r="BUH183" s="302"/>
      <c r="BUW183" s="304"/>
      <c r="BUX183" s="302"/>
      <c r="BUY183" s="302"/>
      <c r="BVN183" s="304"/>
      <c r="BVO183" s="302"/>
      <c r="BVP183" s="302"/>
      <c r="BWE183" s="304"/>
      <c r="BWF183" s="302"/>
      <c r="BWG183" s="302"/>
      <c r="BWV183" s="304"/>
      <c r="BWW183" s="302"/>
      <c r="BWX183" s="302"/>
      <c r="BXM183" s="304"/>
      <c r="BXN183" s="302"/>
      <c r="BXO183" s="302"/>
      <c r="BYD183" s="304"/>
      <c r="BYE183" s="302"/>
      <c r="BYF183" s="302"/>
      <c r="BYU183" s="304"/>
      <c r="BYV183" s="302"/>
      <c r="BYW183" s="302"/>
      <c r="BZL183" s="304"/>
      <c r="BZM183" s="302"/>
      <c r="BZN183" s="302"/>
      <c r="CAC183" s="304"/>
      <c r="CAD183" s="302"/>
      <c r="CAE183" s="302"/>
      <c r="CAT183" s="304"/>
      <c r="CAU183" s="302"/>
      <c r="CAV183" s="302"/>
      <c r="CBK183" s="304"/>
      <c r="CBL183" s="302"/>
      <c r="CBM183" s="302"/>
      <c r="CCB183" s="304"/>
      <c r="CCC183" s="302"/>
      <c r="CCD183" s="302"/>
      <c r="CCS183" s="304"/>
      <c r="CCT183" s="302"/>
      <c r="CCU183" s="302"/>
      <c r="CDJ183" s="304"/>
      <c r="CDK183" s="302"/>
      <c r="CDL183" s="302"/>
      <c r="CEA183" s="304"/>
      <c r="CEB183" s="302"/>
      <c r="CEC183" s="302"/>
      <c r="CER183" s="304"/>
      <c r="CES183" s="302"/>
      <c r="CET183" s="302"/>
      <c r="CFI183" s="304"/>
      <c r="CFJ183" s="302"/>
      <c r="CFK183" s="302"/>
      <c r="CFZ183" s="304"/>
      <c r="CGA183" s="302"/>
      <c r="CGB183" s="302"/>
      <c r="CGQ183" s="304"/>
      <c r="CGR183" s="302"/>
      <c r="CGS183" s="302"/>
      <c r="CHH183" s="304"/>
      <c r="CHI183" s="302"/>
      <c r="CHJ183" s="302"/>
      <c r="CHY183" s="304"/>
      <c r="CHZ183" s="302"/>
      <c r="CIA183" s="302"/>
      <c r="CIP183" s="304"/>
      <c r="CIQ183" s="302"/>
      <c r="CIR183" s="302"/>
      <c r="CJG183" s="304"/>
      <c r="CJH183" s="302"/>
      <c r="CJI183" s="302"/>
      <c r="CJX183" s="304"/>
      <c r="CJY183" s="302"/>
      <c r="CJZ183" s="302"/>
      <c r="CKO183" s="304"/>
      <c r="CKP183" s="302"/>
      <c r="CKQ183" s="302"/>
      <c r="CLF183" s="304"/>
      <c r="CLG183" s="302"/>
      <c r="CLH183" s="302"/>
      <c r="CLW183" s="304"/>
      <c r="CLX183" s="302"/>
      <c r="CLY183" s="302"/>
      <c r="CMN183" s="304"/>
      <c r="CMO183" s="302"/>
      <c r="CMP183" s="302"/>
      <c r="CNE183" s="304"/>
      <c r="CNF183" s="302"/>
      <c r="CNG183" s="302"/>
      <c r="CNV183" s="304"/>
      <c r="CNW183" s="302"/>
      <c r="CNX183" s="302"/>
      <c r="COM183" s="304"/>
      <c r="CON183" s="302"/>
      <c r="COO183" s="302"/>
      <c r="CPD183" s="304"/>
      <c r="CPE183" s="302"/>
      <c r="CPF183" s="302"/>
      <c r="CPU183" s="304"/>
      <c r="CPV183" s="302"/>
      <c r="CPW183" s="302"/>
      <c r="CQL183" s="304"/>
      <c r="CQM183" s="302"/>
      <c r="CQN183" s="302"/>
      <c r="CRC183" s="304"/>
      <c r="CRD183" s="302"/>
      <c r="CRE183" s="302"/>
      <c r="CRT183" s="304"/>
      <c r="CRU183" s="302"/>
      <c r="CRV183" s="302"/>
      <c r="CSK183" s="304"/>
      <c r="CSL183" s="302"/>
      <c r="CSM183" s="302"/>
      <c r="CTB183" s="304"/>
      <c r="CTC183" s="302"/>
      <c r="CTD183" s="302"/>
      <c r="CTS183" s="304"/>
      <c r="CTT183" s="302"/>
      <c r="CTU183" s="302"/>
      <c r="CUJ183" s="304"/>
      <c r="CUK183" s="302"/>
      <c r="CUL183" s="302"/>
      <c r="CVA183" s="304"/>
      <c r="CVB183" s="302"/>
      <c r="CVC183" s="302"/>
      <c r="CVR183" s="304"/>
      <c r="CVS183" s="302"/>
      <c r="CVT183" s="302"/>
      <c r="CWI183" s="304"/>
      <c r="CWJ183" s="302"/>
      <c r="CWK183" s="302"/>
      <c r="CWZ183" s="304"/>
      <c r="CXA183" s="302"/>
      <c r="CXB183" s="302"/>
      <c r="CXQ183" s="304"/>
      <c r="CXR183" s="302"/>
      <c r="CXS183" s="302"/>
      <c r="CYH183" s="304"/>
      <c r="CYI183" s="302"/>
      <c r="CYJ183" s="302"/>
      <c r="CYY183" s="304"/>
      <c r="CYZ183" s="302"/>
      <c r="CZA183" s="302"/>
      <c r="CZP183" s="304"/>
      <c r="CZQ183" s="302"/>
      <c r="CZR183" s="302"/>
      <c r="DAG183" s="304"/>
      <c r="DAH183" s="302"/>
      <c r="DAI183" s="302"/>
      <c r="DAX183" s="304"/>
      <c r="DAY183" s="302"/>
      <c r="DAZ183" s="302"/>
      <c r="DBO183" s="304"/>
      <c r="DBP183" s="302"/>
      <c r="DBQ183" s="302"/>
      <c r="DCF183" s="304"/>
      <c r="DCG183" s="302"/>
      <c r="DCH183" s="302"/>
      <c r="DCW183" s="304"/>
      <c r="DCX183" s="302"/>
      <c r="DCY183" s="302"/>
      <c r="DDN183" s="304"/>
      <c r="DDO183" s="302"/>
      <c r="DDP183" s="302"/>
      <c r="DEE183" s="304"/>
      <c r="DEF183" s="302"/>
      <c r="DEG183" s="302"/>
      <c r="DEV183" s="304"/>
      <c r="DEW183" s="302"/>
      <c r="DEX183" s="302"/>
      <c r="DFM183" s="304"/>
      <c r="DFN183" s="302"/>
      <c r="DFO183" s="302"/>
      <c r="DGD183" s="304"/>
      <c r="DGE183" s="302"/>
      <c r="DGF183" s="302"/>
      <c r="DGU183" s="304"/>
      <c r="DGV183" s="302"/>
      <c r="DGW183" s="302"/>
      <c r="DHL183" s="304"/>
      <c r="DHM183" s="302"/>
      <c r="DHN183" s="302"/>
      <c r="DIC183" s="304"/>
      <c r="DID183" s="302"/>
      <c r="DIE183" s="302"/>
      <c r="DIT183" s="304"/>
      <c r="DIU183" s="302"/>
      <c r="DIV183" s="302"/>
      <c r="DJK183" s="304"/>
      <c r="DJL183" s="302"/>
      <c r="DJM183" s="302"/>
      <c r="DKB183" s="304"/>
      <c r="DKC183" s="302"/>
      <c r="DKD183" s="302"/>
      <c r="DKS183" s="304"/>
      <c r="DKT183" s="302"/>
      <c r="DKU183" s="302"/>
      <c r="DLJ183" s="304"/>
      <c r="DLK183" s="302"/>
      <c r="DLL183" s="302"/>
      <c r="DMA183" s="304"/>
      <c r="DMB183" s="302"/>
      <c r="DMC183" s="302"/>
      <c r="DMR183" s="304"/>
      <c r="DMS183" s="302"/>
      <c r="DMT183" s="302"/>
      <c r="DNI183" s="304"/>
      <c r="DNJ183" s="302"/>
      <c r="DNK183" s="302"/>
      <c r="DNZ183" s="304"/>
      <c r="DOA183" s="302"/>
      <c r="DOB183" s="302"/>
      <c r="DOQ183" s="304"/>
      <c r="DOR183" s="302"/>
      <c r="DOS183" s="302"/>
      <c r="DPH183" s="304"/>
      <c r="DPI183" s="302"/>
      <c r="DPJ183" s="302"/>
      <c r="DPY183" s="304"/>
      <c r="DPZ183" s="302"/>
      <c r="DQA183" s="302"/>
      <c r="DQP183" s="304"/>
      <c r="DQQ183" s="302"/>
      <c r="DQR183" s="302"/>
      <c r="DRG183" s="304"/>
      <c r="DRH183" s="302"/>
      <c r="DRI183" s="302"/>
      <c r="DRX183" s="304"/>
      <c r="DRY183" s="302"/>
      <c r="DRZ183" s="302"/>
      <c r="DSO183" s="304"/>
      <c r="DSP183" s="302"/>
      <c r="DSQ183" s="302"/>
      <c r="DTF183" s="304"/>
      <c r="DTG183" s="302"/>
      <c r="DTH183" s="302"/>
      <c r="DTW183" s="304"/>
      <c r="DTX183" s="302"/>
      <c r="DTY183" s="302"/>
      <c r="DUN183" s="304"/>
      <c r="DUO183" s="302"/>
      <c r="DUP183" s="302"/>
      <c r="DVE183" s="304"/>
      <c r="DVF183" s="302"/>
      <c r="DVG183" s="302"/>
      <c r="DVV183" s="304"/>
      <c r="DVW183" s="302"/>
      <c r="DVX183" s="302"/>
      <c r="DWM183" s="304"/>
      <c r="DWN183" s="302"/>
      <c r="DWO183" s="302"/>
      <c r="DXD183" s="304"/>
      <c r="DXE183" s="302"/>
      <c r="DXF183" s="302"/>
      <c r="DXU183" s="304"/>
      <c r="DXV183" s="302"/>
      <c r="DXW183" s="302"/>
      <c r="DYL183" s="304"/>
      <c r="DYM183" s="302"/>
      <c r="DYN183" s="302"/>
      <c r="DZC183" s="304"/>
      <c r="DZD183" s="302"/>
      <c r="DZE183" s="302"/>
      <c r="DZT183" s="304"/>
      <c r="DZU183" s="302"/>
      <c r="DZV183" s="302"/>
      <c r="EAK183" s="304"/>
      <c r="EAL183" s="302"/>
      <c r="EAM183" s="302"/>
      <c r="EBB183" s="304"/>
      <c r="EBC183" s="302"/>
      <c r="EBD183" s="302"/>
      <c r="EBS183" s="304"/>
      <c r="EBT183" s="302"/>
      <c r="EBU183" s="302"/>
      <c r="ECJ183" s="304"/>
      <c r="ECK183" s="302"/>
      <c r="ECL183" s="302"/>
      <c r="EDA183" s="304"/>
      <c r="EDB183" s="302"/>
      <c r="EDC183" s="302"/>
      <c r="EDR183" s="304"/>
      <c r="EDS183" s="302"/>
      <c r="EDT183" s="302"/>
      <c r="EEI183" s="304"/>
      <c r="EEJ183" s="302"/>
      <c r="EEK183" s="302"/>
      <c r="EEZ183" s="304"/>
      <c r="EFA183" s="302"/>
      <c r="EFB183" s="302"/>
      <c r="EFQ183" s="304"/>
      <c r="EFR183" s="302"/>
      <c r="EFS183" s="302"/>
      <c r="EGH183" s="304"/>
      <c r="EGI183" s="302"/>
      <c r="EGJ183" s="302"/>
      <c r="EGY183" s="304"/>
      <c r="EGZ183" s="302"/>
      <c r="EHA183" s="302"/>
      <c r="EHP183" s="304"/>
      <c r="EHQ183" s="302"/>
      <c r="EHR183" s="302"/>
      <c r="EIG183" s="304"/>
      <c r="EIH183" s="302"/>
      <c r="EII183" s="302"/>
      <c r="EIX183" s="304"/>
      <c r="EIY183" s="302"/>
      <c r="EIZ183" s="302"/>
      <c r="EJO183" s="304"/>
      <c r="EJP183" s="302"/>
      <c r="EJQ183" s="302"/>
      <c r="EKF183" s="304"/>
      <c r="EKG183" s="302"/>
      <c r="EKH183" s="302"/>
      <c r="EKW183" s="304"/>
      <c r="EKX183" s="302"/>
      <c r="EKY183" s="302"/>
      <c r="ELN183" s="304"/>
      <c r="ELO183" s="302"/>
      <c r="ELP183" s="302"/>
      <c r="EME183" s="304"/>
      <c r="EMF183" s="302"/>
      <c r="EMG183" s="302"/>
      <c r="EMV183" s="304"/>
      <c r="EMW183" s="302"/>
      <c r="EMX183" s="302"/>
      <c r="ENM183" s="304"/>
      <c r="ENN183" s="302"/>
      <c r="ENO183" s="302"/>
      <c r="EOD183" s="304"/>
      <c r="EOE183" s="302"/>
      <c r="EOF183" s="302"/>
      <c r="EOU183" s="304"/>
      <c r="EOV183" s="302"/>
      <c r="EOW183" s="302"/>
      <c r="EPL183" s="304"/>
      <c r="EPM183" s="302"/>
      <c r="EPN183" s="302"/>
      <c r="EQC183" s="304"/>
      <c r="EQD183" s="302"/>
      <c r="EQE183" s="302"/>
      <c r="EQT183" s="304"/>
      <c r="EQU183" s="302"/>
      <c r="EQV183" s="302"/>
      <c r="ERK183" s="304"/>
      <c r="ERL183" s="302"/>
      <c r="ERM183" s="302"/>
      <c r="ESB183" s="304"/>
      <c r="ESC183" s="302"/>
      <c r="ESD183" s="302"/>
      <c r="ESS183" s="304"/>
      <c r="EST183" s="302"/>
      <c r="ESU183" s="302"/>
      <c r="ETJ183" s="304"/>
      <c r="ETK183" s="302"/>
      <c r="ETL183" s="302"/>
      <c r="EUA183" s="304"/>
      <c r="EUB183" s="302"/>
      <c r="EUC183" s="302"/>
      <c r="EUR183" s="304"/>
      <c r="EUS183" s="302"/>
      <c r="EUT183" s="302"/>
      <c r="EVI183" s="304"/>
      <c r="EVJ183" s="302"/>
      <c r="EVK183" s="302"/>
      <c r="EVZ183" s="304"/>
      <c r="EWA183" s="302"/>
      <c r="EWB183" s="302"/>
      <c r="EWQ183" s="304"/>
      <c r="EWR183" s="302"/>
      <c r="EWS183" s="302"/>
      <c r="EXH183" s="304"/>
      <c r="EXI183" s="302"/>
      <c r="EXJ183" s="302"/>
      <c r="EXY183" s="304"/>
      <c r="EXZ183" s="302"/>
      <c r="EYA183" s="302"/>
      <c r="EYP183" s="304"/>
      <c r="EYQ183" s="302"/>
      <c r="EYR183" s="302"/>
      <c r="EZG183" s="304"/>
      <c r="EZH183" s="302"/>
      <c r="EZI183" s="302"/>
      <c r="EZX183" s="304"/>
      <c r="EZY183" s="302"/>
      <c r="EZZ183" s="302"/>
      <c r="FAO183" s="304"/>
      <c r="FAP183" s="302"/>
      <c r="FAQ183" s="302"/>
      <c r="FBF183" s="304"/>
      <c r="FBG183" s="302"/>
      <c r="FBH183" s="302"/>
      <c r="FBW183" s="304"/>
      <c r="FBX183" s="302"/>
      <c r="FBY183" s="302"/>
      <c r="FCN183" s="304"/>
      <c r="FCO183" s="302"/>
      <c r="FCP183" s="302"/>
      <c r="FDE183" s="304"/>
      <c r="FDF183" s="302"/>
      <c r="FDG183" s="302"/>
      <c r="FDV183" s="304"/>
      <c r="FDW183" s="302"/>
      <c r="FDX183" s="302"/>
      <c r="FEM183" s="304"/>
      <c r="FEN183" s="302"/>
      <c r="FEO183" s="302"/>
      <c r="FFD183" s="304"/>
      <c r="FFE183" s="302"/>
      <c r="FFF183" s="302"/>
      <c r="FFU183" s="304"/>
      <c r="FFV183" s="302"/>
      <c r="FFW183" s="302"/>
      <c r="FGL183" s="304"/>
      <c r="FGM183" s="302"/>
      <c r="FGN183" s="302"/>
      <c r="FHC183" s="304"/>
      <c r="FHD183" s="302"/>
      <c r="FHE183" s="302"/>
      <c r="FHT183" s="304"/>
      <c r="FHU183" s="302"/>
      <c r="FHV183" s="302"/>
      <c r="FIK183" s="304"/>
      <c r="FIL183" s="302"/>
      <c r="FIM183" s="302"/>
      <c r="FJB183" s="304"/>
      <c r="FJC183" s="302"/>
      <c r="FJD183" s="302"/>
      <c r="FJS183" s="304"/>
      <c r="FJT183" s="302"/>
      <c r="FJU183" s="302"/>
      <c r="FKJ183" s="304"/>
      <c r="FKK183" s="302"/>
      <c r="FKL183" s="302"/>
      <c r="FLA183" s="304"/>
      <c r="FLB183" s="302"/>
      <c r="FLC183" s="302"/>
      <c r="FLR183" s="304"/>
      <c r="FLS183" s="302"/>
      <c r="FLT183" s="302"/>
      <c r="FMI183" s="304"/>
      <c r="FMJ183" s="302"/>
      <c r="FMK183" s="302"/>
      <c r="FMZ183" s="304"/>
      <c r="FNA183" s="302"/>
      <c r="FNB183" s="302"/>
      <c r="FNQ183" s="304"/>
      <c r="FNR183" s="302"/>
      <c r="FNS183" s="302"/>
      <c r="FOH183" s="304"/>
      <c r="FOI183" s="302"/>
      <c r="FOJ183" s="302"/>
      <c r="FOY183" s="304"/>
      <c r="FOZ183" s="302"/>
      <c r="FPA183" s="302"/>
      <c r="FPP183" s="304"/>
      <c r="FPQ183" s="302"/>
      <c r="FPR183" s="302"/>
      <c r="FQG183" s="304"/>
      <c r="FQH183" s="302"/>
      <c r="FQI183" s="302"/>
      <c r="FQX183" s="304"/>
      <c r="FQY183" s="302"/>
      <c r="FQZ183" s="302"/>
      <c r="FRO183" s="304"/>
      <c r="FRP183" s="302"/>
      <c r="FRQ183" s="302"/>
      <c r="FSF183" s="304"/>
      <c r="FSG183" s="302"/>
      <c r="FSH183" s="302"/>
      <c r="FSW183" s="304"/>
      <c r="FSX183" s="302"/>
      <c r="FSY183" s="302"/>
      <c r="FTN183" s="304"/>
      <c r="FTO183" s="302"/>
      <c r="FTP183" s="302"/>
      <c r="FUE183" s="304"/>
      <c r="FUF183" s="302"/>
      <c r="FUG183" s="302"/>
      <c r="FUV183" s="304"/>
      <c r="FUW183" s="302"/>
      <c r="FUX183" s="302"/>
      <c r="FVM183" s="304"/>
      <c r="FVN183" s="302"/>
      <c r="FVO183" s="302"/>
      <c r="FWD183" s="304"/>
      <c r="FWE183" s="302"/>
      <c r="FWF183" s="302"/>
      <c r="FWU183" s="304"/>
      <c r="FWV183" s="302"/>
      <c r="FWW183" s="302"/>
      <c r="FXL183" s="304"/>
      <c r="FXM183" s="302"/>
      <c r="FXN183" s="302"/>
      <c r="FYC183" s="304"/>
      <c r="FYD183" s="302"/>
      <c r="FYE183" s="302"/>
      <c r="FYT183" s="304"/>
      <c r="FYU183" s="302"/>
      <c r="FYV183" s="302"/>
      <c r="FZK183" s="304"/>
      <c r="FZL183" s="302"/>
      <c r="FZM183" s="302"/>
      <c r="GAB183" s="304"/>
      <c r="GAC183" s="302"/>
      <c r="GAD183" s="302"/>
      <c r="GAS183" s="304"/>
      <c r="GAT183" s="302"/>
      <c r="GAU183" s="302"/>
      <c r="GBJ183" s="304"/>
      <c r="GBK183" s="302"/>
      <c r="GBL183" s="302"/>
      <c r="GCA183" s="304"/>
      <c r="GCB183" s="302"/>
      <c r="GCC183" s="302"/>
      <c r="GCR183" s="304"/>
      <c r="GCS183" s="302"/>
      <c r="GCT183" s="302"/>
      <c r="GDI183" s="304"/>
      <c r="GDJ183" s="302"/>
      <c r="GDK183" s="302"/>
      <c r="GDZ183" s="304"/>
      <c r="GEA183" s="302"/>
      <c r="GEB183" s="302"/>
      <c r="GEQ183" s="304"/>
      <c r="GER183" s="302"/>
      <c r="GES183" s="302"/>
      <c r="GFH183" s="304"/>
      <c r="GFI183" s="302"/>
      <c r="GFJ183" s="302"/>
      <c r="GFY183" s="304"/>
      <c r="GFZ183" s="302"/>
      <c r="GGA183" s="302"/>
      <c r="GGP183" s="304"/>
      <c r="GGQ183" s="302"/>
      <c r="GGR183" s="302"/>
      <c r="GHG183" s="304"/>
      <c r="GHH183" s="302"/>
      <c r="GHI183" s="302"/>
      <c r="GHX183" s="304"/>
      <c r="GHY183" s="302"/>
      <c r="GHZ183" s="302"/>
      <c r="GIO183" s="304"/>
      <c r="GIP183" s="302"/>
      <c r="GIQ183" s="302"/>
      <c r="GJF183" s="304"/>
      <c r="GJG183" s="302"/>
      <c r="GJH183" s="302"/>
      <c r="GJW183" s="304"/>
      <c r="GJX183" s="302"/>
      <c r="GJY183" s="302"/>
      <c r="GKN183" s="304"/>
      <c r="GKO183" s="302"/>
      <c r="GKP183" s="302"/>
      <c r="GLE183" s="304"/>
      <c r="GLF183" s="302"/>
      <c r="GLG183" s="302"/>
      <c r="GLV183" s="304"/>
      <c r="GLW183" s="302"/>
      <c r="GLX183" s="302"/>
      <c r="GMM183" s="304"/>
      <c r="GMN183" s="302"/>
      <c r="GMO183" s="302"/>
      <c r="GND183" s="304"/>
      <c r="GNE183" s="302"/>
      <c r="GNF183" s="302"/>
      <c r="GNU183" s="304"/>
      <c r="GNV183" s="302"/>
      <c r="GNW183" s="302"/>
      <c r="GOL183" s="304"/>
      <c r="GOM183" s="302"/>
      <c r="GON183" s="302"/>
      <c r="GPC183" s="304"/>
      <c r="GPD183" s="302"/>
      <c r="GPE183" s="302"/>
      <c r="GPT183" s="304"/>
      <c r="GPU183" s="302"/>
      <c r="GPV183" s="302"/>
      <c r="GQK183" s="304"/>
      <c r="GQL183" s="302"/>
      <c r="GQM183" s="302"/>
      <c r="GRB183" s="304"/>
      <c r="GRC183" s="302"/>
      <c r="GRD183" s="302"/>
      <c r="GRS183" s="304"/>
      <c r="GRT183" s="302"/>
      <c r="GRU183" s="302"/>
      <c r="GSJ183" s="304"/>
      <c r="GSK183" s="302"/>
      <c r="GSL183" s="302"/>
      <c r="GTA183" s="304"/>
      <c r="GTB183" s="302"/>
      <c r="GTC183" s="302"/>
      <c r="GTR183" s="304"/>
      <c r="GTS183" s="302"/>
      <c r="GTT183" s="302"/>
      <c r="GUI183" s="304"/>
      <c r="GUJ183" s="302"/>
      <c r="GUK183" s="302"/>
      <c r="GUZ183" s="304"/>
      <c r="GVA183" s="302"/>
      <c r="GVB183" s="302"/>
      <c r="GVQ183" s="304"/>
      <c r="GVR183" s="302"/>
      <c r="GVS183" s="302"/>
      <c r="GWH183" s="304"/>
      <c r="GWI183" s="302"/>
      <c r="GWJ183" s="302"/>
      <c r="GWY183" s="304"/>
      <c r="GWZ183" s="302"/>
      <c r="GXA183" s="302"/>
      <c r="GXP183" s="304"/>
      <c r="GXQ183" s="302"/>
      <c r="GXR183" s="302"/>
      <c r="GYG183" s="304"/>
      <c r="GYH183" s="302"/>
      <c r="GYI183" s="302"/>
      <c r="GYX183" s="304"/>
      <c r="GYY183" s="302"/>
      <c r="GYZ183" s="302"/>
      <c r="GZO183" s="304"/>
      <c r="GZP183" s="302"/>
      <c r="GZQ183" s="302"/>
      <c r="HAF183" s="304"/>
      <c r="HAG183" s="302"/>
      <c r="HAH183" s="302"/>
      <c r="HAW183" s="304"/>
      <c r="HAX183" s="302"/>
      <c r="HAY183" s="302"/>
      <c r="HBN183" s="304"/>
      <c r="HBO183" s="302"/>
      <c r="HBP183" s="302"/>
      <c r="HCE183" s="304"/>
      <c r="HCF183" s="302"/>
      <c r="HCG183" s="302"/>
      <c r="HCV183" s="304"/>
      <c r="HCW183" s="302"/>
      <c r="HCX183" s="302"/>
      <c r="HDM183" s="304"/>
      <c r="HDN183" s="302"/>
      <c r="HDO183" s="302"/>
      <c r="HED183" s="304"/>
      <c r="HEE183" s="302"/>
      <c r="HEF183" s="302"/>
      <c r="HEU183" s="304"/>
      <c r="HEV183" s="302"/>
      <c r="HEW183" s="302"/>
      <c r="HFL183" s="304"/>
      <c r="HFM183" s="302"/>
      <c r="HFN183" s="302"/>
      <c r="HGC183" s="304"/>
      <c r="HGD183" s="302"/>
      <c r="HGE183" s="302"/>
      <c r="HGT183" s="304"/>
      <c r="HGU183" s="302"/>
      <c r="HGV183" s="302"/>
      <c r="HHK183" s="304"/>
      <c r="HHL183" s="302"/>
      <c r="HHM183" s="302"/>
      <c r="HIB183" s="304"/>
      <c r="HIC183" s="302"/>
      <c r="HID183" s="302"/>
      <c r="HIS183" s="304"/>
      <c r="HIT183" s="302"/>
      <c r="HIU183" s="302"/>
      <c r="HJJ183" s="304"/>
      <c r="HJK183" s="302"/>
      <c r="HJL183" s="302"/>
      <c r="HKA183" s="304"/>
      <c r="HKB183" s="302"/>
      <c r="HKC183" s="302"/>
      <c r="HKR183" s="304"/>
      <c r="HKS183" s="302"/>
      <c r="HKT183" s="302"/>
      <c r="HLI183" s="304"/>
      <c r="HLJ183" s="302"/>
      <c r="HLK183" s="302"/>
      <c r="HLZ183" s="304"/>
      <c r="HMA183" s="302"/>
      <c r="HMB183" s="302"/>
      <c r="HMQ183" s="304"/>
      <c r="HMR183" s="302"/>
      <c r="HMS183" s="302"/>
      <c r="HNH183" s="304"/>
      <c r="HNI183" s="302"/>
      <c r="HNJ183" s="302"/>
      <c r="HNY183" s="304"/>
      <c r="HNZ183" s="302"/>
      <c r="HOA183" s="302"/>
      <c r="HOP183" s="304"/>
      <c r="HOQ183" s="302"/>
      <c r="HOR183" s="302"/>
      <c r="HPG183" s="304"/>
      <c r="HPH183" s="302"/>
      <c r="HPI183" s="302"/>
      <c r="HPX183" s="304"/>
      <c r="HPY183" s="302"/>
      <c r="HPZ183" s="302"/>
      <c r="HQO183" s="304"/>
      <c r="HQP183" s="302"/>
      <c r="HQQ183" s="302"/>
      <c r="HRF183" s="304"/>
      <c r="HRG183" s="302"/>
      <c r="HRH183" s="302"/>
      <c r="HRW183" s="304"/>
      <c r="HRX183" s="302"/>
      <c r="HRY183" s="302"/>
      <c r="HSN183" s="304"/>
      <c r="HSO183" s="302"/>
      <c r="HSP183" s="302"/>
      <c r="HTE183" s="304"/>
      <c r="HTF183" s="302"/>
      <c r="HTG183" s="302"/>
      <c r="HTV183" s="304"/>
      <c r="HTW183" s="302"/>
      <c r="HTX183" s="302"/>
      <c r="HUM183" s="304"/>
      <c r="HUN183" s="302"/>
      <c r="HUO183" s="302"/>
      <c r="HVD183" s="304"/>
      <c r="HVE183" s="302"/>
      <c r="HVF183" s="302"/>
      <c r="HVU183" s="304"/>
      <c r="HVV183" s="302"/>
      <c r="HVW183" s="302"/>
      <c r="HWL183" s="304"/>
      <c r="HWM183" s="302"/>
      <c r="HWN183" s="302"/>
      <c r="HXC183" s="304"/>
      <c r="HXD183" s="302"/>
      <c r="HXE183" s="302"/>
      <c r="HXT183" s="304"/>
      <c r="HXU183" s="302"/>
      <c r="HXV183" s="302"/>
      <c r="HYK183" s="304"/>
      <c r="HYL183" s="302"/>
      <c r="HYM183" s="302"/>
      <c r="HZB183" s="304"/>
      <c r="HZC183" s="302"/>
      <c r="HZD183" s="302"/>
      <c r="HZS183" s="304"/>
      <c r="HZT183" s="302"/>
      <c r="HZU183" s="302"/>
      <c r="IAJ183" s="304"/>
      <c r="IAK183" s="302"/>
      <c r="IAL183" s="302"/>
      <c r="IBA183" s="304"/>
      <c r="IBB183" s="302"/>
      <c r="IBC183" s="302"/>
      <c r="IBR183" s="304"/>
      <c r="IBS183" s="302"/>
      <c r="IBT183" s="302"/>
      <c r="ICI183" s="304"/>
      <c r="ICJ183" s="302"/>
      <c r="ICK183" s="302"/>
      <c r="ICZ183" s="304"/>
      <c r="IDA183" s="302"/>
      <c r="IDB183" s="302"/>
      <c r="IDQ183" s="304"/>
      <c r="IDR183" s="302"/>
      <c r="IDS183" s="302"/>
      <c r="IEH183" s="304"/>
      <c r="IEI183" s="302"/>
      <c r="IEJ183" s="302"/>
      <c r="IEY183" s="304"/>
      <c r="IEZ183" s="302"/>
      <c r="IFA183" s="302"/>
      <c r="IFP183" s="304"/>
      <c r="IFQ183" s="302"/>
      <c r="IFR183" s="302"/>
      <c r="IGG183" s="304"/>
      <c r="IGH183" s="302"/>
      <c r="IGI183" s="302"/>
      <c r="IGX183" s="304"/>
      <c r="IGY183" s="302"/>
      <c r="IGZ183" s="302"/>
      <c r="IHO183" s="304"/>
      <c r="IHP183" s="302"/>
      <c r="IHQ183" s="302"/>
      <c r="IIF183" s="304"/>
      <c r="IIG183" s="302"/>
      <c r="IIH183" s="302"/>
      <c r="IIW183" s="304"/>
      <c r="IIX183" s="302"/>
      <c r="IIY183" s="302"/>
      <c r="IJN183" s="304"/>
      <c r="IJO183" s="302"/>
      <c r="IJP183" s="302"/>
      <c r="IKE183" s="304"/>
      <c r="IKF183" s="302"/>
      <c r="IKG183" s="302"/>
      <c r="IKV183" s="304"/>
      <c r="IKW183" s="302"/>
      <c r="IKX183" s="302"/>
      <c r="ILM183" s="304"/>
      <c r="ILN183" s="302"/>
      <c r="ILO183" s="302"/>
      <c r="IMD183" s="304"/>
      <c r="IME183" s="302"/>
      <c r="IMF183" s="302"/>
      <c r="IMU183" s="304"/>
      <c r="IMV183" s="302"/>
      <c r="IMW183" s="302"/>
      <c r="INL183" s="304"/>
      <c r="INM183" s="302"/>
      <c r="INN183" s="302"/>
      <c r="IOC183" s="304"/>
      <c r="IOD183" s="302"/>
      <c r="IOE183" s="302"/>
      <c r="IOT183" s="304"/>
      <c r="IOU183" s="302"/>
      <c r="IOV183" s="302"/>
      <c r="IPK183" s="304"/>
      <c r="IPL183" s="302"/>
      <c r="IPM183" s="302"/>
      <c r="IQB183" s="304"/>
      <c r="IQC183" s="302"/>
      <c r="IQD183" s="302"/>
      <c r="IQS183" s="304"/>
      <c r="IQT183" s="302"/>
      <c r="IQU183" s="302"/>
      <c r="IRJ183" s="304"/>
      <c r="IRK183" s="302"/>
      <c r="IRL183" s="302"/>
      <c r="ISA183" s="304"/>
      <c r="ISB183" s="302"/>
      <c r="ISC183" s="302"/>
      <c r="ISR183" s="304"/>
      <c r="ISS183" s="302"/>
      <c r="IST183" s="302"/>
      <c r="ITI183" s="304"/>
      <c r="ITJ183" s="302"/>
      <c r="ITK183" s="302"/>
      <c r="ITZ183" s="304"/>
      <c r="IUA183" s="302"/>
      <c r="IUB183" s="302"/>
      <c r="IUQ183" s="304"/>
      <c r="IUR183" s="302"/>
      <c r="IUS183" s="302"/>
      <c r="IVH183" s="304"/>
      <c r="IVI183" s="302"/>
      <c r="IVJ183" s="302"/>
      <c r="IVY183" s="304"/>
      <c r="IVZ183" s="302"/>
      <c r="IWA183" s="302"/>
      <c r="IWP183" s="304"/>
      <c r="IWQ183" s="302"/>
      <c r="IWR183" s="302"/>
      <c r="IXG183" s="304"/>
      <c r="IXH183" s="302"/>
      <c r="IXI183" s="302"/>
      <c r="IXX183" s="304"/>
      <c r="IXY183" s="302"/>
      <c r="IXZ183" s="302"/>
      <c r="IYO183" s="304"/>
      <c r="IYP183" s="302"/>
      <c r="IYQ183" s="302"/>
      <c r="IZF183" s="304"/>
      <c r="IZG183" s="302"/>
      <c r="IZH183" s="302"/>
      <c r="IZW183" s="304"/>
      <c r="IZX183" s="302"/>
      <c r="IZY183" s="302"/>
      <c r="JAN183" s="304"/>
      <c r="JAO183" s="302"/>
      <c r="JAP183" s="302"/>
      <c r="JBE183" s="304"/>
      <c r="JBF183" s="302"/>
      <c r="JBG183" s="302"/>
      <c r="JBV183" s="304"/>
      <c r="JBW183" s="302"/>
      <c r="JBX183" s="302"/>
      <c r="JCM183" s="304"/>
      <c r="JCN183" s="302"/>
      <c r="JCO183" s="302"/>
      <c r="JDD183" s="304"/>
      <c r="JDE183" s="302"/>
      <c r="JDF183" s="302"/>
      <c r="JDU183" s="304"/>
      <c r="JDV183" s="302"/>
      <c r="JDW183" s="302"/>
      <c r="JEL183" s="304"/>
      <c r="JEM183" s="302"/>
      <c r="JEN183" s="302"/>
      <c r="JFC183" s="304"/>
      <c r="JFD183" s="302"/>
      <c r="JFE183" s="302"/>
      <c r="JFT183" s="304"/>
      <c r="JFU183" s="302"/>
      <c r="JFV183" s="302"/>
      <c r="JGK183" s="304"/>
      <c r="JGL183" s="302"/>
      <c r="JGM183" s="302"/>
      <c r="JHB183" s="304"/>
      <c r="JHC183" s="302"/>
      <c r="JHD183" s="302"/>
      <c r="JHS183" s="304"/>
      <c r="JHT183" s="302"/>
      <c r="JHU183" s="302"/>
      <c r="JIJ183" s="304"/>
      <c r="JIK183" s="302"/>
      <c r="JIL183" s="302"/>
      <c r="JJA183" s="304"/>
      <c r="JJB183" s="302"/>
      <c r="JJC183" s="302"/>
      <c r="JJR183" s="304"/>
      <c r="JJS183" s="302"/>
      <c r="JJT183" s="302"/>
      <c r="JKI183" s="304"/>
      <c r="JKJ183" s="302"/>
      <c r="JKK183" s="302"/>
      <c r="JKZ183" s="304"/>
      <c r="JLA183" s="302"/>
      <c r="JLB183" s="302"/>
      <c r="JLQ183" s="304"/>
      <c r="JLR183" s="302"/>
      <c r="JLS183" s="302"/>
      <c r="JMH183" s="304"/>
      <c r="JMI183" s="302"/>
      <c r="JMJ183" s="302"/>
      <c r="JMY183" s="304"/>
      <c r="JMZ183" s="302"/>
      <c r="JNA183" s="302"/>
      <c r="JNP183" s="304"/>
      <c r="JNQ183" s="302"/>
      <c r="JNR183" s="302"/>
      <c r="JOG183" s="304"/>
      <c r="JOH183" s="302"/>
      <c r="JOI183" s="302"/>
      <c r="JOX183" s="304"/>
      <c r="JOY183" s="302"/>
      <c r="JOZ183" s="302"/>
      <c r="JPO183" s="304"/>
      <c r="JPP183" s="302"/>
      <c r="JPQ183" s="302"/>
      <c r="JQF183" s="304"/>
      <c r="JQG183" s="302"/>
      <c r="JQH183" s="302"/>
      <c r="JQW183" s="304"/>
      <c r="JQX183" s="302"/>
      <c r="JQY183" s="302"/>
      <c r="JRN183" s="304"/>
      <c r="JRO183" s="302"/>
      <c r="JRP183" s="302"/>
      <c r="JSE183" s="304"/>
      <c r="JSF183" s="302"/>
      <c r="JSG183" s="302"/>
      <c r="JSV183" s="304"/>
      <c r="JSW183" s="302"/>
      <c r="JSX183" s="302"/>
      <c r="JTM183" s="304"/>
      <c r="JTN183" s="302"/>
      <c r="JTO183" s="302"/>
      <c r="JUD183" s="304"/>
      <c r="JUE183" s="302"/>
      <c r="JUF183" s="302"/>
      <c r="JUU183" s="304"/>
      <c r="JUV183" s="302"/>
      <c r="JUW183" s="302"/>
      <c r="JVL183" s="304"/>
      <c r="JVM183" s="302"/>
      <c r="JVN183" s="302"/>
      <c r="JWC183" s="304"/>
      <c r="JWD183" s="302"/>
      <c r="JWE183" s="302"/>
      <c r="JWT183" s="304"/>
      <c r="JWU183" s="302"/>
      <c r="JWV183" s="302"/>
      <c r="JXK183" s="304"/>
      <c r="JXL183" s="302"/>
      <c r="JXM183" s="302"/>
      <c r="JYB183" s="304"/>
      <c r="JYC183" s="302"/>
      <c r="JYD183" s="302"/>
      <c r="JYS183" s="304"/>
      <c r="JYT183" s="302"/>
      <c r="JYU183" s="302"/>
      <c r="JZJ183" s="304"/>
      <c r="JZK183" s="302"/>
      <c r="JZL183" s="302"/>
      <c r="KAA183" s="304"/>
      <c r="KAB183" s="302"/>
      <c r="KAC183" s="302"/>
      <c r="KAR183" s="304"/>
      <c r="KAS183" s="302"/>
      <c r="KAT183" s="302"/>
      <c r="KBI183" s="304"/>
      <c r="KBJ183" s="302"/>
      <c r="KBK183" s="302"/>
      <c r="KBZ183" s="304"/>
      <c r="KCA183" s="302"/>
      <c r="KCB183" s="302"/>
      <c r="KCQ183" s="304"/>
      <c r="KCR183" s="302"/>
      <c r="KCS183" s="302"/>
      <c r="KDH183" s="304"/>
      <c r="KDI183" s="302"/>
      <c r="KDJ183" s="302"/>
      <c r="KDY183" s="304"/>
      <c r="KDZ183" s="302"/>
      <c r="KEA183" s="302"/>
      <c r="KEP183" s="304"/>
      <c r="KEQ183" s="302"/>
      <c r="KER183" s="302"/>
      <c r="KFG183" s="304"/>
      <c r="KFH183" s="302"/>
      <c r="KFI183" s="302"/>
      <c r="KFX183" s="304"/>
      <c r="KFY183" s="302"/>
      <c r="KFZ183" s="302"/>
      <c r="KGO183" s="304"/>
      <c r="KGP183" s="302"/>
      <c r="KGQ183" s="302"/>
      <c r="KHF183" s="304"/>
      <c r="KHG183" s="302"/>
      <c r="KHH183" s="302"/>
      <c r="KHW183" s="304"/>
      <c r="KHX183" s="302"/>
      <c r="KHY183" s="302"/>
      <c r="KIN183" s="304"/>
      <c r="KIO183" s="302"/>
      <c r="KIP183" s="302"/>
      <c r="KJE183" s="304"/>
      <c r="KJF183" s="302"/>
      <c r="KJG183" s="302"/>
      <c r="KJV183" s="304"/>
      <c r="KJW183" s="302"/>
      <c r="KJX183" s="302"/>
      <c r="KKM183" s="304"/>
      <c r="KKN183" s="302"/>
      <c r="KKO183" s="302"/>
      <c r="KLD183" s="304"/>
      <c r="KLE183" s="302"/>
      <c r="KLF183" s="302"/>
      <c r="KLU183" s="304"/>
      <c r="KLV183" s="302"/>
      <c r="KLW183" s="302"/>
      <c r="KML183" s="304"/>
      <c r="KMM183" s="302"/>
      <c r="KMN183" s="302"/>
      <c r="KNC183" s="304"/>
      <c r="KND183" s="302"/>
      <c r="KNE183" s="302"/>
      <c r="KNT183" s="304"/>
      <c r="KNU183" s="302"/>
      <c r="KNV183" s="302"/>
      <c r="KOK183" s="304"/>
      <c r="KOL183" s="302"/>
      <c r="KOM183" s="302"/>
      <c r="KPB183" s="304"/>
      <c r="KPC183" s="302"/>
      <c r="KPD183" s="302"/>
      <c r="KPS183" s="304"/>
      <c r="KPT183" s="302"/>
      <c r="KPU183" s="302"/>
      <c r="KQJ183" s="304"/>
      <c r="KQK183" s="302"/>
      <c r="KQL183" s="302"/>
      <c r="KRA183" s="304"/>
      <c r="KRB183" s="302"/>
      <c r="KRC183" s="302"/>
      <c r="KRR183" s="304"/>
      <c r="KRS183" s="302"/>
      <c r="KRT183" s="302"/>
      <c r="KSI183" s="304"/>
      <c r="KSJ183" s="302"/>
      <c r="KSK183" s="302"/>
      <c r="KSZ183" s="304"/>
      <c r="KTA183" s="302"/>
      <c r="KTB183" s="302"/>
      <c r="KTQ183" s="304"/>
      <c r="KTR183" s="302"/>
      <c r="KTS183" s="302"/>
      <c r="KUH183" s="304"/>
      <c r="KUI183" s="302"/>
      <c r="KUJ183" s="302"/>
      <c r="KUY183" s="304"/>
      <c r="KUZ183" s="302"/>
      <c r="KVA183" s="302"/>
      <c r="KVP183" s="304"/>
      <c r="KVQ183" s="302"/>
      <c r="KVR183" s="302"/>
      <c r="KWG183" s="304"/>
      <c r="KWH183" s="302"/>
      <c r="KWI183" s="302"/>
      <c r="KWX183" s="304"/>
      <c r="KWY183" s="302"/>
      <c r="KWZ183" s="302"/>
      <c r="KXO183" s="304"/>
      <c r="KXP183" s="302"/>
      <c r="KXQ183" s="302"/>
      <c r="KYF183" s="304"/>
      <c r="KYG183" s="302"/>
      <c r="KYH183" s="302"/>
      <c r="KYW183" s="304"/>
      <c r="KYX183" s="302"/>
      <c r="KYY183" s="302"/>
      <c r="KZN183" s="304"/>
      <c r="KZO183" s="302"/>
      <c r="KZP183" s="302"/>
      <c r="LAE183" s="304"/>
      <c r="LAF183" s="302"/>
      <c r="LAG183" s="302"/>
      <c r="LAV183" s="304"/>
      <c r="LAW183" s="302"/>
      <c r="LAX183" s="302"/>
      <c r="LBM183" s="304"/>
      <c r="LBN183" s="302"/>
      <c r="LBO183" s="302"/>
      <c r="LCD183" s="304"/>
      <c r="LCE183" s="302"/>
      <c r="LCF183" s="302"/>
      <c r="LCU183" s="304"/>
      <c r="LCV183" s="302"/>
      <c r="LCW183" s="302"/>
      <c r="LDL183" s="304"/>
      <c r="LDM183" s="302"/>
      <c r="LDN183" s="302"/>
      <c r="LEC183" s="304"/>
      <c r="LED183" s="302"/>
      <c r="LEE183" s="302"/>
      <c r="LET183" s="304"/>
      <c r="LEU183" s="302"/>
      <c r="LEV183" s="302"/>
      <c r="LFK183" s="304"/>
      <c r="LFL183" s="302"/>
      <c r="LFM183" s="302"/>
      <c r="LGB183" s="304"/>
      <c r="LGC183" s="302"/>
      <c r="LGD183" s="302"/>
      <c r="LGS183" s="304"/>
      <c r="LGT183" s="302"/>
      <c r="LGU183" s="302"/>
      <c r="LHJ183" s="304"/>
      <c r="LHK183" s="302"/>
      <c r="LHL183" s="302"/>
      <c r="LIA183" s="304"/>
      <c r="LIB183" s="302"/>
      <c r="LIC183" s="302"/>
      <c r="LIR183" s="304"/>
      <c r="LIS183" s="302"/>
      <c r="LIT183" s="302"/>
      <c r="LJI183" s="304"/>
      <c r="LJJ183" s="302"/>
      <c r="LJK183" s="302"/>
      <c r="LJZ183" s="304"/>
      <c r="LKA183" s="302"/>
      <c r="LKB183" s="302"/>
      <c r="LKQ183" s="304"/>
      <c r="LKR183" s="302"/>
      <c r="LKS183" s="302"/>
      <c r="LLH183" s="304"/>
      <c r="LLI183" s="302"/>
      <c r="LLJ183" s="302"/>
      <c r="LLY183" s="304"/>
      <c r="LLZ183" s="302"/>
      <c r="LMA183" s="302"/>
      <c r="LMP183" s="304"/>
      <c r="LMQ183" s="302"/>
      <c r="LMR183" s="302"/>
      <c r="LNG183" s="304"/>
      <c r="LNH183" s="302"/>
      <c r="LNI183" s="302"/>
      <c r="LNX183" s="304"/>
      <c r="LNY183" s="302"/>
      <c r="LNZ183" s="302"/>
      <c r="LOO183" s="304"/>
      <c r="LOP183" s="302"/>
      <c r="LOQ183" s="302"/>
      <c r="LPF183" s="304"/>
      <c r="LPG183" s="302"/>
      <c r="LPH183" s="302"/>
      <c r="LPW183" s="304"/>
      <c r="LPX183" s="302"/>
      <c r="LPY183" s="302"/>
      <c r="LQN183" s="304"/>
      <c r="LQO183" s="302"/>
      <c r="LQP183" s="302"/>
      <c r="LRE183" s="304"/>
      <c r="LRF183" s="302"/>
      <c r="LRG183" s="302"/>
      <c r="LRV183" s="304"/>
      <c r="LRW183" s="302"/>
      <c r="LRX183" s="302"/>
      <c r="LSM183" s="304"/>
      <c r="LSN183" s="302"/>
      <c r="LSO183" s="302"/>
      <c r="LTD183" s="304"/>
      <c r="LTE183" s="302"/>
      <c r="LTF183" s="302"/>
      <c r="LTU183" s="304"/>
      <c r="LTV183" s="302"/>
      <c r="LTW183" s="302"/>
      <c r="LUL183" s="304"/>
      <c r="LUM183" s="302"/>
      <c r="LUN183" s="302"/>
      <c r="LVC183" s="304"/>
      <c r="LVD183" s="302"/>
      <c r="LVE183" s="302"/>
      <c r="LVT183" s="304"/>
      <c r="LVU183" s="302"/>
      <c r="LVV183" s="302"/>
      <c r="LWK183" s="304"/>
      <c r="LWL183" s="302"/>
      <c r="LWM183" s="302"/>
      <c r="LXB183" s="304"/>
      <c r="LXC183" s="302"/>
      <c r="LXD183" s="302"/>
      <c r="LXS183" s="304"/>
      <c r="LXT183" s="302"/>
      <c r="LXU183" s="302"/>
      <c r="LYJ183" s="304"/>
      <c r="LYK183" s="302"/>
      <c r="LYL183" s="302"/>
      <c r="LZA183" s="304"/>
      <c r="LZB183" s="302"/>
      <c r="LZC183" s="302"/>
      <c r="LZR183" s="304"/>
      <c r="LZS183" s="302"/>
      <c r="LZT183" s="302"/>
      <c r="MAI183" s="304"/>
      <c r="MAJ183" s="302"/>
      <c r="MAK183" s="302"/>
      <c r="MAZ183" s="304"/>
      <c r="MBA183" s="302"/>
      <c r="MBB183" s="302"/>
      <c r="MBQ183" s="304"/>
      <c r="MBR183" s="302"/>
      <c r="MBS183" s="302"/>
      <c r="MCH183" s="304"/>
      <c r="MCI183" s="302"/>
      <c r="MCJ183" s="302"/>
      <c r="MCY183" s="304"/>
      <c r="MCZ183" s="302"/>
      <c r="MDA183" s="302"/>
      <c r="MDP183" s="304"/>
      <c r="MDQ183" s="302"/>
      <c r="MDR183" s="302"/>
      <c r="MEG183" s="304"/>
      <c r="MEH183" s="302"/>
      <c r="MEI183" s="302"/>
      <c r="MEX183" s="304"/>
      <c r="MEY183" s="302"/>
      <c r="MEZ183" s="302"/>
      <c r="MFO183" s="304"/>
      <c r="MFP183" s="302"/>
      <c r="MFQ183" s="302"/>
      <c r="MGF183" s="304"/>
      <c r="MGG183" s="302"/>
      <c r="MGH183" s="302"/>
      <c r="MGW183" s="304"/>
      <c r="MGX183" s="302"/>
      <c r="MGY183" s="302"/>
      <c r="MHN183" s="304"/>
      <c r="MHO183" s="302"/>
      <c r="MHP183" s="302"/>
      <c r="MIE183" s="304"/>
      <c r="MIF183" s="302"/>
      <c r="MIG183" s="302"/>
      <c r="MIV183" s="304"/>
      <c r="MIW183" s="302"/>
      <c r="MIX183" s="302"/>
      <c r="MJM183" s="304"/>
      <c r="MJN183" s="302"/>
      <c r="MJO183" s="302"/>
      <c r="MKD183" s="304"/>
      <c r="MKE183" s="302"/>
      <c r="MKF183" s="302"/>
      <c r="MKU183" s="304"/>
      <c r="MKV183" s="302"/>
      <c r="MKW183" s="302"/>
      <c r="MLL183" s="304"/>
      <c r="MLM183" s="302"/>
      <c r="MLN183" s="302"/>
      <c r="MMC183" s="304"/>
      <c r="MMD183" s="302"/>
      <c r="MME183" s="302"/>
      <c r="MMT183" s="304"/>
      <c r="MMU183" s="302"/>
      <c r="MMV183" s="302"/>
      <c r="MNK183" s="304"/>
      <c r="MNL183" s="302"/>
      <c r="MNM183" s="302"/>
      <c r="MOB183" s="304"/>
      <c r="MOC183" s="302"/>
      <c r="MOD183" s="302"/>
      <c r="MOS183" s="304"/>
      <c r="MOT183" s="302"/>
      <c r="MOU183" s="302"/>
      <c r="MPJ183" s="304"/>
      <c r="MPK183" s="302"/>
      <c r="MPL183" s="302"/>
      <c r="MQA183" s="304"/>
      <c r="MQB183" s="302"/>
      <c r="MQC183" s="302"/>
      <c r="MQR183" s="304"/>
      <c r="MQS183" s="302"/>
      <c r="MQT183" s="302"/>
      <c r="MRI183" s="304"/>
      <c r="MRJ183" s="302"/>
      <c r="MRK183" s="302"/>
      <c r="MRZ183" s="304"/>
      <c r="MSA183" s="302"/>
      <c r="MSB183" s="302"/>
      <c r="MSQ183" s="304"/>
      <c r="MSR183" s="302"/>
      <c r="MSS183" s="302"/>
      <c r="MTH183" s="304"/>
      <c r="MTI183" s="302"/>
      <c r="MTJ183" s="302"/>
      <c r="MTY183" s="304"/>
      <c r="MTZ183" s="302"/>
      <c r="MUA183" s="302"/>
      <c r="MUP183" s="304"/>
      <c r="MUQ183" s="302"/>
      <c r="MUR183" s="302"/>
      <c r="MVG183" s="304"/>
      <c r="MVH183" s="302"/>
      <c r="MVI183" s="302"/>
      <c r="MVX183" s="304"/>
      <c r="MVY183" s="302"/>
      <c r="MVZ183" s="302"/>
      <c r="MWO183" s="304"/>
      <c r="MWP183" s="302"/>
      <c r="MWQ183" s="302"/>
      <c r="MXF183" s="304"/>
      <c r="MXG183" s="302"/>
      <c r="MXH183" s="302"/>
      <c r="MXW183" s="304"/>
      <c r="MXX183" s="302"/>
      <c r="MXY183" s="302"/>
      <c r="MYN183" s="304"/>
      <c r="MYO183" s="302"/>
      <c r="MYP183" s="302"/>
      <c r="MZE183" s="304"/>
      <c r="MZF183" s="302"/>
      <c r="MZG183" s="302"/>
      <c r="MZV183" s="304"/>
      <c r="MZW183" s="302"/>
      <c r="MZX183" s="302"/>
      <c r="NAM183" s="304"/>
      <c r="NAN183" s="302"/>
      <c r="NAO183" s="302"/>
      <c r="NBD183" s="304"/>
      <c r="NBE183" s="302"/>
      <c r="NBF183" s="302"/>
      <c r="NBU183" s="304"/>
      <c r="NBV183" s="302"/>
      <c r="NBW183" s="302"/>
      <c r="NCL183" s="304"/>
      <c r="NCM183" s="302"/>
      <c r="NCN183" s="302"/>
      <c r="NDC183" s="304"/>
      <c r="NDD183" s="302"/>
      <c r="NDE183" s="302"/>
      <c r="NDT183" s="304"/>
      <c r="NDU183" s="302"/>
      <c r="NDV183" s="302"/>
      <c r="NEK183" s="304"/>
      <c r="NEL183" s="302"/>
      <c r="NEM183" s="302"/>
      <c r="NFB183" s="304"/>
      <c r="NFC183" s="302"/>
      <c r="NFD183" s="302"/>
      <c r="NFS183" s="304"/>
      <c r="NFT183" s="302"/>
      <c r="NFU183" s="302"/>
      <c r="NGJ183" s="304"/>
      <c r="NGK183" s="302"/>
      <c r="NGL183" s="302"/>
      <c r="NHA183" s="304"/>
      <c r="NHB183" s="302"/>
      <c r="NHC183" s="302"/>
      <c r="NHR183" s="304"/>
      <c r="NHS183" s="302"/>
      <c r="NHT183" s="302"/>
      <c r="NII183" s="304"/>
      <c r="NIJ183" s="302"/>
      <c r="NIK183" s="302"/>
      <c r="NIZ183" s="304"/>
      <c r="NJA183" s="302"/>
      <c r="NJB183" s="302"/>
      <c r="NJQ183" s="304"/>
      <c r="NJR183" s="302"/>
      <c r="NJS183" s="302"/>
      <c r="NKH183" s="304"/>
      <c r="NKI183" s="302"/>
      <c r="NKJ183" s="302"/>
      <c r="NKY183" s="304"/>
      <c r="NKZ183" s="302"/>
      <c r="NLA183" s="302"/>
      <c r="NLP183" s="304"/>
      <c r="NLQ183" s="302"/>
      <c r="NLR183" s="302"/>
      <c r="NMG183" s="304"/>
      <c r="NMH183" s="302"/>
      <c r="NMI183" s="302"/>
      <c r="NMX183" s="304"/>
      <c r="NMY183" s="302"/>
      <c r="NMZ183" s="302"/>
      <c r="NNO183" s="304"/>
      <c r="NNP183" s="302"/>
      <c r="NNQ183" s="302"/>
      <c r="NOF183" s="304"/>
      <c r="NOG183" s="302"/>
      <c r="NOH183" s="302"/>
      <c r="NOW183" s="304"/>
      <c r="NOX183" s="302"/>
      <c r="NOY183" s="302"/>
      <c r="NPN183" s="304"/>
      <c r="NPO183" s="302"/>
      <c r="NPP183" s="302"/>
      <c r="NQE183" s="304"/>
      <c r="NQF183" s="302"/>
      <c r="NQG183" s="302"/>
      <c r="NQV183" s="304"/>
      <c r="NQW183" s="302"/>
      <c r="NQX183" s="302"/>
      <c r="NRM183" s="304"/>
      <c r="NRN183" s="302"/>
      <c r="NRO183" s="302"/>
      <c r="NSD183" s="304"/>
      <c r="NSE183" s="302"/>
      <c r="NSF183" s="302"/>
      <c r="NSU183" s="304"/>
      <c r="NSV183" s="302"/>
      <c r="NSW183" s="302"/>
      <c r="NTL183" s="304"/>
      <c r="NTM183" s="302"/>
      <c r="NTN183" s="302"/>
      <c r="NUC183" s="304"/>
      <c r="NUD183" s="302"/>
      <c r="NUE183" s="302"/>
      <c r="NUT183" s="304"/>
      <c r="NUU183" s="302"/>
      <c r="NUV183" s="302"/>
      <c r="NVK183" s="304"/>
      <c r="NVL183" s="302"/>
      <c r="NVM183" s="302"/>
      <c r="NWB183" s="304"/>
      <c r="NWC183" s="302"/>
      <c r="NWD183" s="302"/>
      <c r="NWS183" s="304"/>
      <c r="NWT183" s="302"/>
      <c r="NWU183" s="302"/>
      <c r="NXJ183" s="304"/>
      <c r="NXK183" s="302"/>
      <c r="NXL183" s="302"/>
      <c r="NYA183" s="304"/>
      <c r="NYB183" s="302"/>
      <c r="NYC183" s="302"/>
      <c r="NYR183" s="304"/>
      <c r="NYS183" s="302"/>
      <c r="NYT183" s="302"/>
      <c r="NZI183" s="304"/>
      <c r="NZJ183" s="302"/>
      <c r="NZK183" s="302"/>
      <c r="NZZ183" s="304"/>
      <c r="OAA183" s="302"/>
      <c r="OAB183" s="302"/>
      <c r="OAQ183" s="304"/>
      <c r="OAR183" s="302"/>
      <c r="OAS183" s="302"/>
      <c r="OBH183" s="304"/>
      <c r="OBI183" s="302"/>
      <c r="OBJ183" s="302"/>
      <c r="OBY183" s="304"/>
      <c r="OBZ183" s="302"/>
      <c r="OCA183" s="302"/>
      <c r="OCP183" s="304"/>
      <c r="OCQ183" s="302"/>
      <c r="OCR183" s="302"/>
      <c r="ODG183" s="304"/>
      <c r="ODH183" s="302"/>
      <c r="ODI183" s="302"/>
      <c r="ODX183" s="304"/>
      <c r="ODY183" s="302"/>
      <c r="ODZ183" s="302"/>
      <c r="OEO183" s="304"/>
      <c r="OEP183" s="302"/>
      <c r="OEQ183" s="302"/>
      <c r="OFF183" s="304"/>
      <c r="OFG183" s="302"/>
      <c r="OFH183" s="302"/>
      <c r="OFW183" s="304"/>
      <c r="OFX183" s="302"/>
      <c r="OFY183" s="302"/>
      <c r="OGN183" s="304"/>
      <c r="OGO183" s="302"/>
      <c r="OGP183" s="302"/>
      <c r="OHE183" s="304"/>
      <c r="OHF183" s="302"/>
      <c r="OHG183" s="302"/>
      <c r="OHV183" s="304"/>
      <c r="OHW183" s="302"/>
      <c r="OHX183" s="302"/>
      <c r="OIM183" s="304"/>
      <c r="OIN183" s="302"/>
      <c r="OIO183" s="302"/>
      <c r="OJD183" s="304"/>
      <c r="OJE183" s="302"/>
      <c r="OJF183" s="302"/>
      <c r="OJU183" s="304"/>
      <c r="OJV183" s="302"/>
      <c r="OJW183" s="302"/>
      <c r="OKL183" s="304"/>
      <c r="OKM183" s="302"/>
      <c r="OKN183" s="302"/>
      <c r="OLC183" s="304"/>
      <c r="OLD183" s="302"/>
      <c r="OLE183" s="302"/>
      <c r="OLT183" s="304"/>
      <c r="OLU183" s="302"/>
      <c r="OLV183" s="302"/>
      <c r="OMK183" s="304"/>
      <c r="OML183" s="302"/>
      <c r="OMM183" s="302"/>
      <c r="ONB183" s="304"/>
      <c r="ONC183" s="302"/>
      <c r="OND183" s="302"/>
      <c r="ONS183" s="304"/>
      <c r="ONT183" s="302"/>
      <c r="ONU183" s="302"/>
      <c r="OOJ183" s="304"/>
      <c r="OOK183" s="302"/>
      <c r="OOL183" s="302"/>
      <c r="OPA183" s="304"/>
      <c r="OPB183" s="302"/>
      <c r="OPC183" s="302"/>
      <c r="OPR183" s="304"/>
      <c r="OPS183" s="302"/>
      <c r="OPT183" s="302"/>
      <c r="OQI183" s="304"/>
      <c r="OQJ183" s="302"/>
      <c r="OQK183" s="302"/>
      <c r="OQZ183" s="304"/>
      <c r="ORA183" s="302"/>
      <c r="ORB183" s="302"/>
      <c r="ORQ183" s="304"/>
      <c r="ORR183" s="302"/>
      <c r="ORS183" s="302"/>
      <c r="OSH183" s="304"/>
      <c r="OSI183" s="302"/>
      <c r="OSJ183" s="302"/>
      <c r="OSY183" s="304"/>
      <c r="OSZ183" s="302"/>
      <c r="OTA183" s="302"/>
      <c r="OTP183" s="304"/>
      <c r="OTQ183" s="302"/>
      <c r="OTR183" s="302"/>
      <c r="OUG183" s="304"/>
      <c r="OUH183" s="302"/>
      <c r="OUI183" s="302"/>
      <c r="OUX183" s="304"/>
      <c r="OUY183" s="302"/>
      <c r="OUZ183" s="302"/>
      <c r="OVO183" s="304"/>
      <c r="OVP183" s="302"/>
      <c r="OVQ183" s="302"/>
      <c r="OWF183" s="304"/>
      <c r="OWG183" s="302"/>
      <c r="OWH183" s="302"/>
      <c r="OWW183" s="304"/>
      <c r="OWX183" s="302"/>
      <c r="OWY183" s="302"/>
      <c r="OXN183" s="304"/>
      <c r="OXO183" s="302"/>
      <c r="OXP183" s="302"/>
      <c r="OYE183" s="304"/>
      <c r="OYF183" s="302"/>
      <c r="OYG183" s="302"/>
      <c r="OYV183" s="304"/>
      <c r="OYW183" s="302"/>
      <c r="OYX183" s="302"/>
      <c r="OZM183" s="304"/>
      <c r="OZN183" s="302"/>
      <c r="OZO183" s="302"/>
      <c r="PAD183" s="304"/>
      <c r="PAE183" s="302"/>
      <c r="PAF183" s="302"/>
      <c r="PAU183" s="304"/>
      <c r="PAV183" s="302"/>
      <c r="PAW183" s="302"/>
      <c r="PBL183" s="304"/>
      <c r="PBM183" s="302"/>
      <c r="PBN183" s="302"/>
      <c r="PCC183" s="304"/>
      <c r="PCD183" s="302"/>
      <c r="PCE183" s="302"/>
      <c r="PCT183" s="304"/>
      <c r="PCU183" s="302"/>
      <c r="PCV183" s="302"/>
      <c r="PDK183" s="304"/>
      <c r="PDL183" s="302"/>
      <c r="PDM183" s="302"/>
      <c r="PEB183" s="304"/>
      <c r="PEC183" s="302"/>
      <c r="PED183" s="302"/>
      <c r="PES183" s="304"/>
      <c r="PET183" s="302"/>
      <c r="PEU183" s="302"/>
      <c r="PFJ183" s="304"/>
      <c r="PFK183" s="302"/>
      <c r="PFL183" s="302"/>
      <c r="PGA183" s="304"/>
      <c r="PGB183" s="302"/>
      <c r="PGC183" s="302"/>
      <c r="PGR183" s="304"/>
      <c r="PGS183" s="302"/>
      <c r="PGT183" s="302"/>
      <c r="PHI183" s="304"/>
      <c r="PHJ183" s="302"/>
      <c r="PHK183" s="302"/>
      <c r="PHZ183" s="304"/>
      <c r="PIA183" s="302"/>
      <c r="PIB183" s="302"/>
      <c r="PIQ183" s="304"/>
      <c r="PIR183" s="302"/>
      <c r="PIS183" s="302"/>
      <c r="PJH183" s="304"/>
      <c r="PJI183" s="302"/>
      <c r="PJJ183" s="302"/>
      <c r="PJY183" s="304"/>
      <c r="PJZ183" s="302"/>
      <c r="PKA183" s="302"/>
      <c r="PKP183" s="304"/>
      <c r="PKQ183" s="302"/>
      <c r="PKR183" s="302"/>
      <c r="PLG183" s="304"/>
      <c r="PLH183" s="302"/>
      <c r="PLI183" s="302"/>
      <c r="PLX183" s="304"/>
      <c r="PLY183" s="302"/>
      <c r="PLZ183" s="302"/>
      <c r="PMO183" s="304"/>
      <c r="PMP183" s="302"/>
      <c r="PMQ183" s="302"/>
      <c r="PNF183" s="304"/>
      <c r="PNG183" s="302"/>
      <c r="PNH183" s="302"/>
      <c r="PNW183" s="304"/>
      <c r="PNX183" s="302"/>
      <c r="PNY183" s="302"/>
      <c r="PON183" s="304"/>
      <c r="POO183" s="302"/>
      <c r="POP183" s="302"/>
      <c r="PPE183" s="304"/>
      <c r="PPF183" s="302"/>
      <c r="PPG183" s="302"/>
      <c r="PPV183" s="304"/>
      <c r="PPW183" s="302"/>
      <c r="PPX183" s="302"/>
      <c r="PQM183" s="304"/>
      <c r="PQN183" s="302"/>
      <c r="PQO183" s="302"/>
      <c r="PRD183" s="304"/>
      <c r="PRE183" s="302"/>
      <c r="PRF183" s="302"/>
      <c r="PRU183" s="304"/>
      <c r="PRV183" s="302"/>
      <c r="PRW183" s="302"/>
      <c r="PSL183" s="304"/>
      <c r="PSM183" s="302"/>
      <c r="PSN183" s="302"/>
      <c r="PTC183" s="304"/>
      <c r="PTD183" s="302"/>
      <c r="PTE183" s="302"/>
      <c r="PTT183" s="304"/>
      <c r="PTU183" s="302"/>
      <c r="PTV183" s="302"/>
      <c r="PUK183" s="304"/>
      <c r="PUL183" s="302"/>
      <c r="PUM183" s="302"/>
      <c r="PVB183" s="304"/>
      <c r="PVC183" s="302"/>
      <c r="PVD183" s="302"/>
      <c r="PVS183" s="304"/>
      <c r="PVT183" s="302"/>
      <c r="PVU183" s="302"/>
      <c r="PWJ183" s="304"/>
      <c r="PWK183" s="302"/>
      <c r="PWL183" s="302"/>
      <c r="PXA183" s="304"/>
      <c r="PXB183" s="302"/>
      <c r="PXC183" s="302"/>
      <c r="PXR183" s="304"/>
      <c r="PXS183" s="302"/>
      <c r="PXT183" s="302"/>
      <c r="PYI183" s="304"/>
      <c r="PYJ183" s="302"/>
      <c r="PYK183" s="302"/>
      <c r="PYZ183" s="304"/>
      <c r="PZA183" s="302"/>
      <c r="PZB183" s="302"/>
      <c r="PZQ183" s="304"/>
      <c r="PZR183" s="302"/>
      <c r="PZS183" s="302"/>
      <c r="QAH183" s="304"/>
      <c r="QAI183" s="302"/>
      <c r="QAJ183" s="302"/>
      <c r="QAY183" s="304"/>
      <c r="QAZ183" s="302"/>
      <c r="QBA183" s="302"/>
      <c r="QBP183" s="304"/>
      <c r="QBQ183" s="302"/>
      <c r="QBR183" s="302"/>
      <c r="QCG183" s="304"/>
      <c r="QCH183" s="302"/>
      <c r="QCI183" s="302"/>
      <c r="QCX183" s="304"/>
      <c r="QCY183" s="302"/>
      <c r="QCZ183" s="302"/>
      <c r="QDO183" s="304"/>
      <c r="QDP183" s="302"/>
      <c r="QDQ183" s="302"/>
      <c r="QEF183" s="304"/>
      <c r="QEG183" s="302"/>
      <c r="QEH183" s="302"/>
      <c r="QEW183" s="304"/>
      <c r="QEX183" s="302"/>
      <c r="QEY183" s="302"/>
      <c r="QFN183" s="304"/>
      <c r="QFO183" s="302"/>
      <c r="QFP183" s="302"/>
      <c r="QGE183" s="304"/>
      <c r="QGF183" s="302"/>
      <c r="QGG183" s="302"/>
      <c r="QGV183" s="304"/>
      <c r="QGW183" s="302"/>
      <c r="QGX183" s="302"/>
      <c r="QHM183" s="304"/>
      <c r="QHN183" s="302"/>
      <c r="QHO183" s="302"/>
      <c r="QID183" s="304"/>
      <c r="QIE183" s="302"/>
      <c r="QIF183" s="302"/>
      <c r="QIU183" s="304"/>
      <c r="QIV183" s="302"/>
      <c r="QIW183" s="302"/>
      <c r="QJL183" s="304"/>
      <c r="QJM183" s="302"/>
      <c r="QJN183" s="302"/>
      <c r="QKC183" s="304"/>
      <c r="QKD183" s="302"/>
      <c r="QKE183" s="302"/>
      <c r="QKT183" s="304"/>
      <c r="QKU183" s="302"/>
      <c r="QKV183" s="302"/>
      <c r="QLK183" s="304"/>
      <c r="QLL183" s="302"/>
      <c r="QLM183" s="302"/>
      <c r="QMB183" s="304"/>
      <c r="QMC183" s="302"/>
      <c r="QMD183" s="302"/>
      <c r="QMS183" s="304"/>
      <c r="QMT183" s="302"/>
      <c r="QMU183" s="302"/>
      <c r="QNJ183" s="304"/>
      <c r="QNK183" s="302"/>
      <c r="QNL183" s="302"/>
      <c r="QOA183" s="304"/>
      <c r="QOB183" s="302"/>
      <c r="QOC183" s="302"/>
      <c r="QOR183" s="304"/>
      <c r="QOS183" s="302"/>
      <c r="QOT183" s="302"/>
      <c r="QPI183" s="304"/>
      <c r="QPJ183" s="302"/>
      <c r="QPK183" s="302"/>
      <c r="QPZ183" s="304"/>
      <c r="QQA183" s="302"/>
      <c r="QQB183" s="302"/>
      <c r="QQQ183" s="304"/>
      <c r="QQR183" s="302"/>
      <c r="QQS183" s="302"/>
      <c r="QRH183" s="304"/>
      <c r="QRI183" s="302"/>
      <c r="QRJ183" s="302"/>
      <c r="QRY183" s="304"/>
      <c r="QRZ183" s="302"/>
      <c r="QSA183" s="302"/>
      <c r="QSP183" s="304"/>
      <c r="QSQ183" s="302"/>
      <c r="QSR183" s="302"/>
      <c r="QTG183" s="304"/>
      <c r="QTH183" s="302"/>
      <c r="QTI183" s="302"/>
      <c r="QTX183" s="304"/>
      <c r="QTY183" s="302"/>
      <c r="QTZ183" s="302"/>
      <c r="QUO183" s="304"/>
      <c r="QUP183" s="302"/>
      <c r="QUQ183" s="302"/>
      <c r="QVF183" s="304"/>
      <c r="QVG183" s="302"/>
      <c r="QVH183" s="302"/>
      <c r="QVW183" s="304"/>
      <c r="QVX183" s="302"/>
      <c r="QVY183" s="302"/>
      <c r="QWN183" s="304"/>
      <c r="QWO183" s="302"/>
      <c r="QWP183" s="302"/>
      <c r="QXE183" s="304"/>
      <c r="QXF183" s="302"/>
      <c r="QXG183" s="302"/>
      <c r="QXV183" s="304"/>
      <c r="QXW183" s="302"/>
      <c r="QXX183" s="302"/>
      <c r="QYM183" s="304"/>
      <c r="QYN183" s="302"/>
      <c r="QYO183" s="302"/>
      <c r="QZD183" s="304"/>
      <c r="QZE183" s="302"/>
      <c r="QZF183" s="302"/>
      <c r="QZU183" s="304"/>
      <c r="QZV183" s="302"/>
      <c r="QZW183" s="302"/>
      <c r="RAL183" s="304"/>
      <c r="RAM183" s="302"/>
      <c r="RAN183" s="302"/>
      <c r="RBC183" s="304"/>
      <c r="RBD183" s="302"/>
      <c r="RBE183" s="302"/>
      <c r="RBT183" s="304"/>
      <c r="RBU183" s="302"/>
      <c r="RBV183" s="302"/>
      <c r="RCK183" s="304"/>
      <c r="RCL183" s="302"/>
      <c r="RCM183" s="302"/>
      <c r="RDB183" s="304"/>
      <c r="RDC183" s="302"/>
      <c r="RDD183" s="302"/>
      <c r="RDS183" s="304"/>
      <c r="RDT183" s="302"/>
      <c r="RDU183" s="302"/>
      <c r="REJ183" s="304"/>
      <c r="REK183" s="302"/>
      <c r="REL183" s="302"/>
      <c r="RFA183" s="304"/>
      <c r="RFB183" s="302"/>
      <c r="RFC183" s="302"/>
      <c r="RFR183" s="304"/>
      <c r="RFS183" s="302"/>
      <c r="RFT183" s="302"/>
      <c r="RGI183" s="304"/>
      <c r="RGJ183" s="302"/>
      <c r="RGK183" s="302"/>
      <c r="RGZ183" s="304"/>
      <c r="RHA183" s="302"/>
      <c r="RHB183" s="302"/>
      <c r="RHQ183" s="304"/>
      <c r="RHR183" s="302"/>
      <c r="RHS183" s="302"/>
      <c r="RIH183" s="304"/>
      <c r="RII183" s="302"/>
      <c r="RIJ183" s="302"/>
      <c r="RIY183" s="304"/>
      <c r="RIZ183" s="302"/>
      <c r="RJA183" s="302"/>
      <c r="RJP183" s="304"/>
      <c r="RJQ183" s="302"/>
      <c r="RJR183" s="302"/>
      <c r="RKG183" s="304"/>
      <c r="RKH183" s="302"/>
      <c r="RKI183" s="302"/>
      <c r="RKX183" s="304"/>
      <c r="RKY183" s="302"/>
      <c r="RKZ183" s="302"/>
      <c r="RLO183" s="304"/>
      <c r="RLP183" s="302"/>
      <c r="RLQ183" s="302"/>
      <c r="RMF183" s="304"/>
      <c r="RMG183" s="302"/>
      <c r="RMH183" s="302"/>
      <c r="RMW183" s="304"/>
      <c r="RMX183" s="302"/>
      <c r="RMY183" s="302"/>
      <c r="RNN183" s="304"/>
      <c r="RNO183" s="302"/>
      <c r="RNP183" s="302"/>
      <c r="ROE183" s="304"/>
      <c r="ROF183" s="302"/>
      <c r="ROG183" s="302"/>
      <c r="ROV183" s="304"/>
      <c r="ROW183" s="302"/>
      <c r="ROX183" s="302"/>
      <c r="RPM183" s="304"/>
      <c r="RPN183" s="302"/>
      <c r="RPO183" s="302"/>
      <c r="RQD183" s="304"/>
      <c r="RQE183" s="302"/>
      <c r="RQF183" s="302"/>
      <c r="RQU183" s="304"/>
      <c r="RQV183" s="302"/>
      <c r="RQW183" s="302"/>
      <c r="RRL183" s="304"/>
      <c r="RRM183" s="302"/>
      <c r="RRN183" s="302"/>
      <c r="RSC183" s="304"/>
      <c r="RSD183" s="302"/>
      <c r="RSE183" s="302"/>
      <c r="RST183" s="304"/>
      <c r="RSU183" s="302"/>
      <c r="RSV183" s="302"/>
      <c r="RTK183" s="304"/>
      <c r="RTL183" s="302"/>
      <c r="RTM183" s="302"/>
      <c r="RUB183" s="304"/>
      <c r="RUC183" s="302"/>
      <c r="RUD183" s="302"/>
      <c r="RUS183" s="304"/>
      <c r="RUT183" s="302"/>
      <c r="RUU183" s="302"/>
      <c r="RVJ183" s="304"/>
      <c r="RVK183" s="302"/>
      <c r="RVL183" s="302"/>
      <c r="RWA183" s="304"/>
      <c r="RWB183" s="302"/>
      <c r="RWC183" s="302"/>
      <c r="RWR183" s="304"/>
      <c r="RWS183" s="302"/>
      <c r="RWT183" s="302"/>
      <c r="RXI183" s="304"/>
      <c r="RXJ183" s="302"/>
      <c r="RXK183" s="302"/>
      <c r="RXZ183" s="304"/>
      <c r="RYA183" s="302"/>
      <c r="RYB183" s="302"/>
      <c r="RYQ183" s="304"/>
      <c r="RYR183" s="302"/>
      <c r="RYS183" s="302"/>
      <c r="RZH183" s="304"/>
      <c r="RZI183" s="302"/>
      <c r="RZJ183" s="302"/>
      <c r="RZY183" s="304"/>
      <c r="RZZ183" s="302"/>
      <c r="SAA183" s="302"/>
      <c r="SAP183" s="304"/>
      <c r="SAQ183" s="302"/>
      <c r="SAR183" s="302"/>
      <c r="SBG183" s="304"/>
      <c r="SBH183" s="302"/>
      <c r="SBI183" s="302"/>
      <c r="SBX183" s="304"/>
      <c r="SBY183" s="302"/>
      <c r="SBZ183" s="302"/>
      <c r="SCO183" s="304"/>
      <c r="SCP183" s="302"/>
      <c r="SCQ183" s="302"/>
      <c r="SDF183" s="304"/>
      <c r="SDG183" s="302"/>
      <c r="SDH183" s="302"/>
      <c r="SDW183" s="304"/>
      <c r="SDX183" s="302"/>
      <c r="SDY183" s="302"/>
      <c r="SEN183" s="304"/>
      <c r="SEO183" s="302"/>
      <c r="SEP183" s="302"/>
      <c r="SFE183" s="304"/>
      <c r="SFF183" s="302"/>
      <c r="SFG183" s="302"/>
      <c r="SFV183" s="304"/>
      <c r="SFW183" s="302"/>
      <c r="SFX183" s="302"/>
      <c r="SGM183" s="304"/>
      <c r="SGN183" s="302"/>
      <c r="SGO183" s="302"/>
      <c r="SHD183" s="304"/>
      <c r="SHE183" s="302"/>
      <c r="SHF183" s="302"/>
      <c r="SHU183" s="304"/>
      <c r="SHV183" s="302"/>
      <c r="SHW183" s="302"/>
      <c r="SIL183" s="304"/>
      <c r="SIM183" s="302"/>
      <c r="SIN183" s="302"/>
      <c r="SJC183" s="304"/>
      <c r="SJD183" s="302"/>
      <c r="SJE183" s="302"/>
      <c r="SJT183" s="304"/>
      <c r="SJU183" s="302"/>
      <c r="SJV183" s="302"/>
      <c r="SKK183" s="304"/>
      <c r="SKL183" s="302"/>
      <c r="SKM183" s="302"/>
      <c r="SLB183" s="304"/>
      <c r="SLC183" s="302"/>
      <c r="SLD183" s="302"/>
      <c r="SLS183" s="304"/>
      <c r="SLT183" s="302"/>
      <c r="SLU183" s="302"/>
      <c r="SMJ183" s="304"/>
      <c r="SMK183" s="302"/>
      <c r="SML183" s="302"/>
      <c r="SNA183" s="304"/>
      <c r="SNB183" s="302"/>
      <c r="SNC183" s="302"/>
      <c r="SNR183" s="304"/>
      <c r="SNS183" s="302"/>
      <c r="SNT183" s="302"/>
      <c r="SOI183" s="304"/>
      <c r="SOJ183" s="302"/>
      <c r="SOK183" s="302"/>
      <c r="SOZ183" s="304"/>
      <c r="SPA183" s="302"/>
      <c r="SPB183" s="302"/>
      <c r="SPQ183" s="304"/>
      <c r="SPR183" s="302"/>
      <c r="SPS183" s="302"/>
      <c r="SQH183" s="304"/>
      <c r="SQI183" s="302"/>
      <c r="SQJ183" s="302"/>
      <c r="SQY183" s="304"/>
      <c r="SQZ183" s="302"/>
      <c r="SRA183" s="302"/>
      <c r="SRP183" s="304"/>
      <c r="SRQ183" s="302"/>
      <c r="SRR183" s="302"/>
      <c r="SSG183" s="304"/>
      <c r="SSH183" s="302"/>
      <c r="SSI183" s="302"/>
      <c r="SSX183" s="304"/>
      <c r="SSY183" s="302"/>
      <c r="SSZ183" s="302"/>
      <c r="STO183" s="304"/>
      <c r="STP183" s="302"/>
      <c r="STQ183" s="302"/>
      <c r="SUF183" s="304"/>
      <c r="SUG183" s="302"/>
      <c r="SUH183" s="302"/>
      <c r="SUW183" s="304"/>
      <c r="SUX183" s="302"/>
      <c r="SUY183" s="302"/>
      <c r="SVN183" s="304"/>
      <c r="SVO183" s="302"/>
      <c r="SVP183" s="302"/>
      <c r="SWE183" s="304"/>
      <c r="SWF183" s="302"/>
      <c r="SWG183" s="302"/>
      <c r="SWV183" s="304"/>
      <c r="SWW183" s="302"/>
      <c r="SWX183" s="302"/>
      <c r="SXM183" s="304"/>
      <c r="SXN183" s="302"/>
      <c r="SXO183" s="302"/>
      <c r="SYD183" s="304"/>
      <c r="SYE183" s="302"/>
      <c r="SYF183" s="302"/>
      <c r="SYU183" s="304"/>
      <c r="SYV183" s="302"/>
      <c r="SYW183" s="302"/>
      <c r="SZL183" s="304"/>
      <c r="SZM183" s="302"/>
      <c r="SZN183" s="302"/>
      <c r="TAC183" s="304"/>
      <c r="TAD183" s="302"/>
      <c r="TAE183" s="302"/>
      <c r="TAT183" s="304"/>
      <c r="TAU183" s="302"/>
      <c r="TAV183" s="302"/>
      <c r="TBK183" s="304"/>
      <c r="TBL183" s="302"/>
      <c r="TBM183" s="302"/>
      <c r="TCB183" s="304"/>
      <c r="TCC183" s="302"/>
      <c r="TCD183" s="302"/>
      <c r="TCS183" s="304"/>
      <c r="TCT183" s="302"/>
      <c r="TCU183" s="302"/>
      <c r="TDJ183" s="304"/>
      <c r="TDK183" s="302"/>
      <c r="TDL183" s="302"/>
      <c r="TEA183" s="304"/>
      <c r="TEB183" s="302"/>
      <c r="TEC183" s="302"/>
      <c r="TER183" s="304"/>
      <c r="TES183" s="302"/>
      <c r="TET183" s="302"/>
      <c r="TFI183" s="304"/>
      <c r="TFJ183" s="302"/>
      <c r="TFK183" s="302"/>
      <c r="TFZ183" s="304"/>
      <c r="TGA183" s="302"/>
      <c r="TGB183" s="302"/>
      <c r="TGQ183" s="304"/>
      <c r="TGR183" s="302"/>
      <c r="TGS183" s="302"/>
      <c r="THH183" s="304"/>
      <c r="THI183" s="302"/>
      <c r="THJ183" s="302"/>
      <c r="THY183" s="304"/>
      <c r="THZ183" s="302"/>
      <c r="TIA183" s="302"/>
      <c r="TIP183" s="304"/>
      <c r="TIQ183" s="302"/>
      <c r="TIR183" s="302"/>
      <c r="TJG183" s="304"/>
      <c r="TJH183" s="302"/>
      <c r="TJI183" s="302"/>
      <c r="TJX183" s="304"/>
      <c r="TJY183" s="302"/>
      <c r="TJZ183" s="302"/>
      <c r="TKO183" s="304"/>
      <c r="TKP183" s="302"/>
      <c r="TKQ183" s="302"/>
      <c r="TLF183" s="304"/>
      <c r="TLG183" s="302"/>
      <c r="TLH183" s="302"/>
      <c r="TLW183" s="304"/>
      <c r="TLX183" s="302"/>
      <c r="TLY183" s="302"/>
      <c r="TMN183" s="304"/>
      <c r="TMO183" s="302"/>
      <c r="TMP183" s="302"/>
      <c r="TNE183" s="304"/>
      <c r="TNF183" s="302"/>
      <c r="TNG183" s="302"/>
      <c r="TNV183" s="304"/>
      <c r="TNW183" s="302"/>
      <c r="TNX183" s="302"/>
      <c r="TOM183" s="304"/>
      <c r="TON183" s="302"/>
      <c r="TOO183" s="302"/>
      <c r="TPD183" s="304"/>
      <c r="TPE183" s="302"/>
      <c r="TPF183" s="302"/>
      <c r="TPU183" s="304"/>
      <c r="TPV183" s="302"/>
      <c r="TPW183" s="302"/>
      <c r="TQL183" s="304"/>
      <c r="TQM183" s="302"/>
      <c r="TQN183" s="302"/>
      <c r="TRC183" s="304"/>
      <c r="TRD183" s="302"/>
      <c r="TRE183" s="302"/>
      <c r="TRT183" s="304"/>
      <c r="TRU183" s="302"/>
      <c r="TRV183" s="302"/>
      <c r="TSK183" s="304"/>
      <c r="TSL183" s="302"/>
      <c r="TSM183" s="302"/>
      <c r="TTB183" s="304"/>
      <c r="TTC183" s="302"/>
      <c r="TTD183" s="302"/>
      <c r="TTS183" s="304"/>
      <c r="TTT183" s="302"/>
      <c r="TTU183" s="302"/>
      <c r="TUJ183" s="304"/>
      <c r="TUK183" s="302"/>
      <c r="TUL183" s="302"/>
      <c r="TVA183" s="304"/>
      <c r="TVB183" s="302"/>
      <c r="TVC183" s="302"/>
      <c r="TVR183" s="304"/>
      <c r="TVS183" s="302"/>
      <c r="TVT183" s="302"/>
      <c r="TWI183" s="304"/>
      <c r="TWJ183" s="302"/>
      <c r="TWK183" s="302"/>
      <c r="TWZ183" s="304"/>
      <c r="TXA183" s="302"/>
      <c r="TXB183" s="302"/>
      <c r="TXQ183" s="304"/>
      <c r="TXR183" s="302"/>
      <c r="TXS183" s="302"/>
      <c r="TYH183" s="304"/>
      <c r="TYI183" s="302"/>
      <c r="TYJ183" s="302"/>
      <c r="TYY183" s="304"/>
      <c r="TYZ183" s="302"/>
      <c r="TZA183" s="302"/>
      <c r="TZP183" s="304"/>
      <c r="TZQ183" s="302"/>
      <c r="TZR183" s="302"/>
      <c r="UAG183" s="304"/>
      <c r="UAH183" s="302"/>
      <c r="UAI183" s="302"/>
      <c r="UAX183" s="304"/>
      <c r="UAY183" s="302"/>
      <c r="UAZ183" s="302"/>
      <c r="UBO183" s="304"/>
      <c r="UBP183" s="302"/>
      <c r="UBQ183" s="302"/>
      <c r="UCF183" s="304"/>
      <c r="UCG183" s="302"/>
      <c r="UCH183" s="302"/>
      <c r="UCW183" s="304"/>
      <c r="UCX183" s="302"/>
      <c r="UCY183" s="302"/>
      <c r="UDN183" s="304"/>
      <c r="UDO183" s="302"/>
      <c r="UDP183" s="302"/>
      <c r="UEE183" s="304"/>
      <c r="UEF183" s="302"/>
      <c r="UEG183" s="302"/>
      <c r="UEV183" s="304"/>
      <c r="UEW183" s="302"/>
      <c r="UEX183" s="302"/>
      <c r="UFM183" s="304"/>
      <c r="UFN183" s="302"/>
      <c r="UFO183" s="302"/>
      <c r="UGD183" s="304"/>
      <c r="UGE183" s="302"/>
      <c r="UGF183" s="302"/>
      <c r="UGU183" s="304"/>
      <c r="UGV183" s="302"/>
      <c r="UGW183" s="302"/>
      <c r="UHL183" s="304"/>
      <c r="UHM183" s="302"/>
      <c r="UHN183" s="302"/>
      <c r="UIC183" s="304"/>
      <c r="UID183" s="302"/>
      <c r="UIE183" s="302"/>
      <c r="UIT183" s="304"/>
      <c r="UIU183" s="302"/>
      <c r="UIV183" s="302"/>
      <c r="UJK183" s="304"/>
      <c r="UJL183" s="302"/>
      <c r="UJM183" s="302"/>
      <c r="UKB183" s="304"/>
      <c r="UKC183" s="302"/>
      <c r="UKD183" s="302"/>
      <c r="UKS183" s="304"/>
      <c r="UKT183" s="302"/>
      <c r="UKU183" s="302"/>
      <c r="ULJ183" s="304"/>
      <c r="ULK183" s="302"/>
      <c r="ULL183" s="302"/>
      <c r="UMA183" s="304"/>
      <c r="UMB183" s="302"/>
      <c r="UMC183" s="302"/>
      <c r="UMR183" s="304"/>
      <c r="UMS183" s="302"/>
      <c r="UMT183" s="302"/>
      <c r="UNI183" s="304"/>
      <c r="UNJ183" s="302"/>
      <c r="UNK183" s="302"/>
      <c r="UNZ183" s="304"/>
      <c r="UOA183" s="302"/>
      <c r="UOB183" s="302"/>
      <c r="UOQ183" s="304"/>
      <c r="UOR183" s="302"/>
      <c r="UOS183" s="302"/>
      <c r="UPH183" s="304"/>
      <c r="UPI183" s="302"/>
      <c r="UPJ183" s="302"/>
      <c r="UPY183" s="304"/>
      <c r="UPZ183" s="302"/>
      <c r="UQA183" s="302"/>
      <c r="UQP183" s="304"/>
      <c r="UQQ183" s="302"/>
      <c r="UQR183" s="302"/>
      <c r="URG183" s="304"/>
      <c r="URH183" s="302"/>
      <c r="URI183" s="302"/>
      <c r="URX183" s="304"/>
      <c r="URY183" s="302"/>
      <c r="URZ183" s="302"/>
      <c r="USO183" s="304"/>
      <c r="USP183" s="302"/>
      <c r="USQ183" s="302"/>
      <c r="UTF183" s="304"/>
      <c r="UTG183" s="302"/>
      <c r="UTH183" s="302"/>
      <c r="UTW183" s="304"/>
      <c r="UTX183" s="302"/>
      <c r="UTY183" s="302"/>
      <c r="UUN183" s="304"/>
      <c r="UUO183" s="302"/>
      <c r="UUP183" s="302"/>
      <c r="UVE183" s="304"/>
      <c r="UVF183" s="302"/>
      <c r="UVG183" s="302"/>
      <c r="UVV183" s="304"/>
      <c r="UVW183" s="302"/>
      <c r="UVX183" s="302"/>
      <c r="UWM183" s="304"/>
      <c r="UWN183" s="302"/>
      <c r="UWO183" s="302"/>
      <c r="UXD183" s="304"/>
      <c r="UXE183" s="302"/>
      <c r="UXF183" s="302"/>
      <c r="UXU183" s="304"/>
      <c r="UXV183" s="302"/>
      <c r="UXW183" s="302"/>
      <c r="UYL183" s="304"/>
      <c r="UYM183" s="302"/>
      <c r="UYN183" s="302"/>
      <c r="UZC183" s="304"/>
      <c r="UZD183" s="302"/>
      <c r="UZE183" s="302"/>
      <c r="UZT183" s="304"/>
      <c r="UZU183" s="302"/>
      <c r="UZV183" s="302"/>
      <c r="VAK183" s="304"/>
      <c r="VAL183" s="302"/>
      <c r="VAM183" s="302"/>
      <c r="VBB183" s="304"/>
      <c r="VBC183" s="302"/>
      <c r="VBD183" s="302"/>
      <c r="VBS183" s="304"/>
      <c r="VBT183" s="302"/>
      <c r="VBU183" s="302"/>
      <c r="VCJ183" s="304"/>
      <c r="VCK183" s="302"/>
      <c r="VCL183" s="302"/>
      <c r="VDA183" s="304"/>
      <c r="VDB183" s="302"/>
      <c r="VDC183" s="302"/>
      <c r="VDR183" s="304"/>
      <c r="VDS183" s="302"/>
      <c r="VDT183" s="302"/>
      <c r="VEI183" s="304"/>
      <c r="VEJ183" s="302"/>
      <c r="VEK183" s="302"/>
      <c r="VEZ183" s="304"/>
      <c r="VFA183" s="302"/>
      <c r="VFB183" s="302"/>
      <c r="VFQ183" s="304"/>
      <c r="VFR183" s="302"/>
      <c r="VFS183" s="302"/>
      <c r="VGH183" s="304"/>
      <c r="VGI183" s="302"/>
      <c r="VGJ183" s="302"/>
      <c r="VGY183" s="304"/>
      <c r="VGZ183" s="302"/>
      <c r="VHA183" s="302"/>
      <c r="VHP183" s="304"/>
      <c r="VHQ183" s="302"/>
      <c r="VHR183" s="302"/>
      <c r="VIG183" s="304"/>
      <c r="VIH183" s="302"/>
      <c r="VII183" s="302"/>
      <c r="VIX183" s="304"/>
      <c r="VIY183" s="302"/>
      <c r="VIZ183" s="302"/>
      <c r="VJO183" s="304"/>
      <c r="VJP183" s="302"/>
      <c r="VJQ183" s="302"/>
      <c r="VKF183" s="304"/>
      <c r="VKG183" s="302"/>
      <c r="VKH183" s="302"/>
      <c r="VKW183" s="304"/>
      <c r="VKX183" s="302"/>
      <c r="VKY183" s="302"/>
      <c r="VLN183" s="304"/>
      <c r="VLO183" s="302"/>
      <c r="VLP183" s="302"/>
      <c r="VME183" s="304"/>
      <c r="VMF183" s="302"/>
      <c r="VMG183" s="302"/>
      <c r="VMV183" s="304"/>
      <c r="VMW183" s="302"/>
      <c r="VMX183" s="302"/>
      <c r="VNM183" s="304"/>
      <c r="VNN183" s="302"/>
      <c r="VNO183" s="302"/>
      <c r="VOD183" s="304"/>
      <c r="VOE183" s="302"/>
      <c r="VOF183" s="302"/>
      <c r="VOU183" s="304"/>
      <c r="VOV183" s="302"/>
      <c r="VOW183" s="302"/>
      <c r="VPL183" s="304"/>
      <c r="VPM183" s="302"/>
      <c r="VPN183" s="302"/>
      <c r="VQC183" s="304"/>
      <c r="VQD183" s="302"/>
      <c r="VQE183" s="302"/>
      <c r="VQT183" s="304"/>
      <c r="VQU183" s="302"/>
      <c r="VQV183" s="302"/>
      <c r="VRK183" s="304"/>
      <c r="VRL183" s="302"/>
      <c r="VRM183" s="302"/>
      <c r="VSB183" s="304"/>
      <c r="VSC183" s="302"/>
      <c r="VSD183" s="302"/>
      <c r="VSS183" s="304"/>
      <c r="VST183" s="302"/>
      <c r="VSU183" s="302"/>
      <c r="VTJ183" s="304"/>
      <c r="VTK183" s="302"/>
      <c r="VTL183" s="302"/>
      <c r="VUA183" s="304"/>
      <c r="VUB183" s="302"/>
      <c r="VUC183" s="302"/>
      <c r="VUR183" s="304"/>
      <c r="VUS183" s="302"/>
      <c r="VUT183" s="302"/>
      <c r="VVI183" s="304"/>
      <c r="VVJ183" s="302"/>
      <c r="VVK183" s="302"/>
      <c r="VVZ183" s="304"/>
      <c r="VWA183" s="302"/>
      <c r="VWB183" s="302"/>
      <c r="VWQ183" s="304"/>
      <c r="VWR183" s="302"/>
      <c r="VWS183" s="302"/>
      <c r="VXH183" s="304"/>
      <c r="VXI183" s="302"/>
      <c r="VXJ183" s="302"/>
      <c r="VXY183" s="304"/>
      <c r="VXZ183" s="302"/>
      <c r="VYA183" s="302"/>
      <c r="VYP183" s="304"/>
      <c r="VYQ183" s="302"/>
      <c r="VYR183" s="302"/>
      <c r="VZG183" s="304"/>
      <c r="VZH183" s="302"/>
      <c r="VZI183" s="302"/>
      <c r="VZX183" s="304"/>
      <c r="VZY183" s="302"/>
      <c r="VZZ183" s="302"/>
      <c r="WAO183" s="304"/>
      <c r="WAP183" s="302"/>
      <c r="WAQ183" s="302"/>
      <c r="WBF183" s="304"/>
      <c r="WBG183" s="302"/>
      <c r="WBH183" s="302"/>
      <c r="WBW183" s="304"/>
      <c r="WBX183" s="302"/>
      <c r="WBY183" s="302"/>
      <c r="WCN183" s="304"/>
      <c r="WCO183" s="302"/>
      <c r="WCP183" s="302"/>
      <c r="WDE183" s="304"/>
      <c r="WDF183" s="302"/>
      <c r="WDG183" s="302"/>
      <c r="WDV183" s="304"/>
      <c r="WDW183" s="302"/>
      <c r="WDX183" s="302"/>
      <c r="WEM183" s="304"/>
      <c r="WEN183" s="302"/>
      <c r="WEO183" s="302"/>
      <c r="WFD183" s="304"/>
      <c r="WFE183" s="302"/>
      <c r="WFF183" s="302"/>
      <c r="WFU183" s="304"/>
      <c r="WFV183" s="302"/>
      <c r="WFW183" s="302"/>
      <c r="WGL183" s="304"/>
      <c r="WGM183" s="302"/>
      <c r="WGN183" s="302"/>
      <c r="WHC183" s="304"/>
      <c r="WHD183" s="302"/>
      <c r="WHE183" s="302"/>
      <c r="WHT183" s="304"/>
      <c r="WHU183" s="302"/>
      <c r="WHV183" s="302"/>
      <c r="WIK183" s="304"/>
      <c r="WIL183" s="302"/>
      <c r="WIM183" s="302"/>
      <c r="WJB183" s="304"/>
      <c r="WJC183" s="302"/>
      <c r="WJD183" s="302"/>
      <c r="WJS183" s="304"/>
      <c r="WJT183" s="302"/>
      <c r="WJU183" s="302"/>
      <c r="WKJ183" s="304"/>
      <c r="WKK183" s="302"/>
      <c r="WKL183" s="302"/>
      <c r="WLA183" s="304"/>
      <c r="WLB183" s="302"/>
      <c r="WLC183" s="302"/>
      <c r="WLR183" s="304"/>
      <c r="WLS183" s="302"/>
      <c r="WLT183" s="302"/>
      <c r="WMI183" s="304"/>
      <c r="WMJ183" s="302"/>
      <c r="WMK183" s="302"/>
      <c r="WMZ183" s="304"/>
      <c r="WNA183" s="302"/>
      <c r="WNB183" s="302"/>
      <c r="WNQ183" s="304"/>
      <c r="WNR183" s="302"/>
      <c r="WNS183" s="302"/>
      <c r="WOH183" s="304"/>
      <c r="WOI183" s="302"/>
      <c r="WOJ183" s="302"/>
      <c r="WOY183" s="304"/>
      <c r="WOZ183" s="302"/>
      <c r="WPA183" s="302"/>
      <c r="WPP183" s="304"/>
      <c r="WPQ183" s="302"/>
      <c r="WPR183" s="302"/>
      <c r="WQG183" s="304"/>
      <c r="WQH183" s="302"/>
      <c r="WQI183" s="302"/>
      <c r="WQX183" s="304"/>
      <c r="WQY183" s="302"/>
      <c r="WQZ183" s="302"/>
      <c r="WRO183" s="304"/>
      <c r="WRP183" s="302"/>
      <c r="WRQ183" s="302"/>
      <c r="WSF183" s="304"/>
      <c r="WSG183" s="302"/>
      <c r="WSH183" s="302"/>
      <c r="WSW183" s="304"/>
      <c r="WSX183" s="302"/>
      <c r="WSY183" s="302"/>
      <c r="WTN183" s="304"/>
      <c r="WTO183" s="302"/>
      <c r="WTP183" s="302"/>
      <c r="WUE183" s="304"/>
      <c r="WUF183" s="302"/>
      <c r="WUG183" s="302"/>
      <c r="WUV183" s="304"/>
      <c r="WUW183" s="302"/>
      <c r="WUX183" s="302"/>
      <c r="WVM183" s="304"/>
      <c r="WVN183" s="302"/>
      <c r="WVO183" s="302"/>
      <c r="WWD183" s="304"/>
      <c r="WWE183" s="302"/>
      <c r="WWF183" s="302"/>
      <c r="WWU183" s="304"/>
      <c r="WWV183" s="302"/>
      <c r="WWW183" s="302"/>
      <c r="WXL183" s="304"/>
      <c r="WXM183" s="302"/>
      <c r="WXN183" s="302"/>
      <c r="WYC183" s="304"/>
      <c r="WYD183" s="302"/>
      <c r="WYE183" s="302"/>
      <c r="WYT183" s="304"/>
      <c r="WYU183" s="302"/>
      <c r="WYV183" s="302"/>
      <c r="WZK183" s="304"/>
      <c r="WZL183" s="302"/>
      <c r="WZM183" s="302"/>
      <c r="XAB183" s="304"/>
      <c r="XAC183" s="302"/>
      <c r="XAD183" s="302"/>
      <c r="XAS183" s="304"/>
      <c r="XAT183" s="302"/>
      <c r="XAU183" s="302"/>
      <c r="XBJ183" s="304"/>
      <c r="XBK183" s="302"/>
      <c r="XBL183" s="302"/>
      <c r="XCA183" s="304"/>
      <c r="XCB183" s="302"/>
      <c r="XCC183" s="302"/>
      <c r="XCR183" s="304"/>
      <c r="XCS183" s="302"/>
      <c r="XCT183" s="302"/>
      <c r="XDI183" s="304"/>
      <c r="XDJ183" s="302"/>
      <c r="XDK183" s="302"/>
      <c r="XDZ183" s="304"/>
      <c r="XEA183" s="302"/>
      <c r="XEB183" s="302"/>
      <c r="XEQ183" s="304"/>
      <c r="XER183" s="302"/>
      <c r="XES183" s="302"/>
    </row>
    <row r="184" s="303" customFormat="true" ht="14.25" hidden="false" customHeight="false" outlineLevel="0" collapsed="false">
      <c r="A184" s="302" t="s">
        <v>355</v>
      </c>
      <c r="B184" s="302"/>
      <c r="C184" s="303" t="n">
        <v>1</v>
      </c>
      <c r="D184" s="303" t="n">
        <v>1</v>
      </c>
      <c r="E184" s="303" t="n">
        <v>1</v>
      </c>
      <c r="F184" s="303" t="n">
        <v>1</v>
      </c>
      <c r="G184" s="303" t="n">
        <v>1</v>
      </c>
      <c r="H184" s="303" t="n">
        <v>1</v>
      </c>
      <c r="I184" s="303" t="n">
        <v>1</v>
      </c>
      <c r="J184" s="303" t="n">
        <v>1</v>
      </c>
      <c r="K184" s="303" t="n">
        <v>1</v>
      </c>
      <c r="L184" s="303" t="n">
        <v>1</v>
      </c>
      <c r="M184" s="303" t="n">
        <v>1</v>
      </c>
      <c r="N184" s="303" t="n">
        <v>1</v>
      </c>
      <c r="O184" s="303" t="n">
        <v>1</v>
      </c>
      <c r="P184" s="303" t="n">
        <v>1</v>
      </c>
      <c r="Q184" s="304" t="n">
        <v>1</v>
      </c>
      <c r="R184" s="302"/>
      <c r="S184" s="302"/>
      <c r="AH184" s="304"/>
      <c r="AI184" s="302"/>
      <c r="AJ184" s="302"/>
      <c r="AY184" s="304"/>
      <c r="AZ184" s="302"/>
      <c r="BA184" s="302"/>
      <c r="BP184" s="304"/>
      <c r="BQ184" s="302"/>
      <c r="BR184" s="302"/>
      <c r="CG184" s="304"/>
      <c r="CH184" s="302"/>
      <c r="CI184" s="302"/>
      <c r="CX184" s="304"/>
      <c r="CY184" s="302"/>
      <c r="CZ184" s="302"/>
      <c r="DO184" s="304"/>
      <c r="DP184" s="302"/>
      <c r="DQ184" s="302"/>
      <c r="EF184" s="304"/>
      <c r="EG184" s="302"/>
      <c r="EH184" s="302"/>
      <c r="EW184" s="304"/>
      <c r="EX184" s="302"/>
      <c r="EY184" s="302"/>
      <c r="FN184" s="304"/>
      <c r="FO184" s="302"/>
      <c r="FP184" s="302"/>
      <c r="GE184" s="304"/>
      <c r="GF184" s="302"/>
      <c r="GG184" s="302"/>
      <c r="GV184" s="304"/>
      <c r="GW184" s="302"/>
      <c r="GX184" s="302"/>
      <c r="HM184" s="304"/>
      <c r="HN184" s="302"/>
      <c r="HO184" s="302"/>
      <c r="ID184" s="304"/>
      <c r="IE184" s="302"/>
      <c r="IF184" s="302"/>
      <c r="IU184" s="304"/>
      <c r="IV184" s="302"/>
      <c r="IW184" s="302"/>
      <c r="JL184" s="304"/>
      <c r="JM184" s="302"/>
      <c r="JN184" s="302"/>
      <c r="KC184" s="304"/>
      <c r="KD184" s="302"/>
      <c r="KE184" s="302"/>
      <c r="KT184" s="304"/>
      <c r="KU184" s="302"/>
      <c r="KV184" s="302"/>
      <c r="LK184" s="304"/>
      <c r="LL184" s="302"/>
      <c r="LM184" s="302"/>
      <c r="MB184" s="304"/>
      <c r="MC184" s="302"/>
      <c r="MD184" s="302"/>
      <c r="MS184" s="304"/>
      <c r="MT184" s="302"/>
      <c r="MU184" s="302"/>
      <c r="NJ184" s="304"/>
      <c r="NK184" s="302"/>
      <c r="NL184" s="302"/>
      <c r="OA184" s="304"/>
      <c r="OB184" s="302"/>
      <c r="OC184" s="302"/>
      <c r="OR184" s="304"/>
      <c r="OS184" s="302"/>
      <c r="OT184" s="302"/>
      <c r="PI184" s="304"/>
      <c r="PJ184" s="302"/>
      <c r="PK184" s="302"/>
      <c r="PZ184" s="304"/>
      <c r="QA184" s="302"/>
      <c r="QB184" s="302"/>
      <c r="QQ184" s="304"/>
      <c r="QR184" s="302"/>
      <c r="QS184" s="302"/>
      <c r="RH184" s="304"/>
      <c r="RI184" s="302"/>
      <c r="RJ184" s="302"/>
      <c r="RY184" s="304"/>
      <c r="RZ184" s="302"/>
      <c r="SA184" s="302"/>
      <c r="SP184" s="304"/>
      <c r="SQ184" s="302"/>
      <c r="SR184" s="302"/>
      <c r="TG184" s="304"/>
      <c r="TH184" s="302"/>
      <c r="TI184" s="302"/>
      <c r="TX184" s="304"/>
      <c r="TY184" s="302"/>
      <c r="TZ184" s="302"/>
      <c r="UO184" s="304"/>
      <c r="UP184" s="302"/>
      <c r="UQ184" s="302"/>
      <c r="VF184" s="304"/>
      <c r="VG184" s="302"/>
      <c r="VH184" s="302"/>
      <c r="VW184" s="304"/>
      <c r="VX184" s="302"/>
      <c r="VY184" s="302"/>
      <c r="WN184" s="304"/>
      <c r="WO184" s="302"/>
      <c r="WP184" s="302"/>
      <c r="XE184" s="304"/>
      <c r="XF184" s="302"/>
      <c r="XG184" s="302"/>
      <c r="XV184" s="304"/>
      <c r="XW184" s="302"/>
      <c r="XX184" s="302"/>
      <c r="YM184" s="304"/>
      <c r="YN184" s="302"/>
      <c r="YO184" s="302"/>
      <c r="ZD184" s="304"/>
      <c r="ZE184" s="302"/>
      <c r="ZF184" s="302"/>
      <c r="ZU184" s="304"/>
      <c r="ZV184" s="302"/>
      <c r="ZW184" s="302"/>
      <c r="AAL184" s="304"/>
      <c r="AAM184" s="302"/>
      <c r="AAN184" s="302"/>
      <c r="ABC184" s="304"/>
      <c r="ABD184" s="302"/>
      <c r="ABE184" s="302"/>
      <c r="ABT184" s="304"/>
      <c r="ABU184" s="302"/>
      <c r="ABV184" s="302"/>
      <c r="ACK184" s="304"/>
      <c r="ACL184" s="302"/>
      <c r="ACM184" s="302"/>
      <c r="ADB184" s="304"/>
      <c r="ADC184" s="302"/>
      <c r="ADD184" s="302"/>
      <c r="ADS184" s="304"/>
      <c r="ADT184" s="302"/>
      <c r="ADU184" s="302"/>
      <c r="AEJ184" s="304"/>
      <c r="AEK184" s="302"/>
      <c r="AEL184" s="302"/>
      <c r="AFA184" s="304"/>
      <c r="AFB184" s="302"/>
      <c r="AFC184" s="302"/>
      <c r="AFR184" s="304"/>
      <c r="AFS184" s="302"/>
      <c r="AFT184" s="302"/>
      <c r="AGI184" s="304"/>
      <c r="AGJ184" s="302"/>
      <c r="AGK184" s="302"/>
      <c r="AGZ184" s="304"/>
      <c r="AHA184" s="302"/>
      <c r="AHB184" s="302"/>
      <c r="AHQ184" s="304"/>
      <c r="AHR184" s="302"/>
      <c r="AHS184" s="302"/>
      <c r="AIH184" s="304"/>
      <c r="AII184" s="302"/>
      <c r="AIJ184" s="302"/>
      <c r="AIY184" s="304"/>
      <c r="AIZ184" s="302"/>
      <c r="AJA184" s="302"/>
      <c r="AJP184" s="304"/>
      <c r="AJQ184" s="302"/>
      <c r="AJR184" s="302"/>
      <c r="AKG184" s="304"/>
      <c r="AKH184" s="302"/>
      <c r="AKI184" s="302"/>
      <c r="AKX184" s="304"/>
      <c r="AKY184" s="302"/>
      <c r="AKZ184" s="302"/>
      <c r="ALO184" s="304"/>
      <c r="ALP184" s="302"/>
      <c r="ALQ184" s="302"/>
      <c r="AMF184" s="304"/>
      <c r="AMG184" s="302"/>
      <c r="AMH184" s="302"/>
      <c r="AMW184" s="304"/>
      <c r="AMX184" s="302"/>
      <c r="AMY184" s="302"/>
      <c r="ANN184" s="304"/>
      <c r="ANO184" s="302"/>
      <c r="ANP184" s="302"/>
      <c r="AOE184" s="304"/>
      <c r="AOF184" s="302"/>
      <c r="AOG184" s="302"/>
      <c r="AOV184" s="304"/>
      <c r="AOW184" s="302"/>
      <c r="AOX184" s="302"/>
      <c r="APM184" s="304"/>
      <c r="APN184" s="302"/>
      <c r="APO184" s="302"/>
      <c r="AQD184" s="304"/>
      <c r="AQE184" s="302"/>
      <c r="AQF184" s="302"/>
      <c r="AQU184" s="304"/>
      <c r="AQV184" s="302"/>
      <c r="AQW184" s="302"/>
      <c r="ARL184" s="304"/>
      <c r="ARM184" s="302"/>
      <c r="ARN184" s="302"/>
      <c r="ASC184" s="304"/>
      <c r="ASD184" s="302"/>
      <c r="ASE184" s="302"/>
      <c r="AST184" s="304"/>
      <c r="ASU184" s="302"/>
      <c r="ASV184" s="302"/>
      <c r="ATK184" s="304"/>
      <c r="ATL184" s="302"/>
      <c r="ATM184" s="302"/>
      <c r="AUB184" s="304"/>
      <c r="AUC184" s="302"/>
      <c r="AUD184" s="302"/>
      <c r="AUS184" s="304"/>
      <c r="AUT184" s="302"/>
      <c r="AUU184" s="302"/>
      <c r="AVJ184" s="304"/>
      <c r="AVK184" s="302"/>
      <c r="AVL184" s="302"/>
      <c r="AWA184" s="304"/>
      <c r="AWB184" s="302"/>
      <c r="AWC184" s="302"/>
      <c r="AWR184" s="304"/>
      <c r="AWS184" s="302"/>
      <c r="AWT184" s="302"/>
      <c r="AXI184" s="304"/>
      <c r="AXJ184" s="302"/>
      <c r="AXK184" s="302"/>
      <c r="AXZ184" s="304"/>
      <c r="AYA184" s="302"/>
      <c r="AYB184" s="302"/>
      <c r="AYQ184" s="304"/>
      <c r="AYR184" s="302"/>
      <c r="AYS184" s="302"/>
      <c r="AZH184" s="304"/>
      <c r="AZI184" s="302"/>
      <c r="AZJ184" s="302"/>
      <c r="AZY184" s="304"/>
      <c r="AZZ184" s="302"/>
      <c r="BAA184" s="302"/>
      <c r="BAP184" s="304"/>
      <c r="BAQ184" s="302"/>
      <c r="BAR184" s="302"/>
      <c r="BBG184" s="304"/>
      <c r="BBH184" s="302"/>
      <c r="BBI184" s="302"/>
      <c r="BBX184" s="304"/>
      <c r="BBY184" s="302"/>
      <c r="BBZ184" s="302"/>
      <c r="BCO184" s="304"/>
      <c r="BCP184" s="302"/>
      <c r="BCQ184" s="302"/>
      <c r="BDF184" s="304"/>
      <c r="BDG184" s="302"/>
      <c r="BDH184" s="302"/>
      <c r="BDW184" s="304"/>
      <c r="BDX184" s="302"/>
      <c r="BDY184" s="302"/>
      <c r="BEN184" s="304"/>
      <c r="BEO184" s="302"/>
      <c r="BEP184" s="302"/>
      <c r="BFE184" s="304"/>
      <c r="BFF184" s="302"/>
      <c r="BFG184" s="302"/>
      <c r="BFV184" s="304"/>
      <c r="BFW184" s="302"/>
      <c r="BFX184" s="302"/>
      <c r="BGM184" s="304"/>
      <c r="BGN184" s="302"/>
      <c r="BGO184" s="302"/>
      <c r="BHD184" s="304"/>
      <c r="BHE184" s="302"/>
      <c r="BHF184" s="302"/>
      <c r="BHU184" s="304"/>
      <c r="BHV184" s="302"/>
      <c r="BHW184" s="302"/>
      <c r="BIL184" s="304"/>
      <c r="BIM184" s="302"/>
      <c r="BIN184" s="302"/>
      <c r="BJC184" s="304"/>
      <c r="BJD184" s="302"/>
      <c r="BJE184" s="302"/>
      <c r="BJT184" s="304"/>
      <c r="BJU184" s="302"/>
      <c r="BJV184" s="302"/>
      <c r="BKK184" s="304"/>
      <c r="BKL184" s="302"/>
      <c r="BKM184" s="302"/>
      <c r="BLB184" s="304"/>
      <c r="BLC184" s="302"/>
      <c r="BLD184" s="302"/>
      <c r="BLS184" s="304"/>
      <c r="BLT184" s="302"/>
      <c r="BLU184" s="302"/>
      <c r="BMJ184" s="304"/>
      <c r="BMK184" s="302"/>
      <c r="BML184" s="302"/>
      <c r="BNA184" s="304"/>
      <c r="BNB184" s="302"/>
      <c r="BNC184" s="302"/>
      <c r="BNR184" s="304"/>
      <c r="BNS184" s="302"/>
      <c r="BNT184" s="302"/>
      <c r="BOI184" s="304"/>
      <c r="BOJ184" s="302"/>
      <c r="BOK184" s="302"/>
      <c r="BOZ184" s="304"/>
      <c r="BPA184" s="302"/>
      <c r="BPB184" s="302"/>
      <c r="BPQ184" s="304"/>
      <c r="BPR184" s="302"/>
      <c r="BPS184" s="302"/>
      <c r="BQH184" s="304"/>
      <c r="BQI184" s="302"/>
      <c r="BQJ184" s="302"/>
      <c r="BQY184" s="304"/>
      <c r="BQZ184" s="302"/>
      <c r="BRA184" s="302"/>
      <c r="BRP184" s="304"/>
      <c r="BRQ184" s="302"/>
      <c r="BRR184" s="302"/>
      <c r="BSG184" s="304"/>
      <c r="BSH184" s="302"/>
      <c r="BSI184" s="302"/>
      <c r="BSX184" s="304"/>
      <c r="BSY184" s="302"/>
      <c r="BSZ184" s="302"/>
      <c r="BTO184" s="304"/>
      <c r="BTP184" s="302"/>
      <c r="BTQ184" s="302"/>
      <c r="BUF184" s="304"/>
      <c r="BUG184" s="302"/>
      <c r="BUH184" s="302"/>
      <c r="BUW184" s="304"/>
      <c r="BUX184" s="302"/>
      <c r="BUY184" s="302"/>
      <c r="BVN184" s="304"/>
      <c r="BVO184" s="302"/>
      <c r="BVP184" s="302"/>
      <c r="BWE184" s="304"/>
      <c r="BWF184" s="302"/>
      <c r="BWG184" s="302"/>
      <c r="BWV184" s="304"/>
      <c r="BWW184" s="302"/>
      <c r="BWX184" s="302"/>
      <c r="BXM184" s="304"/>
      <c r="BXN184" s="302"/>
      <c r="BXO184" s="302"/>
      <c r="BYD184" s="304"/>
      <c r="BYE184" s="302"/>
      <c r="BYF184" s="302"/>
      <c r="BYU184" s="304"/>
      <c r="BYV184" s="302"/>
      <c r="BYW184" s="302"/>
      <c r="BZL184" s="304"/>
      <c r="BZM184" s="302"/>
      <c r="BZN184" s="302"/>
      <c r="CAC184" s="304"/>
      <c r="CAD184" s="302"/>
      <c r="CAE184" s="302"/>
      <c r="CAT184" s="304"/>
      <c r="CAU184" s="302"/>
      <c r="CAV184" s="302"/>
      <c r="CBK184" s="304"/>
      <c r="CBL184" s="302"/>
      <c r="CBM184" s="302"/>
      <c r="CCB184" s="304"/>
      <c r="CCC184" s="302"/>
      <c r="CCD184" s="302"/>
      <c r="CCS184" s="304"/>
      <c r="CCT184" s="302"/>
      <c r="CCU184" s="302"/>
      <c r="CDJ184" s="304"/>
      <c r="CDK184" s="302"/>
      <c r="CDL184" s="302"/>
      <c r="CEA184" s="304"/>
      <c r="CEB184" s="302"/>
      <c r="CEC184" s="302"/>
      <c r="CER184" s="304"/>
      <c r="CES184" s="302"/>
      <c r="CET184" s="302"/>
      <c r="CFI184" s="304"/>
      <c r="CFJ184" s="302"/>
      <c r="CFK184" s="302"/>
      <c r="CFZ184" s="304"/>
      <c r="CGA184" s="302"/>
      <c r="CGB184" s="302"/>
      <c r="CGQ184" s="304"/>
      <c r="CGR184" s="302"/>
      <c r="CGS184" s="302"/>
      <c r="CHH184" s="304"/>
      <c r="CHI184" s="302"/>
      <c r="CHJ184" s="302"/>
      <c r="CHY184" s="304"/>
      <c r="CHZ184" s="302"/>
      <c r="CIA184" s="302"/>
      <c r="CIP184" s="304"/>
      <c r="CIQ184" s="302"/>
      <c r="CIR184" s="302"/>
      <c r="CJG184" s="304"/>
      <c r="CJH184" s="302"/>
      <c r="CJI184" s="302"/>
      <c r="CJX184" s="304"/>
      <c r="CJY184" s="302"/>
      <c r="CJZ184" s="302"/>
      <c r="CKO184" s="304"/>
      <c r="CKP184" s="302"/>
      <c r="CKQ184" s="302"/>
      <c r="CLF184" s="304"/>
      <c r="CLG184" s="302"/>
      <c r="CLH184" s="302"/>
      <c r="CLW184" s="304"/>
      <c r="CLX184" s="302"/>
      <c r="CLY184" s="302"/>
      <c r="CMN184" s="304"/>
      <c r="CMO184" s="302"/>
      <c r="CMP184" s="302"/>
      <c r="CNE184" s="304"/>
      <c r="CNF184" s="302"/>
      <c r="CNG184" s="302"/>
      <c r="CNV184" s="304"/>
      <c r="CNW184" s="302"/>
      <c r="CNX184" s="302"/>
      <c r="COM184" s="304"/>
      <c r="CON184" s="302"/>
      <c r="COO184" s="302"/>
      <c r="CPD184" s="304"/>
      <c r="CPE184" s="302"/>
      <c r="CPF184" s="302"/>
      <c r="CPU184" s="304"/>
      <c r="CPV184" s="302"/>
      <c r="CPW184" s="302"/>
      <c r="CQL184" s="304"/>
      <c r="CQM184" s="302"/>
      <c r="CQN184" s="302"/>
      <c r="CRC184" s="304"/>
      <c r="CRD184" s="302"/>
      <c r="CRE184" s="302"/>
      <c r="CRT184" s="304"/>
      <c r="CRU184" s="302"/>
      <c r="CRV184" s="302"/>
      <c r="CSK184" s="304"/>
      <c r="CSL184" s="302"/>
      <c r="CSM184" s="302"/>
      <c r="CTB184" s="304"/>
      <c r="CTC184" s="302"/>
      <c r="CTD184" s="302"/>
      <c r="CTS184" s="304"/>
      <c r="CTT184" s="302"/>
      <c r="CTU184" s="302"/>
      <c r="CUJ184" s="304"/>
      <c r="CUK184" s="302"/>
      <c r="CUL184" s="302"/>
      <c r="CVA184" s="304"/>
      <c r="CVB184" s="302"/>
      <c r="CVC184" s="302"/>
      <c r="CVR184" s="304"/>
      <c r="CVS184" s="302"/>
      <c r="CVT184" s="302"/>
      <c r="CWI184" s="304"/>
      <c r="CWJ184" s="302"/>
      <c r="CWK184" s="302"/>
      <c r="CWZ184" s="304"/>
      <c r="CXA184" s="302"/>
      <c r="CXB184" s="302"/>
      <c r="CXQ184" s="304"/>
      <c r="CXR184" s="302"/>
      <c r="CXS184" s="302"/>
      <c r="CYH184" s="304"/>
      <c r="CYI184" s="302"/>
      <c r="CYJ184" s="302"/>
      <c r="CYY184" s="304"/>
      <c r="CYZ184" s="302"/>
      <c r="CZA184" s="302"/>
      <c r="CZP184" s="304"/>
      <c r="CZQ184" s="302"/>
      <c r="CZR184" s="302"/>
      <c r="DAG184" s="304"/>
      <c r="DAH184" s="302"/>
      <c r="DAI184" s="302"/>
      <c r="DAX184" s="304"/>
      <c r="DAY184" s="302"/>
      <c r="DAZ184" s="302"/>
      <c r="DBO184" s="304"/>
      <c r="DBP184" s="302"/>
      <c r="DBQ184" s="302"/>
      <c r="DCF184" s="304"/>
      <c r="DCG184" s="302"/>
      <c r="DCH184" s="302"/>
      <c r="DCW184" s="304"/>
      <c r="DCX184" s="302"/>
      <c r="DCY184" s="302"/>
      <c r="DDN184" s="304"/>
      <c r="DDO184" s="302"/>
      <c r="DDP184" s="302"/>
      <c r="DEE184" s="304"/>
      <c r="DEF184" s="302"/>
      <c r="DEG184" s="302"/>
      <c r="DEV184" s="304"/>
      <c r="DEW184" s="302"/>
      <c r="DEX184" s="302"/>
      <c r="DFM184" s="304"/>
      <c r="DFN184" s="302"/>
      <c r="DFO184" s="302"/>
      <c r="DGD184" s="304"/>
      <c r="DGE184" s="302"/>
      <c r="DGF184" s="302"/>
      <c r="DGU184" s="304"/>
      <c r="DGV184" s="302"/>
      <c r="DGW184" s="302"/>
      <c r="DHL184" s="304"/>
      <c r="DHM184" s="302"/>
      <c r="DHN184" s="302"/>
      <c r="DIC184" s="304"/>
      <c r="DID184" s="302"/>
      <c r="DIE184" s="302"/>
      <c r="DIT184" s="304"/>
      <c r="DIU184" s="302"/>
      <c r="DIV184" s="302"/>
      <c r="DJK184" s="304"/>
      <c r="DJL184" s="302"/>
      <c r="DJM184" s="302"/>
      <c r="DKB184" s="304"/>
      <c r="DKC184" s="302"/>
      <c r="DKD184" s="302"/>
      <c r="DKS184" s="304"/>
      <c r="DKT184" s="302"/>
      <c r="DKU184" s="302"/>
      <c r="DLJ184" s="304"/>
      <c r="DLK184" s="302"/>
      <c r="DLL184" s="302"/>
      <c r="DMA184" s="304"/>
      <c r="DMB184" s="302"/>
      <c r="DMC184" s="302"/>
      <c r="DMR184" s="304"/>
      <c r="DMS184" s="302"/>
      <c r="DMT184" s="302"/>
      <c r="DNI184" s="304"/>
      <c r="DNJ184" s="302"/>
      <c r="DNK184" s="302"/>
      <c r="DNZ184" s="304"/>
      <c r="DOA184" s="302"/>
      <c r="DOB184" s="302"/>
      <c r="DOQ184" s="304"/>
      <c r="DOR184" s="302"/>
      <c r="DOS184" s="302"/>
      <c r="DPH184" s="304"/>
      <c r="DPI184" s="302"/>
      <c r="DPJ184" s="302"/>
      <c r="DPY184" s="304"/>
      <c r="DPZ184" s="302"/>
      <c r="DQA184" s="302"/>
      <c r="DQP184" s="304"/>
      <c r="DQQ184" s="302"/>
      <c r="DQR184" s="302"/>
      <c r="DRG184" s="304"/>
      <c r="DRH184" s="302"/>
      <c r="DRI184" s="302"/>
      <c r="DRX184" s="304"/>
      <c r="DRY184" s="302"/>
      <c r="DRZ184" s="302"/>
      <c r="DSO184" s="304"/>
      <c r="DSP184" s="302"/>
      <c r="DSQ184" s="302"/>
      <c r="DTF184" s="304"/>
      <c r="DTG184" s="302"/>
      <c r="DTH184" s="302"/>
      <c r="DTW184" s="304"/>
      <c r="DTX184" s="302"/>
      <c r="DTY184" s="302"/>
      <c r="DUN184" s="304"/>
      <c r="DUO184" s="302"/>
      <c r="DUP184" s="302"/>
      <c r="DVE184" s="304"/>
      <c r="DVF184" s="302"/>
      <c r="DVG184" s="302"/>
      <c r="DVV184" s="304"/>
      <c r="DVW184" s="302"/>
      <c r="DVX184" s="302"/>
      <c r="DWM184" s="304"/>
      <c r="DWN184" s="302"/>
      <c r="DWO184" s="302"/>
      <c r="DXD184" s="304"/>
      <c r="DXE184" s="302"/>
      <c r="DXF184" s="302"/>
      <c r="DXU184" s="304"/>
      <c r="DXV184" s="302"/>
      <c r="DXW184" s="302"/>
      <c r="DYL184" s="304"/>
      <c r="DYM184" s="302"/>
      <c r="DYN184" s="302"/>
      <c r="DZC184" s="304"/>
      <c r="DZD184" s="302"/>
      <c r="DZE184" s="302"/>
      <c r="DZT184" s="304"/>
      <c r="DZU184" s="302"/>
      <c r="DZV184" s="302"/>
      <c r="EAK184" s="304"/>
      <c r="EAL184" s="302"/>
      <c r="EAM184" s="302"/>
      <c r="EBB184" s="304"/>
      <c r="EBC184" s="302"/>
      <c r="EBD184" s="302"/>
      <c r="EBS184" s="304"/>
      <c r="EBT184" s="302"/>
      <c r="EBU184" s="302"/>
      <c r="ECJ184" s="304"/>
      <c r="ECK184" s="302"/>
      <c r="ECL184" s="302"/>
      <c r="EDA184" s="304"/>
      <c r="EDB184" s="302"/>
      <c r="EDC184" s="302"/>
      <c r="EDR184" s="304"/>
      <c r="EDS184" s="302"/>
      <c r="EDT184" s="302"/>
      <c r="EEI184" s="304"/>
      <c r="EEJ184" s="302"/>
      <c r="EEK184" s="302"/>
      <c r="EEZ184" s="304"/>
      <c r="EFA184" s="302"/>
      <c r="EFB184" s="302"/>
      <c r="EFQ184" s="304"/>
      <c r="EFR184" s="302"/>
      <c r="EFS184" s="302"/>
      <c r="EGH184" s="304"/>
      <c r="EGI184" s="302"/>
      <c r="EGJ184" s="302"/>
      <c r="EGY184" s="304"/>
      <c r="EGZ184" s="302"/>
      <c r="EHA184" s="302"/>
      <c r="EHP184" s="304"/>
      <c r="EHQ184" s="302"/>
      <c r="EHR184" s="302"/>
      <c r="EIG184" s="304"/>
      <c r="EIH184" s="302"/>
      <c r="EII184" s="302"/>
      <c r="EIX184" s="304"/>
      <c r="EIY184" s="302"/>
      <c r="EIZ184" s="302"/>
      <c r="EJO184" s="304"/>
      <c r="EJP184" s="302"/>
      <c r="EJQ184" s="302"/>
      <c r="EKF184" s="304"/>
      <c r="EKG184" s="302"/>
      <c r="EKH184" s="302"/>
      <c r="EKW184" s="304"/>
      <c r="EKX184" s="302"/>
      <c r="EKY184" s="302"/>
      <c r="ELN184" s="304"/>
      <c r="ELO184" s="302"/>
      <c r="ELP184" s="302"/>
      <c r="EME184" s="304"/>
      <c r="EMF184" s="302"/>
      <c r="EMG184" s="302"/>
      <c r="EMV184" s="304"/>
      <c r="EMW184" s="302"/>
      <c r="EMX184" s="302"/>
      <c r="ENM184" s="304"/>
      <c r="ENN184" s="302"/>
      <c r="ENO184" s="302"/>
      <c r="EOD184" s="304"/>
      <c r="EOE184" s="302"/>
      <c r="EOF184" s="302"/>
      <c r="EOU184" s="304"/>
      <c r="EOV184" s="302"/>
      <c r="EOW184" s="302"/>
      <c r="EPL184" s="304"/>
      <c r="EPM184" s="302"/>
      <c r="EPN184" s="302"/>
      <c r="EQC184" s="304"/>
      <c r="EQD184" s="302"/>
      <c r="EQE184" s="302"/>
      <c r="EQT184" s="304"/>
      <c r="EQU184" s="302"/>
      <c r="EQV184" s="302"/>
      <c r="ERK184" s="304"/>
      <c r="ERL184" s="302"/>
      <c r="ERM184" s="302"/>
      <c r="ESB184" s="304"/>
      <c r="ESC184" s="302"/>
      <c r="ESD184" s="302"/>
      <c r="ESS184" s="304"/>
      <c r="EST184" s="302"/>
      <c r="ESU184" s="302"/>
      <c r="ETJ184" s="304"/>
      <c r="ETK184" s="302"/>
      <c r="ETL184" s="302"/>
      <c r="EUA184" s="304"/>
      <c r="EUB184" s="302"/>
      <c r="EUC184" s="302"/>
      <c r="EUR184" s="304"/>
      <c r="EUS184" s="302"/>
      <c r="EUT184" s="302"/>
      <c r="EVI184" s="304"/>
      <c r="EVJ184" s="302"/>
      <c r="EVK184" s="302"/>
      <c r="EVZ184" s="304"/>
      <c r="EWA184" s="302"/>
      <c r="EWB184" s="302"/>
      <c r="EWQ184" s="304"/>
      <c r="EWR184" s="302"/>
      <c r="EWS184" s="302"/>
      <c r="EXH184" s="304"/>
      <c r="EXI184" s="302"/>
      <c r="EXJ184" s="302"/>
      <c r="EXY184" s="304"/>
      <c r="EXZ184" s="302"/>
      <c r="EYA184" s="302"/>
      <c r="EYP184" s="304"/>
      <c r="EYQ184" s="302"/>
      <c r="EYR184" s="302"/>
      <c r="EZG184" s="304"/>
      <c r="EZH184" s="302"/>
      <c r="EZI184" s="302"/>
      <c r="EZX184" s="304"/>
      <c r="EZY184" s="302"/>
      <c r="EZZ184" s="302"/>
      <c r="FAO184" s="304"/>
      <c r="FAP184" s="302"/>
      <c r="FAQ184" s="302"/>
      <c r="FBF184" s="304"/>
      <c r="FBG184" s="302"/>
      <c r="FBH184" s="302"/>
      <c r="FBW184" s="304"/>
      <c r="FBX184" s="302"/>
      <c r="FBY184" s="302"/>
      <c r="FCN184" s="304"/>
      <c r="FCO184" s="302"/>
      <c r="FCP184" s="302"/>
      <c r="FDE184" s="304"/>
      <c r="FDF184" s="302"/>
      <c r="FDG184" s="302"/>
      <c r="FDV184" s="304"/>
      <c r="FDW184" s="302"/>
      <c r="FDX184" s="302"/>
      <c r="FEM184" s="304"/>
      <c r="FEN184" s="302"/>
      <c r="FEO184" s="302"/>
      <c r="FFD184" s="304"/>
      <c r="FFE184" s="302"/>
      <c r="FFF184" s="302"/>
      <c r="FFU184" s="304"/>
      <c r="FFV184" s="302"/>
      <c r="FFW184" s="302"/>
      <c r="FGL184" s="304"/>
      <c r="FGM184" s="302"/>
      <c r="FGN184" s="302"/>
      <c r="FHC184" s="304"/>
      <c r="FHD184" s="302"/>
      <c r="FHE184" s="302"/>
      <c r="FHT184" s="304"/>
      <c r="FHU184" s="302"/>
      <c r="FHV184" s="302"/>
      <c r="FIK184" s="304"/>
      <c r="FIL184" s="302"/>
      <c r="FIM184" s="302"/>
      <c r="FJB184" s="304"/>
      <c r="FJC184" s="302"/>
      <c r="FJD184" s="302"/>
      <c r="FJS184" s="304"/>
      <c r="FJT184" s="302"/>
      <c r="FJU184" s="302"/>
      <c r="FKJ184" s="304"/>
      <c r="FKK184" s="302"/>
      <c r="FKL184" s="302"/>
      <c r="FLA184" s="304"/>
      <c r="FLB184" s="302"/>
      <c r="FLC184" s="302"/>
      <c r="FLR184" s="304"/>
      <c r="FLS184" s="302"/>
      <c r="FLT184" s="302"/>
      <c r="FMI184" s="304"/>
      <c r="FMJ184" s="302"/>
      <c r="FMK184" s="302"/>
      <c r="FMZ184" s="304"/>
      <c r="FNA184" s="302"/>
      <c r="FNB184" s="302"/>
      <c r="FNQ184" s="304"/>
      <c r="FNR184" s="302"/>
      <c r="FNS184" s="302"/>
      <c r="FOH184" s="304"/>
      <c r="FOI184" s="302"/>
      <c r="FOJ184" s="302"/>
      <c r="FOY184" s="304"/>
      <c r="FOZ184" s="302"/>
      <c r="FPA184" s="302"/>
      <c r="FPP184" s="304"/>
      <c r="FPQ184" s="302"/>
      <c r="FPR184" s="302"/>
      <c r="FQG184" s="304"/>
      <c r="FQH184" s="302"/>
      <c r="FQI184" s="302"/>
      <c r="FQX184" s="304"/>
      <c r="FQY184" s="302"/>
      <c r="FQZ184" s="302"/>
      <c r="FRO184" s="304"/>
      <c r="FRP184" s="302"/>
      <c r="FRQ184" s="302"/>
      <c r="FSF184" s="304"/>
      <c r="FSG184" s="302"/>
      <c r="FSH184" s="302"/>
      <c r="FSW184" s="304"/>
      <c r="FSX184" s="302"/>
      <c r="FSY184" s="302"/>
      <c r="FTN184" s="304"/>
      <c r="FTO184" s="302"/>
      <c r="FTP184" s="302"/>
      <c r="FUE184" s="304"/>
      <c r="FUF184" s="302"/>
      <c r="FUG184" s="302"/>
      <c r="FUV184" s="304"/>
      <c r="FUW184" s="302"/>
      <c r="FUX184" s="302"/>
      <c r="FVM184" s="304"/>
      <c r="FVN184" s="302"/>
      <c r="FVO184" s="302"/>
      <c r="FWD184" s="304"/>
      <c r="FWE184" s="302"/>
      <c r="FWF184" s="302"/>
      <c r="FWU184" s="304"/>
      <c r="FWV184" s="302"/>
      <c r="FWW184" s="302"/>
      <c r="FXL184" s="304"/>
      <c r="FXM184" s="302"/>
      <c r="FXN184" s="302"/>
      <c r="FYC184" s="304"/>
      <c r="FYD184" s="302"/>
      <c r="FYE184" s="302"/>
      <c r="FYT184" s="304"/>
      <c r="FYU184" s="302"/>
      <c r="FYV184" s="302"/>
      <c r="FZK184" s="304"/>
      <c r="FZL184" s="302"/>
      <c r="FZM184" s="302"/>
      <c r="GAB184" s="304"/>
      <c r="GAC184" s="302"/>
      <c r="GAD184" s="302"/>
      <c r="GAS184" s="304"/>
      <c r="GAT184" s="302"/>
      <c r="GAU184" s="302"/>
      <c r="GBJ184" s="304"/>
      <c r="GBK184" s="302"/>
      <c r="GBL184" s="302"/>
      <c r="GCA184" s="304"/>
      <c r="GCB184" s="302"/>
      <c r="GCC184" s="302"/>
      <c r="GCR184" s="304"/>
      <c r="GCS184" s="302"/>
      <c r="GCT184" s="302"/>
      <c r="GDI184" s="304"/>
      <c r="GDJ184" s="302"/>
      <c r="GDK184" s="302"/>
      <c r="GDZ184" s="304"/>
      <c r="GEA184" s="302"/>
      <c r="GEB184" s="302"/>
      <c r="GEQ184" s="304"/>
      <c r="GER184" s="302"/>
      <c r="GES184" s="302"/>
      <c r="GFH184" s="304"/>
      <c r="GFI184" s="302"/>
      <c r="GFJ184" s="302"/>
      <c r="GFY184" s="304"/>
      <c r="GFZ184" s="302"/>
      <c r="GGA184" s="302"/>
      <c r="GGP184" s="304"/>
      <c r="GGQ184" s="302"/>
      <c r="GGR184" s="302"/>
      <c r="GHG184" s="304"/>
      <c r="GHH184" s="302"/>
      <c r="GHI184" s="302"/>
      <c r="GHX184" s="304"/>
      <c r="GHY184" s="302"/>
      <c r="GHZ184" s="302"/>
      <c r="GIO184" s="304"/>
      <c r="GIP184" s="302"/>
      <c r="GIQ184" s="302"/>
      <c r="GJF184" s="304"/>
      <c r="GJG184" s="302"/>
      <c r="GJH184" s="302"/>
      <c r="GJW184" s="304"/>
      <c r="GJX184" s="302"/>
      <c r="GJY184" s="302"/>
      <c r="GKN184" s="304"/>
      <c r="GKO184" s="302"/>
      <c r="GKP184" s="302"/>
      <c r="GLE184" s="304"/>
      <c r="GLF184" s="302"/>
      <c r="GLG184" s="302"/>
      <c r="GLV184" s="304"/>
      <c r="GLW184" s="302"/>
      <c r="GLX184" s="302"/>
      <c r="GMM184" s="304"/>
      <c r="GMN184" s="302"/>
      <c r="GMO184" s="302"/>
      <c r="GND184" s="304"/>
      <c r="GNE184" s="302"/>
      <c r="GNF184" s="302"/>
      <c r="GNU184" s="304"/>
      <c r="GNV184" s="302"/>
      <c r="GNW184" s="302"/>
      <c r="GOL184" s="304"/>
      <c r="GOM184" s="302"/>
      <c r="GON184" s="302"/>
      <c r="GPC184" s="304"/>
      <c r="GPD184" s="302"/>
      <c r="GPE184" s="302"/>
      <c r="GPT184" s="304"/>
      <c r="GPU184" s="302"/>
      <c r="GPV184" s="302"/>
      <c r="GQK184" s="304"/>
      <c r="GQL184" s="302"/>
      <c r="GQM184" s="302"/>
      <c r="GRB184" s="304"/>
      <c r="GRC184" s="302"/>
      <c r="GRD184" s="302"/>
      <c r="GRS184" s="304"/>
      <c r="GRT184" s="302"/>
      <c r="GRU184" s="302"/>
      <c r="GSJ184" s="304"/>
      <c r="GSK184" s="302"/>
      <c r="GSL184" s="302"/>
      <c r="GTA184" s="304"/>
      <c r="GTB184" s="302"/>
      <c r="GTC184" s="302"/>
      <c r="GTR184" s="304"/>
      <c r="GTS184" s="302"/>
      <c r="GTT184" s="302"/>
      <c r="GUI184" s="304"/>
      <c r="GUJ184" s="302"/>
      <c r="GUK184" s="302"/>
      <c r="GUZ184" s="304"/>
      <c r="GVA184" s="302"/>
      <c r="GVB184" s="302"/>
      <c r="GVQ184" s="304"/>
      <c r="GVR184" s="302"/>
      <c r="GVS184" s="302"/>
      <c r="GWH184" s="304"/>
      <c r="GWI184" s="302"/>
      <c r="GWJ184" s="302"/>
      <c r="GWY184" s="304"/>
      <c r="GWZ184" s="302"/>
      <c r="GXA184" s="302"/>
      <c r="GXP184" s="304"/>
      <c r="GXQ184" s="302"/>
      <c r="GXR184" s="302"/>
      <c r="GYG184" s="304"/>
      <c r="GYH184" s="302"/>
      <c r="GYI184" s="302"/>
      <c r="GYX184" s="304"/>
      <c r="GYY184" s="302"/>
      <c r="GYZ184" s="302"/>
      <c r="GZO184" s="304"/>
      <c r="GZP184" s="302"/>
      <c r="GZQ184" s="302"/>
      <c r="HAF184" s="304"/>
      <c r="HAG184" s="302"/>
      <c r="HAH184" s="302"/>
      <c r="HAW184" s="304"/>
      <c r="HAX184" s="302"/>
      <c r="HAY184" s="302"/>
      <c r="HBN184" s="304"/>
      <c r="HBO184" s="302"/>
      <c r="HBP184" s="302"/>
      <c r="HCE184" s="304"/>
      <c r="HCF184" s="302"/>
      <c r="HCG184" s="302"/>
      <c r="HCV184" s="304"/>
      <c r="HCW184" s="302"/>
      <c r="HCX184" s="302"/>
      <c r="HDM184" s="304"/>
      <c r="HDN184" s="302"/>
      <c r="HDO184" s="302"/>
      <c r="HED184" s="304"/>
      <c r="HEE184" s="302"/>
      <c r="HEF184" s="302"/>
      <c r="HEU184" s="304"/>
      <c r="HEV184" s="302"/>
      <c r="HEW184" s="302"/>
      <c r="HFL184" s="304"/>
      <c r="HFM184" s="302"/>
      <c r="HFN184" s="302"/>
      <c r="HGC184" s="304"/>
      <c r="HGD184" s="302"/>
      <c r="HGE184" s="302"/>
      <c r="HGT184" s="304"/>
      <c r="HGU184" s="302"/>
      <c r="HGV184" s="302"/>
      <c r="HHK184" s="304"/>
      <c r="HHL184" s="302"/>
      <c r="HHM184" s="302"/>
      <c r="HIB184" s="304"/>
      <c r="HIC184" s="302"/>
      <c r="HID184" s="302"/>
      <c r="HIS184" s="304"/>
      <c r="HIT184" s="302"/>
      <c r="HIU184" s="302"/>
      <c r="HJJ184" s="304"/>
      <c r="HJK184" s="302"/>
      <c r="HJL184" s="302"/>
      <c r="HKA184" s="304"/>
      <c r="HKB184" s="302"/>
      <c r="HKC184" s="302"/>
      <c r="HKR184" s="304"/>
      <c r="HKS184" s="302"/>
      <c r="HKT184" s="302"/>
      <c r="HLI184" s="304"/>
      <c r="HLJ184" s="302"/>
      <c r="HLK184" s="302"/>
      <c r="HLZ184" s="304"/>
      <c r="HMA184" s="302"/>
      <c r="HMB184" s="302"/>
      <c r="HMQ184" s="304"/>
      <c r="HMR184" s="302"/>
      <c r="HMS184" s="302"/>
      <c r="HNH184" s="304"/>
      <c r="HNI184" s="302"/>
      <c r="HNJ184" s="302"/>
      <c r="HNY184" s="304"/>
      <c r="HNZ184" s="302"/>
      <c r="HOA184" s="302"/>
      <c r="HOP184" s="304"/>
      <c r="HOQ184" s="302"/>
      <c r="HOR184" s="302"/>
      <c r="HPG184" s="304"/>
      <c r="HPH184" s="302"/>
      <c r="HPI184" s="302"/>
      <c r="HPX184" s="304"/>
      <c r="HPY184" s="302"/>
      <c r="HPZ184" s="302"/>
      <c r="HQO184" s="304"/>
      <c r="HQP184" s="302"/>
      <c r="HQQ184" s="302"/>
      <c r="HRF184" s="304"/>
      <c r="HRG184" s="302"/>
      <c r="HRH184" s="302"/>
      <c r="HRW184" s="304"/>
      <c r="HRX184" s="302"/>
      <c r="HRY184" s="302"/>
      <c r="HSN184" s="304"/>
      <c r="HSO184" s="302"/>
      <c r="HSP184" s="302"/>
      <c r="HTE184" s="304"/>
      <c r="HTF184" s="302"/>
      <c r="HTG184" s="302"/>
      <c r="HTV184" s="304"/>
      <c r="HTW184" s="302"/>
      <c r="HTX184" s="302"/>
      <c r="HUM184" s="304"/>
      <c r="HUN184" s="302"/>
      <c r="HUO184" s="302"/>
      <c r="HVD184" s="304"/>
      <c r="HVE184" s="302"/>
      <c r="HVF184" s="302"/>
      <c r="HVU184" s="304"/>
      <c r="HVV184" s="302"/>
      <c r="HVW184" s="302"/>
      <c r="HWL184" s="304"/>
      <c r="HWM184" s="302"/>
      <c r="HWN184" s="302"/>
      <c r="HXC184" s="304"/>
      <c r="HXD184" s="302"/>
      <c r="HXE184" s="302"/>
      <c r="HXT184" s="304"/>
      <c r="HXU184" s="302"/>
      <c r="HXV184" s="302"/>
      <c r="HYK184" s="304"/>
      <c r="HYL184" s="302"/>
      <c r="HYM184" s="302"/>
      <c r="HZB184" s="304"/>
      <c r="HZC184" s="302"/>
      <c r="HZD184" s="302"/>
      <c r="HZS184" s="304"/>
      <c r="HZT184" s="302"/>
      <c r="HZU184" s="302"/>
      <c r="IAJ184" s="304"/>
      <c r="IAK184" s="302"/>
      <c r="IAL184" s="302"/>
      <c r="IBA184" s="304"/>
      <c r="IBB184" s="302"/>
      <c r="IBC184" s="302"/>
      <c r="IBR184" s="304"/>
      <c r="IBS184" s="302"/>
      <c r="IBT184" s="302"/>
      <c r="ICI184" s="304"/>
      <c r="ICJ184" s="302"/>
      <c r="ICK184" s="302"/>
      <c r="ICZ184" s="304"/>
      <c r="IDA184" s="302"/>
      <c r="IDB184" s="302"/>
      <c r="IDQ184" s="304"/>
      <c r="IDR184" s="302"/>
      <c r="IDS184" s="302"/>
      <c r="IEH184" s="304"/>
      <c r="IEI184" s="302"/>
      <c r="IEJ184" s="302"/>
      <c r="IEY184" s="304"/>
      <c r="IEZ184" s="302"/>
      <c r="IFA184" s="302"/>
      <c r="IFP184" s="304"/>
      <c r="IFQ184" s="302"/>
      <c r="IFR184" s="302"/>
      <c r="IGG184" s="304"/>
      <c r="IGH184" s="302"/>
      <c r="IGI184" s="302"/>
      <c r="IGX184" s="304"/>
      <c r="IGY184" s="302"/>
      <c r="IGZ184" s="302"/>
      <c r="IHO184" s="304"/>
      <c r="IHP184" s="302"/>
      <c r="IHQ184" s="302"/>
      <c r="IIF184" s="304"/>
      <c r="IIG184" s="302"/>
      <c r="IIH184" s="302"/>
      <c r="IIW184" s="304"/>
      <c r="IIX184" s="302"/>
      <c r="IIY184" s="302"/>
      <c r="IJN184" s="304"/>
      <c r="IJO184" s="302"/>
      <c r="IJP184" s="302"/>
      <c r="IKE184" s="304"/>
      <c r="IKF184" s="302"/>
      <c r="IKG184" s="302"/>
      <c r="IKV184" s="304"/>
      <c r="IKW184" s="302"/>
      <c r="IKX184" s="302"/>
      <c r="ILM184" s="304"/>
      <c r="ILN184" s="302"/>
      <c r="ILO184" s="302"/>
      <c r="IMD184" s="304"/>
      <c r="IME184" s="302"/>
      <c r="IMF184" s="302"/>
      <c r="IMU184" s="304"/>
      <c r="IMV184" s="302"/>
      <c r="IMW184" s="302"/>
      <c r="INL184" s="304"/>
      <c r="INM184" s="302"/>
      <c r="INN184" s="302"/>
      <c r="IOC184" s="304"/>
      <c r="IOD184" s="302"/>
      <c r="IOE184" s="302"/>
      <c r="IOT184" s="304"/>
      <c r="IOU184" s="302"/>
      <c r="IOV184" s="302"/>
      <c r="IPK184" s="304"/>
      <c r="IPL184" s="302"/>
      <c r="IPM184" s="302"/>
      <c r="IQB184" s="304"/>
      <c r="IQC184" s="302"/>
      <c r="IQD184" s="302"/>
      <c r="IQS184" s="304"/>
      <c r="IQT184" s="302"/>
      <c r="IQU184" s="302"/>
      <c r="IRJ184" s="304"/>
      <c r="IRK184" s="302"/>
      <c r="IRL184" s="302"/>
      <c r="ISA184" s="304"/>
      <c r="ISB184" s="302"/>
      <c r="ISC184" s="302"/>
      <c r="ISR184" s="304"/>
      <c r="ISS184" s="302"/>
      <c r="IST184" s="302"/>
      <c r="ITI184" s="304"/>
      <c r="ITJ184" s="302"/>
      <c r="ITK184" s="302"/>
      <c r="ITZ184" s="304"/>
      <c r="IUA184" s="302"/>
      <c r="IUB184" s="302"/>
      <c r="IUQ184" s="304"/>
      <c r="IUR184" s="302"/>
      <c r="IUS184" s="302"/>
      <c r="IVH184" s="304"/>
      <c r="IVI184" s="302"/>
      <c r="IVJ184" s="302"/>
      <c r="IVY184" s="304"/>
      <c r="IVZ184" s="302"/>
      <c r="IWA184" s="302"/>
      <c r="IWP184" s="304"/>
      <c r="IWQ184" s="302"/>
      <c r="IWR184" s="302"/>
      <c r="IXG184" s="304"/>
      <c r="IXH184" s="302"/>
      <c r="IXI184" s="302"/>
      <c r="IXX184" s="304"/>
      <c r="IXY184" s="302"/>
      <c r="IXZ184" s="302"/>
      <c r="IYO184" s="304"/>
      <c r="IYP184" s="302"/>
      <c r="IYQ184" s="302"/>
      <c r="IZF184" s="304"/>
      <c r="IZG184" s="302"/>
      <c r="IZH184" s="302"/>
      <c r="IZW184" s="304"/>
      <c r="IZX184" s="302"/>
      <c r="IZY184" s="302"/>
      <c r="JAN184" s="304"/>
      <c r="JAO184" s="302"/>
      <c r="JAP184" s="302"/>
      <c r="JBE184" s="304"/>
      <c r="JBF184" s="302"/>
      <c r="JBG184" s="302"/>
      <c r="JBV184" s="304"/>
      <c r="JBW184" s="302"/>
      <c r="JBX184" s="302"/>
      <c r="JCM184" s="304"/>
      <c r="JCN184" s="302"/>
      <c r="JCO184" s="302"/>
      <c r="JDD184" s="304"/>
      <c r="JDE184" s="302"/>
      <c r="JDF184" s="302"/>
      <c r="JDU184" s="304"/>
      <c r="JDV184" s="302"/>
      <c r="JDW184" s="302"/>
      <c r="JEL184" s="304"/>
      <c r="JEM184" s="302"/>
      <c r="JEN184" s="302"/>
      <c r="JFC184" s="304"/>
      <c r="JFD184" s="302"/>
      <c r="JFE184" s="302"/>
      <c r="JFT184" s="304"/>
      <c r="JFU184" s="302"/>
      <c r="JFV184" s="302"/>
      <c r="JGK184" s="304"/>
      <c r="JGL184" s="302"/>
      <c r="JGM184" s="302"/>
      <c r="JHB184" s="304"/>
      <c r="JHC184" s="302"/>
      <c r="JHD184" s="302"/>
      <c r="JHS184" s="304"/>
      <c r="JHT184" s="302"/>
      <c r="JHU184" s="302"/>
      <c r="JIJ184" s="304"/>
      <c r="JIK184" s="302"/>
      <c r="JIL184" s="302"/>
      <c r="JJA184" s="304"/>
      <c r="JJB184" s="302"/>
      <c r="JJC184" s="302"/>
      <c r="JJR184" s="304"/>
      <c r="JJS184" s="302"/>
      <c r="JJT184" s="302"/>
      <c r="JKI184" s="304"/>
      <c r="JKJ184" s="302"/>
      <c r="JKK184" s="302"/>
      <c r="JKZ184" s="304"/>
      <c r="JLA184" s="302"/>
      <c r="JLB184" s="302"/>
      <c r="JLQ184" s="304"/>
      <c r="JLR184" s="302"/>
      <c r="JLS184" s="302"/>
      <c r="JMH184" s="304"/>
      <c r="JMI184" s="302"/>
      <c r="JMJ184" s="302"/>
      <c r="JMY184" s="304"/>
      <c r="JMZ184" s="302"/>
      <c r="JNA184" s="302"/>
      <c r="JNP184" s="304"/>
      <c r="JNQ184" s="302"/>
      <c r="JNR184" s="302"/>
      <c r="JOG184" s="304"/>
      <c r="JOH184" s="302"/>
      <c r="JOI184" s="302"/>
      <c r="JOX184" s="304"/>
      <c r="JOY184" s="302"/>
      <c r="JOZ184" s="302"/>
      <c r="JPO184" s="304"/>
      <c r="JPP184" s="302"/>
      <c r="JPQ184" s="302"/>
      <c r="JQF184" s="304"/>
      <c r="JQG184" s="302"/>
      <c r="JQH184" s="302"/>
      <c r="JQW184" s="304"/>
      <c r="JQX184" s="302"/>
      <c r="JQY184" s="302"/>
      <c r="JRN184" s="304"/>
      <c r="JRO184" s="302"/>
      <c r="JRP184" s="302"/>
      <c r="JSE184" s="304"/>
      <c r="JSF184" s="302"/>
      <c r="JSG184" s="302"/>
      <c r="JSV184" s="304"/>
      <c r="JSW184" s="302"/>
      <c r="JSX184" s="302"/>
      <c r="JTM184" s="304"/>
      <c r="JTN184" s="302"/>
      <c r="JTO184" s="302"/>
      <c r="JUD184" s="304"/>
      <c r="JUE184" s="302"/>
      <c r="JUF184" s="302"/>
      <c r="JUU184" s="304"/>
      <c r="JUV184" s="302"/>
      <c r="JUW184" s="302"/>
      <c r="JVL184" s="304"/>
      <c r="JVM184" s="302"/>
      <c r="JVN184" s="302"/>
      <c r="JWC184" s="304"/>
      <c r="JWD184" s="302"/>
      <c r="JWE184" s="302"/>
      <c r="JWT184" s="304"/>
      <c r="JWU184" s="302"/>
      <c r="JWV184" s="302"/>
      <c r="JXK184" s="304"/>
      <c r="JXL184" s="302"/>
      <c r="JXM184" s="302"/>
      <c r="JYB184" s="304"/>
      <c r="JYC184" s="302"/>
      <c r="JYD184" s="302"/>
      <c r="JYS184" s="304"/>
      <c r="JYT184" s="302"/>
      <c r="JYU184" s="302"/>
      <c r="JZJ184" s="304"/>
      <c r="JZK184" s="302"/>
      <c r="JZL184" s="302"/>
      <c r="KAA184" s="304"/>
      <c r="KAB184" s="302"/>
      <c r="KAC184" s="302"/>
      <c r="KAR184" s="304"/>
      <c r="KAS184" s="302"/>
      <c r="KAT184" s="302"/>
      <c r="KBI184" s="304"/>
      <c r="KBJ184" s="302"/>
      <c r="KBK184" s="302"/>
      <c r="KBZ184" s="304"/>
      <c r="KCA184" s="302"/>
      <c r="KCB184" s="302"/>
      <c r="KCQ184" s="304"/>
      <c r="KCR184" s="302"/>
      <c r="KCS184" s="302"/>
      <c r="KDH184" s="304"/>
      <c r="KDI184" s="302"/>
      <c r="KDJ184" s="302"/>
      <c r="KDY184" s="304"/>
      <c r="KDZ184" s="302"/>
      <c r="KEA184" s="302"/>
      <c r="KEP184" s="304"/>
      <c r="KEQ184" s="302"/>
      <c r="KER184" s="302"/>
      <c r="KFG184" s="304"/>
      <c r="KFH184" s="302"/>
      <c r="KFI184" s="302"/>
      <c r="KFX184" s="304"/>
      <c r="KFY184" s="302"/>
      <c r="KFZ184" s="302"/>
      <c r="KGO184" s="304"/>
      <c r="KGP184" s="302"/>
      <c r="KGQ184" s="302"/>
      <c r="KHF184" s="304"/>
      <c r="KHG184" s="302"/>
      <c r="KHH184" s="302"/>
      <c r="KHW184" s="304"/>
      <c r="KHX184" s="302"/>
      <c r="KHY184" s="302"/>
      <c r="KIN184" s="304"/>
      <c r="KIO184" s="302"/>
      <c r="KIP184" s="302"/>
      <c r="KJE184" s="304"/>
      <c r="KJF184" s="302"/>
      <c r="KJG184" s="302"/>
      <c r="KJV184" s="304"/>
      <c r="KJW184" s="302"/>
      <c r="KJX184" s="302"/>
      <c r="KKM184" s="304"/>
      <c r="KKN184" s="302"/>
      <c r="KKO184" s="302"/>
      <c r="KLD184" s="304"/>
      <c r="KLE184" s="302"/>
      <c r="KLF184" s="302"/>
      <c r="KLU184" s="304"/>
      <c r="KLV184" s="302"/>
      <c r="KLW184" s="302"/>
      <c r="KML184" s="304"/>
      <c r="KMM184" s="302"/>
      <c r="KMN184" s="302"/>
      <c r="KNC184" s="304"/>
      <c r="KND184" s="302"/>
      <c r="KNE184" s="302"/>
      <c r="KNT184" s="304"/>
      <c r="KNU184" s="302"/>
      <c r="KNV184" s="302"/>
      <c r="KOK184" s="304"/>
      <c r="KOL184" s="302"/>
      <c r="KOM184" s="302"/>
      <c r="KPB184" s="304"/>
      <c r="KPC184" s="302"/>
      <c r="KPD184" s="302"/>
      <c r="KPS184" s="304"/>
      <c r="KPT184" s="302"/>
      <c r="KPU184" s="302"/>
      <c r="KQJ184" s="304"/>
      <c r="KQK184" s="302"/>
      <c r="KQL184" s="302"/>
      <c r="KRA184" s="304"/>
      <c r="KRB184" s="302"/>
      <c r="KRC184" s="302"/>
      <c r="KRR184" s="304"/>
      <c r="KRS184" s="302"/>
      <c r="KRT184" s="302"/>
      <c r="KSI184" s="304"/>
      <c r="KSJ184" s="302"/>
      <c r="KSK184" s="302"/>
      <c r="KSZ184" s="304"/>
      <c r="KTA184" s="302"/>
      <c r="KTB184" s="302"/>
      <c r="KTQ184" s="304"/>
      <c r="KTR184" s="302"/>
      <c r="KTS184" s="302"/>
      <c r="KUH184" s="304"/>
      <c r="KUI184" s="302"/>
      <c r="KUJ184" s="302"/>
      <c r="KUY184" s="304"/>
      <c r="KUZ184" s="302"/>
      <c r="KVA184" s="302"/>
      <c r="KVP184" s="304"/>
      <c r="KVQ184" s="302"/>
      <c r="KVR184" s="302"/>
      <c r="KWG184" s="304"/>
      <c r="KWH184" s="302"/>
      <c r="KWI184" s="302"/>
      <c r="KWX184" s="304"/>
      <c r="KWY184" s="302"/>
      <c r="KWZ184" s="302"/>
      <c r="KXO184" s="304"/>
      <c r="KXP184" s="302"/>
      <c r="KXQ184" s="302"/>
      <c r="KYF184" s="304"/>
      <c r="KYG184" s="302"/>
      <c r="KYH184" s="302"/>
      <c r="KYW184" s="304"/>
      <c r="KYX184" s="302"/>
      <c r="KYY184" s="302"/>
      <c r="KZN184" s="304"/>
      <c r="KZO184" s="302"/>
      <c r="KZP184" s="302"/>
      <c r="LAE184" s="304"/>
      <c r="LAF184" s="302"/>
      <c r="LAG184" s="302"/>
      <c r="LAV184" s="304"/>
      <c r="LAW184" s="302"/>
      <c r="LAX184" s="302"/>
      <c r="LBM184" s="304"/>
      <c r="LBN184" s="302"/>
      <c r="LBO184" s="302"/>
      <c r="LCD184" s="304"/>
      <c r="LCE184" s="302"/>
      <c r="LCF184" s="302"/>
      <c r="LCU184" s="304"/>
      <c r="LCV184" s="302"/>
      <c r="LCW184" s="302"/>
      <c r="LDL184" s="304"/>
      <c r="LDM184" s="302"/>
      <c r="LDN184" s="302"/>
      <c r="LEC184" s="304"/>
      <c r="LED184" s="302"/>
      <c r="LEE184" s="302"/>
      <c r="LET184" s="304"/>
      <c r="LEU184" s="302"/>
      <c r="LEV184" s="302"/>
      <c r="LFK184" s="304"/>
      <c r="LFL184" s="302"/>
      <c r="LFM184" s="302"/>
      <c r="LGB184" s="304"/>
      <c r="LGC184" s="302"/>
      <c r="LGD184" s="302"/>
      <c r="LGS184" s="304"/>
      <c r="LGT184" s="302"/>
      <c r="LGU184" s="302"/>
      <c r="LHJ184" s="304"/>
      <c r="LHK184" s="302"/>
      <c r="LHL184" s="302"/>
      <c r="LIA184" s="304"/>
      <c r="LIB184" s="302"/>
      <c r="LIC184" s="302"/>
      <c r="LIR184" s="304"/>
      <c r="LIS184" s="302"/>
      <c r="LIT184" s="302"/>
      <c r="LJI184" s="304"/>
      <c r="LJJ184" s="302"/>
      <c r="LJK184" s="302"/>
      <c r="LJZ184" s="304"/>
      <c r="LKA184" s="302"/>
      <c r="LKB184" s="302"/>
      <c r="LKQ184" s="304"/>
      <c r="LKR184" s="302"/>
      <c r="LKS184" s="302"/>
      <c r="LLH184" s="304"/>
      <c r="LLI184" s="302"/>
      <c r="LLJ184" s="302"/>
      <c r="LLY184" s="304"/>
      <c r="LLZ184" s="302"/>
      <c r="LMA184" s="302"/>
      <c r="LMP184" s="304"/>
      <c r="LMQ184" s="302"/>
      <c r="LMR184" s="302"/>
      <c r="LNG184" s="304"/>
      <c r="LNH184" s="302"/>
      <c r="LNI184" s="302"/>
      <c r="LNX184" s="304"/>
      <c r="LNY184" s="302"/>
      <c r="LNZ184" s="302"/>
      <c r="LOO184" s="304"/>
      <c r="LOP184" s="302"/>
      <c r="LOQ184" s="302"/>
      <c r="LPF184" s="304"/>
      <c r="LPG184" s="302"/>
      <c r="LPH184" s="302"/>
      <c r="LPW184" s="304"/>
      <c r="LPX184" s="302"/>
      <c r="LPY184" s="302"/>
      <c r="LQN184" s="304"/>
      <c r="LQO184" s="302"/>
      <c r="LQP184" s="302"/>
      <c r="LRE184" s="304"/>
      <c r="LRF184" s="302"/>
      <c r="LRG184" s="302"/>
      <c r="LRV184" s="304"/>
      <c r="LRW184" s="302"/>
      <c r="LRX184" s="302"/>
      <c r="LSM184" s="304"/>
      <c r="LSN184" s="302"/>
      <c r="LSO184" s="302"/>
      <c r="LTD184" s="304"/>
      <c r="LTE184" s="302"/>
      <c r="LTF184" s="302"/>
      <c r="LTU184" s="304"/>
      <c r="LTV184" s="302"/>
      <c r="LTW184" s="302"/>
      <c r="LUL184" s="304"/>
      <c r="LUM184" s="302"/>
      <c r="LUN184" s="302"/>
      <c r="LVC184" s="304"/>
      <c r="LVD184" s="302"/>
      <c r="LVE184" s="302"/>
      <c r="LVT184" s="304"/>
      <c r="LVU184" s="302"/>
      <c r="LVV184" s="302"/>
      <c r="LWK184" s="304"/>
      <c r="LWL184" s="302"/>
      <c r="LWM184" s="302"/>
      <c r="LXB184" s="304"/>
      <c r="LXC184" s="302"/>
      <c r="LXD184" s="302"/>
      <c r="LXS184" s="304"/>
      <c r="LXT184" s="302"/>
      <c r="LXU184" s="302"/>
      <c r="LYJ184" s="304"/>
      <c r="LYK184" s="302"/>
      <c r="LYL184" s="302"/>
      <c r="LZA184" s="304"/>
      <c r="LZB184" s="302"/>
      <c r="LZC184" s="302"/>
      <c r="LZR184" s="304"/>
      <c r="LZS184" s="302"/>
      <c r="LZT184" s="302"/>
      <c r="MAI184" s="304"/>
      <c r="MAJ184" s="302"/>
      <c r="MAK184" s="302"/>
      <c r="MAZ184" s="304"/>
      <c r="MBA184" s="302"/>
      <c r="MBB184" s="302"/>
      <c r="MBQ184" s="304"/>
      <c r="MBR184" s="302"/>
      <c r="MBS184" s="302"/>
      <c r="MCH184" s="304"/>
      <c r="MCI184" s="302"/>
      <c r="MCJ184" s="302"/>
      <c r="MCY184" s="304"/>
      <c r="MCZ184" s="302"/>
      <c r="MDA184" s="302"/>
      <c r="MDP184" s="304"/>
      <c r="MDQ184" s="302"/>
      <c r="MDR184" s="302"/>
      <c r="MEG184" s="304"/>
      <c r="MEH184" s="302"/>
      <c r="MEI184" s="302"/>
      <c r="MEX184" s="304"/>
      <c r="MEY184" s="302"/>
      <c r="MEZ184" s="302"/>
      <c r="MFO184" s="304"/>
      <c r="MFP184" s="302"/>
      <c r="MFQ184" s="302"/>
      <c r="MGF184" s="304"/>
      <c r="MGG184" s="302"/>
      <c r="MGH184" s="302"/>
      <c r="MGW184" s="304"/>
      <c r="MGX184" s="302"/>
      <c r="MGY184" s="302"/>
      <c r="MHN184" s="304"/>
      <c r="MHO184" s="302"/>
      <c r="MHP184" s="302"/>
      <c r="MIE184" s="304"/>
      <c r="MIF184" s="302"/>
      <c r="MIG184" s="302"/>
      <c r="MIV184" s="304"/>
      <c r="MIW184" s="302"/>
      <c r="MIX184" s="302"/>
      <c r="MJM184" s="304"/>
      <c r="MJN184" s="302"/>
      <c r="MJO184" s="302"/>
      <c r="MKD184" s="304"/>
      <c r="MKE184" s="302"/>
      <c r="MKF184" s="302"/>
      <c r="MKU184" s="304"/>
      <c r="MKV184" s="302"/>
      <c r="MKW184" s="302"/>
      <c r="MLL184" s="304"/>
      <c r="MLM184" s="302"/>
      <c r="MLN184" s="302"/>
      <c r="MMC184" s="304"/>
      <c r="MMD184" s="302"/>
      <c r="MME184" s="302"/>
      <c r="MMT184" s="304"/>
      <c r="MMU184" s="302"/>
      <c r="MMV184" s="302"/>
      <c r="MNK184" s="304"/>
      <c r="MNL184" s="302"/>
      <c r="MNM184" s="302"/>
      <c r="MOB184" s="304"/>
      <c r="MOC184" s="302"/>
      <c r="MOD184" s="302"/>
      <c r="MOS184" s="304"/>
      <c r="MOT184" s="302"/>
      <c r="MOU184" s="302"/>
      <c r="MPJ184" s="304"/>
      <c r="MPK184" s="302"/>
      <c r="MPL184" s="302"/>
      <c r="MQA184" s="304"/>
      <c r="MQB184" s="302"/>
      <c r="MQC184" s="302"/>
      <c r="MQR184" s="304"/>
      <c r="MQS184" s="302"/>
      <c r="MQT184" s="302"/>
      <c r="MRI184" s="304"/>
      <c r="MRJ184" s="302"/>
      <c r="MRK184" s="302"/>
      <c r="MRZ184" s="304"/>
      <c r="MSA184" s="302"/>
      <c r="MSB184" s="302"/>
      <c r="MSQ184" s="304"/>
      <c r="MSR184" s="302"/>
      <c r="MSS184" s="302"/>
      <c r="MTH184" s="304"/>
      <c r="MTI184" s="302"/>
      <c r="MTJ184" s="302"/>
      <c r="MTY184" s="304"/>
      <c r="MTZ184" s="302"/>
      <c r="MUA184" s="302"/>
      <c r="MUP184" s="304"/>
      <c r="MUQ184" s="302"/>
      <c r="MUR184" s="302"/>
      <c r="MVG184" s="304"/>
      <c r="MVH184" s="302"/>
      <c r="MVI184" s="302"/>
      <c r="MVX184" s="304"/>
      <c r="MVY184" s="302"/>
      <c r="MVZ184" s="302"/>
      <c r="MWO184" s="304"/>
      <c r="MWP184" s="302"/>
      <c r="MWQ184" s="302"/>
      <c r="MXF184" s="304"/>
      <c r="MXG184" s="302"/>
      <c r="MXH184" s="302"/>
      <c r="MXW184" s="304"/>
      <c r="MXX184" s="302"/>
      <c r="MXY184" s="302"/>
      <c r="MYN184" s="304"/>
      <c r="MYO184" s="302"/>
      <c r="MYP184" s="302"/>
      <c r="MZE184" s="304"/>
      <c r="MZF184" s="302"/>
      <c r="MZG184" s="302"/>
      <c r="MZV184" s="304"/>
      <c r="MZW184" s="302"/>
      <c r="MZX184" s="302"/>
      <c r="NAM184" s="304"/>
      <c r="NAN184" s="302"/>
      <c r="NAO184" s="302"/>
      <c r="NBD184" s="304"/>
      <c r="NBE184" s="302"/>
      <c r="NBF184" s="302"/>
      <c r="NBU184" s="304"/>
      <c r="NBV184" s="302"/>
      <c r="NBW184" s="302"/>
      <c r="NCL184" s="304"/>
      <c r="NCM184" s="302"/>
      <c r="NCN184" s="302"/>
      <c r="NDC184" s="304"/>
      <c r="NDD184" s="302"/>
      <c r="NDE184" s="302"/>
      <c r="NDT184" s="304"/>
      <c r="NDU184" s="302"/>
      <c r="NDV184" s="302"/>
      <c r="NEK184" s="304"/>
      <c r="NEL184" s="302"/>
      <c r="NEM184" s="302"/>
      <c r="NFB184" s="304"/>
      <c r="NFC184" s="302"/>
      <c r="NFD184" s="302"/>
      <c r="NFS184" s="304"/>
      <c r="NFT184" s="302"/>
      <c r="NFU184" s="302"/>
      <c r="NGJ184" s="304"/>
      <c r="NGK184" s="302"/>
      <c r="NGL184" s="302"/>
      <c r="NHA184" s="304"/>
      <c r="NHB184" s="302"/>
      <c r="NHC184" s="302"/>
      <c r="NHR184" s="304"/>
      <c r="NHS184" s="302"/>
      <c r="NHT184" s="302"/>
      <c r="NII184" s="304"/>
      <c r="NIJ184" s="302"/>
      <c r="NIK184" s="302"/>
      <c r="NIZ184" s="304"/>
      <c r="NJA184" s="302"/>
      <c r="NJB184" s="302"/>
      <c r="NJQ184" s="304"/>
      <c r="NJR184" s="302"/>
      <c r="NJS184" s="302"/>
      <c r="NKH184" s="304"/>
      <c r="NKI184" s="302"/>
      <c r="NKJ184" s="302"/>
      <c r="NKY184" s="304"/>
      <c r="NKZ184" s="302"/>
      <c r="NLA184" s="302"/>
      <c r="NLP184" s="304"/>
      <c r="NLQ184" s="302"/>
      <c r="NLR184" s="302"/>
      <c r="NMG184" s="304"/>
      <c r="NMH184" s="302"/>
      <c r="NMI184" s="302"/>
      <c r="NMX184" s="304"/>
      <c r="NMY184" s="302"/>
      <c r="NMZ184" s="302"/>
      <c r="NNO184" s="304"/>
      <c r="NNP184" s="302"/>
      <c r="NNQ184" s="302"/>
      <c r="NOF184" s="304"/>
      <c r="NOG184" s="302"/>
      <c r="NOH184" s="302"/>
      <c r="NOW184" s="304"/>
      <c r="NOX184" s="302"/>
      <c r="NOY184" s="302"/>
      <c r="NPN184" s="304"/>
      <c r="NPO184" s="302"/>
      <c r="NPP184" s="302"/>
      <c r="NQE184" s="304"/>
      <c r="NQF184" s="302"/>
      <c r="NQG184" s="302"/>
      <c r="NQV184" s="304"/>
      <c r="NQW184" s="302"/>
      <c r="NQX184" s="302"/>
      <c r="NRM184" s="304"/>
      <c r="NRN184" s="302"/>
      <c r="NRO184" s="302"/>
      <c r="NSD184" s="304"/>
      <c r="NSE184" s="302"/>
      <c r="NSF184" s="302"/>
      <c r="NSU184" s="304"/>
      <c r="NSV184" s="302"/>
      <c r="NSW184" s="302"/>
      <c r="NTL184" s="304"/>
      <c r="NTM184" s="302"/>
      <c r="NTN184" s="302"/>
      <c r="NUC184" s="304"/>
      <c r="NUD184" s="302"/>
      <c r="NUE184" s="302"/>
      <c r="NUT184" s="304"/>
      <c r="NUU184" s="302"/>
      <c r="NUV184" s="302"/>
      <c r="NVK184" s="304"/>
      <c r="NVL184" s="302"/>
      <c r="NVM184" s="302"/>
      <c r="NWB184" s="304"/>
      <c r="NWC184" s="302"/>
      <c r="NWD184" s="302"/>
      <c r="NWS184" s="304"/>
      <c r="NWT184" s="302"/>
      <c r="NWU184" s="302"/>
      <c r="NXJ184" s="304"/>
      <c r="NXK184" s="302"/>
      <c r="NXL184" s="302"/>
      <c r="NYA184" s="304"/>
      <c r="NYB184" s="302"/>
      <c r="NYC184" s="302"/>
      <c r="NYR184" s="304"/>
      <c r="NYS184" s="302"/>
      <c r="NYT184" s="302"/>
      <c r="NZI184" s="304"/>
      <c r="NZJ184" s="302"/>
      <c r="NZK184" s="302"/>
      <c r="NZZ184" s="304"/>
      <c r="OAA184" s="302"/>
      <c r="OAB184" s="302"/>
      <c r="OAQ184" s="304"/>
      <c r="OAR184" s="302"/>
      <c r="OAS184" s="302"/>
      <c r="OBH184" s="304"/>
      <c r="OBI184" s="302"/>
      <c r="OBJ184" s="302"/>
      <c r="OBY184" s="304"/>
      <c r="OBZ184" s="302"/>
      <c r="OCA184" s="302"/>
      <c r="OCP184" s="304"/>
      <c r="OCQ184" s="302"/>
      <c r="OCR184" s="302"/>
      <c r="ODG184" s="304"/>
      <c r="ODH184" s="302"/>
      <c r="ODI184" s="302"/>
      <c r="ODX184" s="304"/>
      <c r="ODY184" s="302"/>
      <c r="ODZ184" s="302"/>
      <c r="OEO184" s="304"/>
      <c r="OEP184" s="302"/>
      <c r="OEQ184" s="302"/>
      <c r="OFF184" s="304"/>
      <c r="OFG184" s="302"/>
      <c r="OFH184" s="302"/>
      <c r="OFW184" s="304"/>
      <c r="OFX184" s="302"/>
      <c r="OFY184" s="302"/>
      <c r="OGN184" s="304"/>
      <c r="OGO184" s="302"/>
      <c r="OGP184" s="302"/>
      <c r="OHE184" s="304"/>
      <c r="OHF184" s="302"/>
      <c r="OHG184" s="302"/>
      <c r="OHV184" s="304"/>
      <c r="OHW184" s="302"/>
      <c r="OHX184" s="302"/>
      <c r="OIM184" s="304"/>
      <c r="OIN184" s="302"/>
      <c r="OIO184" s="302"/>
      <c r="OJD184" s="304"/>
      <c r="OJE184" s="302"/>
      <c r="OJF184" s="302"/>
      <c r="OJU184" s="304"/>
      <c r="OJV184" s="302"/>
      <c r="OJW184" s="302"/>
      <c r="OKL184" s="304"/>
      <c r="OKM184" s="302"/>
      <c r="OKN184" s="302"/>
      <c r="OLC184" s="304"/>
      <c r="OLD184" s="302"/>
      <c r="OLE184" s="302"/>
      <c r="OLT184" s="304"/>
      <c r="OLU184" s="302"/>
      <c r="OLV184" s="302"/>
      <c r="OMK184" s="304"/>
      <c r="OML184" s="302"/>
      <c r="OMM184" s="302"/>
      <c r="ONB184" s="304"/>
      <c r="ONC184" s="302"/>
      <c r="OND184" s="302"/>
      <c r="ONS184" s="304"/>
      <c r="ONT184" s="302"/>
      <c r="ONU184" s="302"/>
      <c r="OOJ184" s="304"/>
      <c r="OOK184" s="302"/>
      <c r="OOL184" s="302"/>
      <c r="OPA184" s="304"/>
      <c r="OPB184" s="302"/>
      <c r="OPC184" s="302"/>
      <c r="OPR184" s="304"/>
      <c r="OPS184" s="302"/>
      <c r="OPT184" s="302"/>
      <c r="OQI184" s="304"/>
      <c r="OQJ184" s="302"/>
      <c r="OQK184" s="302"/>
      <c r="OQZ184" s="304"/>
      <c r="ORA184" s="302"/>
      <c r="ORB184" s="302"/>
      <c r="ORQ184" s="304"/>
      <c r="ORR184" s="302"/>
      <c r="ORS184" s="302"/>
      <c r="OSH184" s="304"/>
      <c r="OSI184" s="302"/>
      <c r="OSJ184" s="302"/>
      <c r="OSY184" s="304"/>
      <c r="OSZ184" s="302"/>
      <c r="OTA184" s="302"/>
      <c r="OTP184" s="304"/>
      <c r="OTQ184" s="302"/>
      <c r="OTR184" s="302"/>
      <c r="OUG184" s="304"/>
      <c r="OUH184" s="302"/>
      <c r="OUI184" s="302"/>
      <c r="OUX184" s="304"/>
      <c r="OUY184" s="302"/>
      <c r="OUZ184" s="302"/>
      <c r="OVO184" s="304"/>
      <c r="OVP184" s="302"/>
      <c r="OVQ184" s="302"/>
      <c r="OWF184" s="304"/>
      <c r="OWG184" s="302"/>
      <c r="OWH184" s="302"/>
      <c r="OWW184" s="304"/>
      <c r="OWX184" s="302"/>
      <c r="OWY184" s="302"/>
      <c r="OXN184" s="304"/>
      <c r="OXO184" s="302"/>
      <c r="OXP184" s="302"/>
      <c r="OYE184" s="304"/>
      <c r="OYF184" s="302"/>
      <c r="OYG184" s="302"/>
      <c r="OYV184" s="304"/>
      <c r="OYW184" s="302"/>
      <c r="OYX184" s="302"/>
      <c r="OZM184" s="304"/>
      <c r="OZN184" s="302"/>
      <c r="OZO184" s="302"/>
      <c r="PAD184" s="304"/>
      <c r="PAE184" s="302"/>
      <c r="PAF184" s="302"/>
      <c r="PAU184" s="304"/>
      <c r="PAV184" s="302"/>
      <c r="PAW184" s="302"/>
      <c r="PBL184" s="304"/>
      <c r="PBM184" s="302"/>
      <c r="PBN184" s="302"/>
      <c r="PCC184" s="304"/>
      <c r="PCD184" s="302"/>
      <c r="PCE184" s="302"/>
      <c r="PCT184" s="304"/>
      <c r="PCU184" s="302"/>
      <c r="PCV184" s="302"/>
      <c r="PDK184" s="304"/>
      <c r="PDL184" s="302"/>
      <c r="PDM184" s="302"/>
      <c r="PEB184" s="304"/>
      <c r="PEC184" s="302"/>
      <c r="PED184" s="302"/>
      <c r="PES184" s="304"/>
      <c r="PET184" s="302"/>
      <c r="PEU184" s="302"/>
      <c r="PFJ184" s="304"/>
      <c r="PFK184" s="302"/>
      <c r="PFL184" s="302"/>
      <c r="PGA184" s="304"/>
      <c r="PGB184" s="302"/>
      <c r="PGC184" s="302"/>
      <c r="PGR184" s="304"/>
      <c r="PGS184" s="302"/>
      <c r="PGT184" s="302"/>
      <c r="PHI184" s="304"/>
      <c r="PHJ184" s="302"/>
      <c r="PHK184" s="302"/>
      <c r="PHZ184" s="304"/>
      <c r="PIA184" s="302"/>
      <c r="PIB184" s="302"/>
      <c r="PIQ184" s="304"/>
      <c r="PIR184" s="302"/>
      <c r="PIS184" s="302"/>
      <c r="PJH184" s="304"/>
      <c r="PJI184" s="302"/>
      <c r="PJJ184" s="302"/>
      <c r="PJY184" s="304"/>
      <c r="PJZ184" s="302"/>
      <c r="PKA184" s="302"/>
      <c r="PKP184" s="304"/>
      <c r="PKQ184" s="302"/>
      <c r="PKR184" s="302"/>
      <c r="PLG184" s="304"/>
      <c r="PLH184" s="302"/>
      <c r="PLI184" s="302"/>
      <c r="PLX184" s="304"/>
      <c r="PLY184" s="302"/>
      <c r="PLZ184" s="302"/>
      <c r="PMO184" s="304"/>
      <c r="PMP184" s="302"/>
      <c r="PMQ184" s="302"/>
      <c r="PNF184" s="304"/>
      <c r="PNG184" s="302"/>
      <c r="PNH184" s="302"/>
      <c r="PNW184" s="304"/>
      <c r="PNX184" s="302"/>
      <c r="PNY184" s="302"/>
      <c r="PON184" s="304"/>
      <c r="POO184" s="302"/>
      <c r="POP184" s="302"/>
      <c r="PPE184" s="304"/>
      <c r="PPF184" s="302"/>
      <c r="PPG184" s="302"/>
      <c r="PPV184" s="304"/>
      <c r="PPW184" s="302"/>
      <c r="PPX184" s="302"/>
      <c r="PQM184" s="304"/>
      <c r="PQN184" s="302"/>
      <c r="PQO184" s="302"/>
      <c r="PRD184" s="304"/>
      <c r="PRE184" s="302"/>
      <c r="PRF184" s="302"/>
      <c r="PRU184" s="304"/>
      <c r="PRV184" s="302"/>
      <c r="PRW184" s="302"/>
      <c r="PSL184" s="304"/>
      <c r="PSM184" s="302"/>
      <c r="PSN184" s="302"/>
      <c r="PTC184" s="304"/>
      <c r="PTD184" s="302"/>
      <c r="PTE184" s="302"/>
      <c r="PTT184" s="304"/>
      <c r="PTU184" s="302"/>
      <c r="PTV184" s="302"/>
      <c r="PUK184" s="304"/>
      <c r="PUL184" s="302"/>
      <c r="PUM184" s="302"/>
      <c r="PVB184" s="304"/>
      <c r="PVC184" s="302"/>
      <c r="PVD184" s="302"/>
      <c r="PVS184" s="304"/>
      <c r="PVT184" s="302"/>
      <c r="PVU184" s="302"/>
      <c r="PWJ184" s="304"/>
      <c r="PWK184" s="302"/>
      <c r="PWL184" s="302"/>
      <c r="PXA184" s="304"/>
      <c r="PXB184" s="302"/>
      <c r="PXC184" s="302"/>
      <c r="PXR184" s="304"/>
      <c r="PXS184" s="302"/>
      <c r="PXT184" s="302"/>
      <c r="PYI184" s="304"/>
      <c r="PYJ184" s="302"/>
      <c r="PYK184" s="302"/>
      <c r="PYZ184" s="304"/>
      <c r="PZA184" s="302"/>
      <c r="PZB184" s="302"/>
      <c r="PZQ184" s="304"/>
      <c r="PZR184" s="302"/>
      <c r="PZS184" s="302"/>
      <c r="QAH184" s="304"/>
      <c r="QAI184" s="302"/>
      <c r="QAJ184" s="302"/>
      <c r="QAY184" s="304"/>
      <c r="QAZ184" s="302"/>
      <c r="QBA184" s="302"/>
      <c r="QBP184" s="304"/>
      <c r="QBQ184" s="302"/>
      <c r="QBR184" s="302"/>
      <c r="QCG184" s="304"/>
      <c r="QCH184" s="302"/>
      <c r="QCI184" s="302"/>
      <c r="QCX184" s="304"/>
      <c r="QCY184" s="302"/>
      <c r="QCZ184" s="302"/>
      <c r="QDO184" s="304"/>
      <c r="QDP184" s="302"/>
      <c r="QDQ184" s="302"/>
      <c r="QEF184" s="304"/>
      <c r="QEG184" s="302"/>
      <c r="QEH184" s="302"/>
      <c r="QEW184" s="304"/>
      <c r="QEX184" s="302"/>
      <c r="QEY184" s="302"/>
      <c r="QFN184" s="304"/>
      <c r="QFO184" s="302"/>
      <c r="QFP184" s="302"/>
      <c r="QGE184" s="304"/>
      <c r="QGF184" s="302"/>
      <c r="QGG184" s="302"/>
      <c r="QGV184" s="304"/>
      <c r="QGW184" s="302"/>
      <c r="QGX184" s="302"/>
      <c r="QHM184" s="304"/>
      <c r="QHN184" s="302"/>
      <c r="QHO184" s="302"/>
      <c r="QID184" s="304"/>
      <c r="QIE184" s="302"/>
      <c r="QIF184" s="302"/>
      <c r="QIU184" s="304"/>
      <c r="QIV184" s="302"/>
      <c r="QIW184" s="302"/>
      <c r="QJL184" s="304"/>
      <c r="QJM184" s="302"/>
      <c r="QJN184" s="302"/>
      <c r="QKC184" s="304"/>
      <c r="QKD184" s="302"/>
      <c r="QKE184" s="302"/>
      <c r="QKT184" s="304"/>
      <c r="QKU184" s="302"/>
      <c r="QKV184" s="302"/>
      <c r="QLK184" s="304"/>
      <c r="QLL184" s="302"/>
      <c r="QLM184" s="302"/>
      <c r="QMB184" s="304"/>
      <c r="QMC184" s="302"/>
      <c r="QMD184" s="302"/>
      <c r="QMS184" s="304"/>
      <c r="QMT184" s="302"/>
      <c r="QMU184" s="302"/>
      <c r="QNJ184" s="304"/>
      <c r="QNK184" s="302"/>
      <c r="QNL184" s="302"/>
      <c r="QOA184" s="304"/>
      <c r="QOB184" s="302"/>
      <c r="QOC184" s="302"/>
      <c r="QOR184" s="304"/>
      <c r="QOS184" s="302"/>
      <c r="QOT184" s="302"/>
      <c r="QPI184" s="304"/>
      <c r="QPJ184" s="302"/>
      <c r="QPK184" s="302"/>
      <c r="QPZ184" s="304"/>
      <c r="QQA184" s="302"/>
      <c r="QQB184" s="302"/>
      <c r="QQQ184" s="304"/>
      <c r="QQR184" s="302"/>
      <c r="QQS184" s="302"/>
      <c r="QRH184" s="304"/>
      <c r="QRI184" s="302"/>
      <c r="QRJ184" s="302"/>
      <c r="QRY184" s="304"/>
      <c r="QRZ184" s="302"/>
      <c r="QSA184" s="302"/>
      <c r="QSP184" s="304"/>
      <c r="QSQ184" s="302"/>
      <c r="QSR184" s="302"/>
      <c r="QTG184" s="304"/>
      <c r="QTH184" s="302"/>
      <c r="QTI184" s="302"/>
      <c r="QTX184" s="304"/>
      <c r="QTY184" s="302"/>
      <c r="QTZ184" s="302"/>
      <c r="QUO184" s="304"/>
      <c r="QUP184" s="302"/>
      <c r="QUQ184" s="302"/>
      <c r="QVF184" s="304"/>
      <c r="QVG184" s="302"/>
      <c r="QVH184" s="302"/>
      <c r="QVW184" s="304"/>
      <c r="QVX184" s="302"/>
      <c r="QVY184" s="302"/>
      <c r="QWN184" s="304"/>
      <c r="QWO184" s="302"/>
      <c r="QWP184" s="302"/>
      <c r="QXE184" s="304"/>
      <c r="QXF184" s="302"/>
      <c r="QXG184" s="302"/>
      <c r="QXV184" s="304"/>
      <c r="QXW184" s="302"/>
      <c r="QXX184" s="302"/>
      <c r="QYM184" s="304"/>
      <c r="QYN184" s="302"/>
      <c r="QYO184" s="302"/>
      <c r="QZD184" s="304"/>
      <c r="QZE184" s="302"/>
      <c r="QZF184" s="302"/>
      <c r="QZU184" s="304"/>
      <c r="QZV184" s="302"/>
      <c r="QZW184" s="302"/>
      <c r="RAL184" s="304"/>
      <c r="RAM184" s="302"/>
      <c r="RAN184" s="302"/>
      <c r="RBC184" s="304"/>
      <c r="RBD184" s="302"/>
      <c r="RBE184" s="302"/>
      <c r="RBT184" s="304"/>
      <c r="RBU184" s="302"/>
      <c r="RBV184" s="302"/>
      <c r="RCK184" s="304"/>
      <c r="RCL184" s="302"/>
      <c r="RCM184" s="302"/>
      <c r="RDB184" s="304"/>
      <c r="RDC184" s="302"/>
      <c r="RDD184" s="302"/>
      <c r="RDS184" s="304"/>
      <c r="RDT184" s="302"/>
      <c r="RDU184" s="302"/>
      <c r="REJ184" s="304"/>
      <c r="REK184" s="302"/>
      <c r="REL184" s="302"/>
      <c r="RFA184" s="304"/>
      <c r="RFB184" s="302"/>
      <c r="RFC184" s="302"/>
      <c r="RFR184" s="304"/>
      <c r="RFS184" s="302"/>
      <c r="RFT184" s="302"/>
      <c r="RGI184" s="304"/>
      <c r="RGJ184" s="302"/>
      <c r="RGK184" s="302"/>
      <c r="RGZ184" s="304"/>
      <c r="RHA184" s="302"/>
      <c r="RHB184" s="302"/>
      <c r="RHQ184" s="304"/>
      <c r="RHR184" s="302"/>
      <c r="RHS184" s="302"/>
      <c r="RIH184" s="304"/>
      <c r="RII184" s="302"/>
      <c r="RIJ184" s="302"/>
      <c r="RIY184" s="304"/>
      <c r="RIZ184" s="302"/>
      <c r="RJA184" s="302"/>
      <c r="RJP184" s="304"/>
      <c r="RJQ184" s="302"/>
      <c r="RJR184" s="302"/>
      <c r="RKG184" s="304"/>
      <c r="RKH184" s="302"/>
      <c r="RKI184" s="302"/>
      <c r="RKX184" s="304"/>
      <c r="RKY184" s="302"/>
      <c r="RKZ184" s="302"/>
      <c r="RLO184" s="304"/>
      <c r="RLP184" s="302"/>
      <c r="RLQ184" s="302"/>
      <c r="RMF184" s="304"/>
      <c r="RMG184" s="302"/>
      <c r="RMH184" s="302"/>
      <c r="RMW184" s="304"/>
      <c r="RMX184" s="302"/>
      <c r="RMY184" s="302"/>
      <c r="RNN184" s="304"/>
      <c r="RNO184" s="302"/>
      <c r="RNP184" s="302"/>
      <c r="ROE184" s="304"/>
      <c r="ROF184" s="302"/>
      <c r="ROG184" s="302"/>
      <c r="ROV184" s="304"/>
      <c r="ROW184" s="302"/>
      <c r="ROX184" s="302"/>
      <c r="RPM184" s="304"/>
      <c r="RPN184" s="302"/>
      <c r="RPO184" s="302"/>
      <c r="RQD184" s="304"/>
      <c r="RQE184" s="302"/>
      <c r="RQF184" s="302"/>
      <c r="RQU184" s="304"/>
      <c r="RQV184" s="302"/>
      <c r="RQW184" s="302"/>
      <c r="RRL184" s="304"/>
      <c r="RRM184" s="302"/>
      <c r="RRN184" s="302"/>
      <c r="RSC184" s="304"/>
      <c r="RSD184" s="302"/>
      <c r="RSE184" s="302"/>
      <c r="RST184" s="304"/>
      <c r="RSU184" s="302"/>
      <c r="RSV184" s="302"/>
      <c r="RTK184" s="304"/>
      <c r="RTL184" s="302"/>
      <c r="RTM184" s="302"/>
      <c r="RUB184" s="304"/>
      <c r="RUC184" s="302"/>
      <c r="RUD184" s="302"/>
      <c r="RUS184" s="304"/>
      <c r="RUT184" s="302"/>
      <c r="RUU184" s="302"/>
      <c r="RVJ184" s="304"/>
      <c r="RVK184" s="302"/>
      <c r="RVL184" s="302"/>
      <c r="RWA184" s="304"/>
      <c r="RWB184" s="302"/>
      <c r="RWC184" s="302"/>
      <c r="RWR184" s="304"/>
      <c r="RWS184" s="302"/>
      <c r="RWT184" s="302"/>
      <c r="RXI184" s="304"/>
      <c r="RXJ184" s="302"/>
      <c r="RXK184" s="302"/>
      <c r="RXZ184" s="304"/>
      <c r="RYA184" s="302"/>
      <c r="RYB184" s="302"/>
      <c r="RYQ184" s="304"/>
      <c r="RYR184" s="302"/>
      <c r="RYS184" s="302"/>
      <c r="RZH184" s="304"/>
      <c r="RZI184" s="302"/>
      <c r="RZJ184" s="302"/>
      <c r="RZY184" s="304"/>
      <c r="RZZ184" s="302"/>
      <c r="SAA184" s="302"/>
      <c r="SAP184" s="304"/>
      <c r="SAQ184" s="302"/>
      <c r="SAR184" s="302"/>
      <c r="SBG184" s="304"/>
      <c r="SBH184" s="302"/>
      <c r="SBI184" s="302"/>
      <c r="SBX184" s="304"/>
      <c r="SBY184" s="302"/>
      <c r="SBZ184" s="302"/>
      <c r="SCO184" s="304"/>
      <c r="SCP184" s="302"/>
      <c r="SCQ184" s="302"/>
      <c r="SDF184" s="304"/>
      <c r="SDG184" s="302"/>
      <c r="SDH184" s="302"/>
      <c r="SDW184" s="304"/>
      <c r="SDX184" s="302"/>
      <c r="SDY184" s="302"/>
      <c r="SEN184" s="304"/>
      <c r="SEO184" s="302"/>
      <c r="SEP184" s="302"/>
      <c r="SFE184" s="304"/>
      <c r="SFF184" s="302"/>
      <c r="SFG184" s="302"/>
      <c r="SFV184" s="304"/>
      <c r="SFW184" s="302"/>
      <c r="SFX184" s="302"/>
      <c r="SGM184" s="304"/>
      <c r="SGN184" s="302"/>
      <c r="SGO184" s="302"/>
      <c r="SHD184" s="304"/>
      <c r="SHE184" s="302"/>
      <c r="SHF184" s="302"/>
      <c r="SHU184" s="304"/>
      <c r="SHV184" s="302"/>
      <c r="SHW184" s="302"/>
      <c r="SIL184" s="304"/>
      <c r="SIM184" s="302"/>
      <c r="SIN184" s="302"/>
      <c r="SJC184" s="304"/>
      <c r="SJD184" s="302"/>
      <c r="SJE184" s="302"/>
      <c r="SJT184" s="304"/>
      <c r="SJU184" s="302"/>
      <c r="SJV184" s="302"/>
      <c r="SKK184" s="304"/>
      <c r="SKL184" s="302"/>
      <c r="SKM184" s="302"/>
      <c r="SLB184" s="304"/>
      <c r="SLC184" s="302"/>
      <c r="SLD184" s="302"/>
      <c r="SLS184" s="304"/>
      <c r="SLT184" s="302"/>
      <c r="SLU184" s="302"/>
      <c r="SMJ184" s="304"/>
      <c r="SMK184" s="302"/>
      <c r="SML184" s="302"/>
      <c r="SNA184" s="304"/>
      <c r="SNB184" s="302"/>
      <c r="SNC184" s="302"/>
      <c r="SNR184" s="304"/>
      <c r="SNS184" s="302"/>
      <c r="SNT184" s="302"/>
      <c r="SOI184" s="304"/>
      <c r="SOJ184" s="302"/>
      <c r="SOK184" s="302"/>
      <c r="SOZ184" s="304"/>
      <c r="SPA184" s="302"/>
      <c r="SPB184" s="302"/>
      <c r="SPQ184" s="304"/>
      <c r="SPR184" s="302"/>
      <c r="SPS184" s="302"/>
      <c r="SQH184" s="304"/>
      <c r="SQI184" s="302"/>
      <c r="SQJ184" s="302"/>
      <c r="SQY184" s="304"/>
      <c r="SQZ184" s="302"/>
      <c r="SRA184" s="302"/>
      <c r="SRP184" s="304"/>
      <c r="SRQ184" s="302"/>
      <c r="SRR184" s="302"/>
      <c r="SSG184" s="304"/>
      <c r="SSH184" s="302"/>
      <c r="SSI184" s="302"/>
      <c r="SSX184" s="304"/>
      <c r="SSY184" s="302"/>
      <c r="SSZ184" s="302"/>
      <c r="STO184" s="304"/>
      <c r="STP184" s="302"/>
      <c r="STQ184" s="302"/>
      <c r="SUF184" s="304"/>
      <c r="SUG184" s="302"/>
      <c r="SUH184" s="302"/>
      <c r="SUW184" s="304"/>
      <c r="SUX184" s="302"/>
      <c r="SUY184" s="302"/>
      <c r="SVN184" s="304"/>
      <c r="SVO184" s="302"/>
      <c r="SVP184" s="302"/>
      <c r="SWE184" s="304"/>
      <c r="SWF184" s="302"/>
      <c r="SWG184" s="302"/>
      <c r="SWV184" s="304"/>
      <c r="SWW184" s="302"/>
      <c r="SWX184" s="302"/>
      <c r="SXM184" s="304"/>
      <c r="SXN184" s="302"/>
      <c r="SXO184" s="302"/>
      <c r="SYD184" s="304"/>
      <c r="SYE184" s="302"/>
      <c r="SYF184" s="302"/>
      <c r="SYU184" s="304"/>
      <c r="SYV184" s="302"/>
      <c r="SYW184" s="302"/>
      <c r="SZL184" s="304"/>
      <c r="SZM184" s="302"/>
      <c r="SZN184" s="302"/>
      <c r="TAC184" s="304"/>
      <c r="TAD184" s="302"/>
      <c r="TAE184" s="302"/>
      <c r="TAT184" s="304"/>
      <c r="TAU184" s="302"/>
      <c r="TAV184" s="302"/>
      <c r="TBK184" s="304"/>
      <c r="TBL184" s="302"/>
      <c r="TBM184" s="302"/>
      <c r="TCB184" s="304"/>
      <c r="TCC184" s="302"/>
      <c r="TCD184" s="302"/>
      <c r="TCS184" s="304"/>
      <c r="TCT184" s="302"/>
      <c r="TCU184" s="302"/>
      <c r="TDJ184" s="304"/>
      <c r="TDK184" s="302"/>
      <c r="TDL184" s="302"/>
      <c r="TEA184" s="304"/>
      <c r="TEB184" s="302"/>
      <c r="TEC184" s="302"/>
      <c r="TER184" s="304"/>
      <c r="TES184" s="302"/>
      <c r="TET184" s="302"/>
      <c r="TFI184" s="304"/>
      <c r="TFJ184" s="302"/>
      <c r="TFK184" s="302"/>
      <c r="TFZ184" s="304"/>
      <c r="TGA184" s="302"/>
      <c r="TGB184" s="302"/>
      <c r="TGQ184" s="304"/>
      <c r="TGR184" s="302"/>
      <c r="TGS184" s="302"/>
      <c r="THH184" s="304"/>
      <c r="THI184" s="302"/>
      <c r="THJ184" s="302"/>
      <c r="THY184" s="304"/>
      <c r="THZ184" s="302"/>
      <c r="TIA184" s="302"/>
      <c r="TIP184" s="304"/>
      <c r="TIQ184" s="302"/>
      <c r="TIR184" s="302"/>
      <c r="TJG184" s="304"/>
      <c r="TJH184" s="302"/>
      <c r="TJI184" s="302"/>
      <c r="TJX184" s="304"/>
      <c r="TJY184" s="302"/>
      <c r="TJZ184" s="302"/>
      <c r="TKO184" s="304"/>
      <c r="TKP184" s="302"/>
      <c r="TKQ184" s="302"/>
      <c r="TLF184" s="304"/>
      <c r="TLG184" s="302"/>
      <c r="TLH184" s="302"/>
      <c r="TLW184" s="304"/>
      <c r="TLX184" s="302"/>
      <c r="TLY184" s="302"/>
      <c r="TMN184" s="304"/>
      <c r="TMO184" s="302"/>
      <c r="TMP184" s="302"/>
      <c r="TNE184" s="304"/>
      <c r="TNF184" s="302"/>
      <c r="TNG184" s="302"/>
      <c r="TNV184" s="304"/>
      <c r="TNW184" s="302"/>
      <c r="TNX184" s="302"/>
      <c r="TOM184" s="304"/>
      <c r="TON184" s="302"/>
      <c r="TOO184" s="302"/>
      <c r="TPD184" s="304"/>
      <c r="TPE184" s="302"/>
      <c r="TPF184" s="302"/>
      <c r="TPU184" s="304"/>
      <c r="TPV184" s="302"/>
      <c r="TPW184" s="302"/>
      <c r="TQL184" s="304"/>
      <c r="TQM184" s="302"/>
      <c r="TQN184" s="302"/>
      <c r="TRC184" s="304"/>
      <c r="TRD184" s="302"/>
      <c r="TRE184" s="302"/>
      <c r="TRT184" s="304"/>
      <c r="TRU184" s="302"/>
      <c r="TRV184" s="302"/>
      <c r="TSK184" s="304"/>
      <c r="TSL184" s="302"/>
      <c r="TSM184" s="302"/>
      <c r="TTB184" s="304"/>
      <c r="TTC184" s="302"/>
      <c r="TTD184" s="302"/>
      <c r="TTS184" s="304"/>
      <c r="TTT184" s="302"/>
      <c r="TTU184" s="302"/>
      <c r="TUJ184" s="304"/>
      <c r="TUK184" s="302"/>
      <c r="TUL184" s="302"/>
      <c r="TVA184" s="304"/>
      <c r="TVB184" s="302"/>
      <c r="TVC184" s="302"/>
      <c r="TVR184" s="304"/>
      <c r="TVS184" s="302"/>
      <c r="TVT184" s="302"/>
      <c r="TWI184" s="304"/>
      <c r="TWJ184" s="302"/>
      <c r="TWK184" s="302"/>
      <c r="TWZ184" s="304"/>
      <c r="TXA184" s="302"/>
      <c r="TXB184" s="302"/>
      <c r="TXQ184" s="304"/>
      <c r="TXR184" s="302"/>
      <c r="TXS184" s="302"/>
      <c r="TYH184" s="304"/>
      <c r="TYI184" s="302"/>
      <c r="TYJ184" s="302"/>
      <c r="TYY184" s="304"/>
      <c r="TYZ184" s="302"/>
      <c r="TZA184" s="302"/>
      <c r="TZP184" s="304"/>
      <c r="TZQ184" s="302"/>
      <c r="TZR184" s="302"/>
      <c r="UAG184" s="304"/>
      <c r="UAH184" s="302"/>
      <c r="UAI184" s="302"/>
      <c r="UAX184" s="304"/>
      <c r="UAY184" s="302"/>
      <c r="UAZ184" s="302"/>
      <c r="UBO184" s="304"/>
      <c r="UBP184" s="302"/>
      <c r="UBQ184" s="302"/>
      <c r="UCF184" s="304"/>
      <c r="UCG184" s="302"/>
      <c r="UCH184" s="302"/>
      <c r="UCW184" s="304"/>
      <c r="UCX184" s="302"/>
      <c r="UCY184" s="302"/>
      <c r="UDN184" s="304"/>
      <c r="UDO184" s="302"/>
      <c r="UDP184" s="302"/>
      <c r="UEE184" s="304"/>
      <c r="UEF184" s="302"/>
      <c r="UEG184" s="302"/>
      <c r="UEV184" s="304"/>
      <c r="UEW184" s="302"/>
      <c r="UEX184" s="302"/>
      <c r="UFM184" s="304"/>
      <c r="UFN184" s="302"/>
      <c r="UFO184" s="302"/>
      <c r="UGD184" s="304"/>
      <c r="UGE184" s="302"/>
      <c r="UGF184" s="302"/>
      <c r="UGU184" s="304"/>
      <c r="UGV184" s="302"/>
      <c r="UGW184" s="302"/>
      <c r="UHL184" s="304"/>
      <c r="UHM184" s="302"/>
      <c r="UHN184" s="302"/>
      <c r="UIC184" s="304"/>
      <c r="UID184" s="302"/>
      <c r="UIE184" s="302"/>
      <c r="UIT184" s="304"/>
      <c r="UIU184" s="302"/>
      <c r="UIV184" s="302"/>
      <c r="UJK184" s="304"/>
      <c r="UJL184" s="302"/>
      <c r="UJM184" s="302"/>
      <c r="UKB184" s="304"/>
      <c r="UKC184" s="302"/>
      <c r="UKD184" s="302"/>
      <c r="UKS184" s="304"/>
      <c r="UKT184" s="302"/>
      <c r="UKU184" s="302"/>
      <c r="ULJ184" s="304"/>
      <c r="ULK184" s="302"/>
      <c r="ULL184" s="302"/>
      <c r="UMA184" s="304"/>
      <c r="UMB184" s="302"/>
      <c r="UMC184" s="302"/>
      <c r="UMR184" s="304"/>
      <c r="UMS184" s="302"/>
      <c r="UMT184" s="302"/>
      <c r="UNI184" s="304"/>
      <c r="UNJ184" s="302"/>
      <c r="UNK184" s="302"/>
      <c r="UNZ184" s="304"/>
      <c r="UOA184" s="302"/>
      <c r="UOB184" s="302"/>
      <c r="UOQ184" s="304"/>
      <c r="UOR184" s="302"/>
      <c r="UOS184" s="302"/>
      <c r="UPH184" s="304"/>
      <c r="UPI184" s="302"/>
      <c r="UPJ184" s="302"/>
      <c r="UPY184" s="304"/>
      <c r="UPZ184" s="302"/>
      <c r="UQA184" s="302"/>
      <c r="UQP184" s="304"/>
      <c r="UQQ184" s="302"/>
      <c r="UQR184" s="302"/>
      <c r="URG184" s="304"/>
      <c r="URH184" s="302"/>
      <c r="URI184" s="302"/>
      <c r="URX184" s="304"/>
      <c r="URY184" s="302"/>
      <c r="URZ184" s="302"/>
      <c r="USO184" s="304"/>
      <c r="USP184" s="302"/>
      <c r="USQ184" s="302"/>
      <c r="UTF184" s="304"/>
      <c r="UTG184" s="302"/>
      <c r="UTH184" s="302"/>
      <c r="UTW184" s="304"/>
      <c r="UTX184" s="302"/>
      <c r="UTY184" s="302"/>
      <c r="UUN184" s="304"/>
      <c r="UUO184" s="302"/>
      <c r="UUP184" s="302"/>
      <c r="UVE184" s="304"/>
      <c r="UVF184" s="302"/>
      <c r="UVG184" s="302"/>
      <c r="UVV184" s="304"/>
      <c r="UVW184" s="302"/>
      <c r="UVX184" s="302"/>
      <c r="UWM184" s="304"/>
      <c r="UWN184" s="302"/>
      <c r="UWO184" s="302"/>
      <c r="UXD184" s="304"/>
      <c r="UXE184" s="302"/>
      <c r="UXF184" s="302"/>
      <c r="UXU184" s="304"/>
      <c r="UXV184" s="302"/>
      <c r="UXW184" s="302"/>
      <c r="UYL184" s="304"/>
      <c r="UYM184" s="302"/>
      <c r="UYN184" s="302"/>
      <c r="UZC184" s="304"/>
      <c r="UZD184" s="302"/>
      <c r="UZE184" s="302"/>
      <c r="UZT184" s="304"/>
      <c r="UZU184" s="302"/>
      <c r="UZV184" s="302"/>
      <c r="VAK184" s="304"/>
      <c r="VAL184" s="302"/>
      <c r="VAM184" s="302"/>
      <c r="VBB184" s="304"/>
      <c r="VBC184" s="302"/>
      <c r="VBD184" s="302"/>
      <c r="VBS184" s="304"/>
      <c r="VBT184" s="302"/>
      <c r="VBU184" s="302"/>
      <c r="VCJ184" s="304"/>
      <c r="VCK184" s="302"/>
      <c r="VCL184" s="302"/>
      <c r="VDA184" s="304"/>
      <c r="VDB184" s="302"/>
      <c r="VDC184" s="302"/>
      <c r="VDR184" s="304"/>
      <c r="VDS184" s="302"/>
      <c r="VDT184" s="302"/>
      <c r="VEI184" s="304"/>
      <c r="VEJ184" s="302"/>
      <c r="VEK184" s="302"/>
      <c r="VEZ184" s="304"/>
      <c r="VFA184" s="302"/>
      <c r="VFB184" s="302"/>
      <c r="VFQ184" s="304"/>
      <c r="VFR184" s="302"/>
      <c r="VFS184" s="302"/>
      <c r="VGH184" s="304"/>
      <c r="VGI184" s="302"/>
      <c r="VGJ184" s="302"/>
      <c r="VGY184" s="304"/>
      <c r="VGZ184" s="302"/>
      <c r="VHA184" s="302"/>
      <c r="VHP184" s="304"/>
      <c r="VHQ184" s="302"/>
      <c r="VHR184" s="302"/>
      <c r="VIG184" s="304"/>
      <c r="VIH184" s="302"/>
      <c r="VII184" s="302"/>
      <c r="VIX184" s="304"/>
      <c r="VIY184" s="302"/>
      <c r="VIZ184" s="302"/>
      <c r="VJO184" s="304"/>
      <c r="VJP184" s="302"/>
      <c r="VJQ184" s="302"/>
      <c r="VKF184" s="304"/>
      <c r="VKG184" s="302"/>
      <c r="VKH184" s="302"/>
      <c r="VKW184" s="304"/>
      <c r="VKX184" s="302"/>
      <c r="VKY184" s="302"/>
      <c r="VLN184" s="304"/>
      <c r="VLO184" s="302"/>
      <c r="VLP184" s="302"/>
      <c r="VME184" s="304"/>
      <c r="VMF184" s="302"/>
      <c r="VMG184" s="302"/>
      <c r="VMV184" s="304"/>
      <c r="VMW184" s="302"/>
      <c r="VMX184" s="302"/>
      <c r="VNM184" s="304"/>
      <c r="VNN184" s="302"/>
      <c r="VNO184" s="302"/>
      <c r="VOD184" s="304"/>
      <c r="VOE184" s="302"/>
      <c r="VOF184" s="302"/>
      <c r="VOU184" s="304"/>
      <c r="VOV184" s="302"/>
      <c r="VOW184" s="302"/>
      <c r="VPL184" s="304"/>
      <c r="VPM184" s="302"/>
      <c r="VPN184" s="302"/>
      <c r="VQC184" s="304"/>
      <c r="VQD184" s="302"/>
      <c r="VQE184" s="302"/>
      <c r="VQT184" s="304"/>
      <c r="VQU184" s="302"/>
      <c r="VQV184" s="302"/>
      <c r="VRK184" s="304"/>
      <c r="VRL184" s="302"/>
      <c r="VRM184" s="302"/>
      <c r="VSB184" s="304"/>
      <c r="VSC184" s="302"/>
      <c r="VSD184" s="302"/>
      <c r="VSS184" s="304"/>
      <c r="VST184" s="302"/>
      <c r="VSU184" s="302"/>
      <c r="VTJ184" s="304"/>
      <c r="VTK184" s="302"/>
      <c r="VTL184" s="302"/>
      <c r="VUA184" s="304"/>
      <c r="VUB184" s="302"/>
      <c r="VUC184" s="302"/>
      <c r="VUR184" s="304"/>
      <c r="VUS184" s="302"/>
      <c r="VUT184" s="302"/>
      <c r="VVI184" s="304"/>
      <c r="VVJ184" s="302"/>
      <c r="VVK184" s="302"/>
      <c r="VVZ184" s="304"/>
      <c r="VWA184" s="302"/>
      <c r="VWB184" s="302"/>
      <c r="VWQ184" s="304"/>
      <c r="VWR184" s="302"/>
      <c r="VWS184" s="302"/>
      <c r="VXH184" s="304"/>
      <c r="VXI184" s="302"/>
      <c r="VXJ184" s="302"/>
      <c r="VXY184" s="304"/>
      <c r="VXZ184" s="302"/>
      <c r="VYA184" s="302"/>
      <c r="VYP184" s="304"/>
      <c r="VYQ184" s="302"/>
      <c r="VYR184" s="302"/>
      <c r="VZG184" s="304"/>
      <c r="VZH184" s="302"/>
      <c r="VZI184" s="302"/>
      <c r="VZX184" s="304"/>
      <c r="VZY184" s="302"/>
      <c r="VZZ184" s="302"/>
      <c r="WAO184" s="304"/>
      <c r="WAP184" s="302"/>
      <c r="WAQ184" s="302"/>
      <c r="WBF184" s="304"/>
      <c r="WBG184" s="302"/>
      <c r="WBH184" s="302"/>
      <c r="WBW184" s="304"/>
      <c r="WBX184" s="302"/>
      <c r="WBY184" s="302"/>
      <c r="WCN184" s="304"/>
      <c r="WCO184" s="302"/>
      <c r="WCP184" s="302"/>
      <c r="WDE184" s="304"/>
      <c r="WDF184" s="302"/>
      <c r="WDG184" s="302"/>
      <c r="WDV184" s="304"/>
      <c r="WDW184" s="302"/>
      <c r="WDX184" s="302"/>
      <c r="WEM184" s="304"/>
      <c r="WEN184" s="302"/>
      <c r="WEO184" s="302"/>
      <c r="WFD184" s="304"/>
      <c r="WFE184" s="302"/>
      <c r="WFF184" s="302"/>
      <c r="WFU184" s="304"/>
      <c r="WFV184" s="302"/>
      <c r="WFW184" s="302"/>
      <c r="WGL184" s="304"/>
      <c r="WGM184" s="302"/>
      <c r="WGN184" s="302"/>
      <c r="WHC184" s="304"/>
      <c r="WHD184" s="302"/>
      <c r="WHE184" s="302"/>
      <c r="WHT184" s="304"/>
      <c r="WHU184" s="302"/>
      <c r="WHV184" s="302"/>
      <c r="WIK184" s="304"/>
      <c r="WIL184" s="302"/>
      <c r="WIM184" s="302"/>
      <c r="WJB184" s="304"/>
      <c r="WJC184" s="302"/>
      <c r="WJD184" s="302"/>
      <c r="WJS184" s="304"/>
      <c r="WJT184" s="302"/>
      <c r="WJU184" s="302"/>
      <c r="WKJ184" s="304"/>
      <c r="WKK184" s="302"/>
      <c r="WKL184" s="302"/>
      <c r="WLA184" s="304"/>
      <c r="WLB184" s="302"/>
      <c r="WLC184" s="302"/>
      <c r="WLR184" s="304"/>
      <c r="WLS184" s="302"/>
      <c r="WLT184" s="302"/>
      <c r="WMI184" s="304"/>
      <c r="WMJ184" s="302"/>
      <c r="WMK184" s="302"/>
      <c r="WMZ184" s="304"/>
      <c r="WNA184" s="302"/>
      <c r="WNB184" s="302"/>
      <c r="WNQ184" s="304"/>
      <c r="WNR184" s="302"/>
      <c r="WNS184" s="302"/>
      <c r="WOH184" s="304"/>
      <c r="WOI184" s="302"/>
      <c r="WOJ184" s="302"/>
      <c r="WOY184" s="304"/>
      <c r="WOZ184" s="302"/>
      <c r="WPA184" s="302"/>
      <c r="WPP184" s="304"/>
      <c r="WPQ184" s="302"/>
      <c r="WPR184" s="302"/>
      <c r="WQG184" s="304"/>
      <c r="WQH184" s="302"/>
      <c r="WQI184" s="302"/>
      <c r="WQX184" s="304"/>
      <c r="WQY184" s="302"/>
      <c r="WQZ184" s="302"/>
      <c r="WRO184" s="304"/>
      <c r="WRP184" s="302"/>
      <c r="WRQ184" s="302"/>
      <c r="WSF184" s="304"/>
      <c r="WSG184" s="302"/>
      <c r="WSH184" s="302"/>
      <c r="WSW184" s="304"/>
      <c r="WSX184" s="302"/>
      <c r="WSY184" s="302"/>
      <c r="WTN184" s="304"/>
      <c r="WTO184" s="302"/>
      <c r="WTP184" s="302"/>
      <c r="WUE184" s="304"/>
      <c r="WUF184" s="302"/>
      <c r="WUG184" s="302"/>
      <c r="WUV184" s="304"/>
      <c r="WUW184" s="302"/>
      <c r="WUX184" s="302"/>
      <c r="WVM184" s="304"/>
      <c r="WVN184" s="302"/>
      <c r="WVO184" s="302"/>
      <c r="WWD184" s="304"/>
      <c r="WWE184" s="302"/>
      <c r="WWF184" s="302"/>
      <c r="WWU184" s="304"/>
      <c r="WWV184" s="302"/>
      <c r="WWW184" s="302"/>
      <c r="WXL184" s="304"/>
      <c r="WXM184" s="302"/>
      <c r="WXN184" s="302"/>
      <c r="WYC184" s="304"/>
      <c r="WYD184" s="302"/>
      <c r="WYE184" s="302"/>
      <c r="WYT184" s="304"/>
      <c r="WYU184" s="302"/>
      <c r="WYV184" s="302"/>
      <c r="WZK184" s="304"/>
      <c r="WZL184" s="302"/>
      <c r="WZM184" s="302"/>
      <c r="XAB184" s="304"/>
      <c r="XAC184" s="302"/>
      <c r="XAD184" s="302"/>
      <c r="XAS184" s="304"/>
      <c r="XAT184" s="302"/>
      <c r="XAU184" s="302"/>
      <c r="XBJ184" s="304"/>
      <c r="XBK184" s="302"/>
      <c r="XBL184" s="302"/>
      <c r="XCA184" s="304"/>
      <c r="XCB184" s="302"/>
      <c r="XCC184" s="302"/>
      <c r="XCR184" s="304"/>
      <c r="XCS184" s="302"/>
      <c r="XCT184" s="302"/>
      <c r="XDI184" s="304"/>
      <c r="XDJ184" s="302"/>
      <c r="XDK184" s="302"/>
      <c r="XDZ184" s="304"/>
      <c r="XEA184" s="302"/>
      <c r="XEB184" s="302"/>
      <c r="XEQ184" s="304"/>
      <c r="XER184" s="302"/>
      <c r="XES184" s="302"/>
    </row>
    <row r="185" s="303" customFormat="true" ht="14.25" hidden="false" customHeight="false" outlineLevel="0" collapsed="false">
      <c r="A185" s="302" t="s">
        <v>356</v>
      </c>
      <c r="B185" s="302"/>
      <c r="C185" s="303" t="n">
        <v>1</v>
      </c>
      <c r="D185" s="303" t="n">
        <v>1</v>
      </c>
      <c r="E185" s="303" t="n">
        <v>1</v>
      </c>
      <c r="F185" s="303" t="n">
        <v>1</v>
      </c>
      <c r="G185" s="303" t="n">
        <v>1</v>
      </c>
      <c r="H185" s="303" t="n">
        <v>1</v>
      </c>
      <c r="I185" s="303" t="n">
        <v>1</v>
      </c>
      <c r="J185" s="303" t="n">
        <v>1</v>
      </c>
      <c r="K185" s="303" t="n">
        <v>1</v>
      </c>
      <c r="L185" s="303" t="n">
        <v>1</v>
      </c>
      <c r="M185" s="303" t="n">
        <v>1</v>
      </c>
      <c r="N185" s="303" t="n">
        <v>1</v>
      </c>
      <c r="O185" s="303" t="n">
        <v>1</v>
      </c>
      <c r="P185" s="303" t="n">
        <v>1</v>
      </c>
      <c r="Q185" s="304" t="n">
        <v>1</v>
      </c>
      <c r="R185" s="302"/>
      <c r="S185" s="302"/>
      <c r="AH185" s="304"/>
      <c r="AI185" s="302"/>
      <c r="AJ185" s="302"/>
      <c r="AY185" s="304"/>
      <c r="AZ185" s="302"/>
      <c r="BA185" s="302"/>
      <c r="BP185" s="304"/>
      <c r="BQ185" s="302"/>
      <c r="BR185" s="302"/>
      <c r="CG185" s="304"/>
      <c r="CH185" s="302"/>
      <c r="CI185" s="302"/>
      <c r="CX185" s="304"/>
      <c r="CY185" s="302"/>
      <c r="CZ185" s="302"/>
      <c r="DO185" s="304"/>
      <c r="DP185" s="302"/>
      <c r="DQ185" s="302"/>
      <c r="EF185" s="304"/>
      <c r="EG185" s="302"/>
      <c r="EH185" s="302"/>
      <c r="EW185" s="304"/>
      <c r="EX185" s="302"/>
      <c r="EY185" s="302"/>
      <c r="FN185" s="304"/>
      <c r="FO185" s="302"/>
      <c r="FP185" s="302"/>
      <c r="GE185" s="304"/>
      <c r="GF185" s="302"/>
      <c r="GG185" s="302"/>
      <c r="GV185" s="304"/>
      <c r="GW185" s="302"/>
      <c r="GX185" s="302"/>
      <c r="HM185" s="304"/>
      <c r="HN185" s="302"/>
      <c r="HO185" s="302"/>
      <c r="ID185" s="304"/>
      <c r="IE185" s="302"/>
      <c r="IF185" s="302"/>
      <c r="IU185" s="304"/>
      <c r="IV185" s="302"/>
      <c r="IW185" s="302"/>
      <c r="JL185" s="304"/>
      <c r="JM185" s="302"/>
      <c r="JN185" s="302"/>
      <c r="KC185" s="304"/>
      <c r="KD185" s="302"/>
      <c r="KE185" s="302"/>
      <c r="KT185" s="304"/>
      <c r="KU185" s="302"/>
      <c r="KV185" s="302"/>
      <c r="LK185" s="304"/>
      <c r="LL185" s="302"/>
      <c r="LM185" s="302"/>
      <c r="MB185" s="304"/>
      <c r="MC185" s="302"/>
      <c r="MD185" s="302"/>
      <c r="MS185" s="304"/>
      <c r="MT185" s="302"/>
      <c r="MU185" s="302"/>
      <c r="NJ185" s="304"/>
      <c r="NK185" s="302"/>
      <c r="NL185" s="302"/>
      <c r="OA185" s="304"/>
      <c r="OB185" s="302"/>
      <c r="OC185" s="302"/>
      <c r="OR185" s="304"/>
      <c r="OS185" s="302"/>
      <c r="OT185" s="302"/>
      <c r="PI185" s="304"/>
      <c r="PJ185" s="302"/>
      <c r="PK185" s="302"/>
      <c r="PZ185" s="304"/>
      <c r="QA185" s="302"/>
      <c r="QB185" s="302"/>
      <c r="QQ185" s="304"/>
      <c r="QR185" s="302"/>
      <c r="QS185" s="302"/>
      <c r="RH185" s="304"/>
      <c r="RI185" s="302"/>
      <c r="RJ185" s="302"/>
      <c r="RY185" s="304"/>
      <c r="RZ185" s="302"/>
      <c r="SA185" s="302"/>
      <c r="SP185" s="304"/>
      <c r="SQ185" s="302"/>
      <c r="SR185" s="302"/>
      <c r="TG185" s="304"/>
      <c r="TH185" s="302"/>
      <c r="TI185" s="302"/>
      <c r="TX185" s="304"/>
      <c r="TY185" s="302"/>
      <c r="TZ185" s="302"/>
      <c r="UO185" s="304"/>
      <c r="UP185" s="302"/>
      <c r="UQ185" s="302"/>
      <c r="VF185" s="304"/>
      <c r="VG185" s="302"/>
      <c r="VH185" s="302"/>
      <c r="VW185" s="304"/>
      <c r="VX185" s="302"/>
      <c r="VY185" s="302"/>
      <c r="WN185" s="304"/>
      <c r="WO185" s="302"/>
      <c r="WP185" s="302"/>
      <c r="XE185" s="304"/>
      <c r="XF185" s="302"/>
      <c r="XG185" s="302"/>
      <c r="XV185" s="304"/>
      <c r="XW185" s="302"/>
      <c r="XX185" s="302"/>
      <c r="YM185" s="304"/>
      <c r="YN185" s="302"/>
      <c r="YO185" s="302"/>
      <c r="ZD185" s="304"/>
      <c r="ZE185" s="302"/>
      <c r="ZF185" s="302"/>
      <c r="ZU185" s="304"/>
      <c r="ZV185" s="302"/>
      <c r="ZW185" s="302"/>
      <c r="AAL185" s="304"/>
      <c r="AAM185" s="302"/>
      <c r="AAN185" s="302"/>
      <c r="ABC185" s="304"/>
      <c r="ABD185" s="302"/>
      <c r="ABE185" s="302"/>
      <c r="ABT185" s="304"/>
      <c r="ABU185" s="302"/>
      <c r="ABV185" s="302"/>
      <c r="ACK185" s="304"/>
      <c r="ACL185" s="302"/>
      <c r="ACM185" s="302"/>
      <c r="ADB185" s="304"/>
      <c r="ADC185" s="302"/>
      <c r="ADD185" s="302"/>
      <c r="ADS185" s="304"/>
      <c r="ADT185" s="302"/>
      <c r="ADU185" s="302"/>
      <c r="AEJ185" s="304"/>
      <c r="AEK185" s="302"/>
      <c r="AEL185" s="302"/>
      <c r="AFA185" s="304"/>
      <c r="AFB185" s="302"/>
      <c r="AFC185" s="302"/>
      <c r="AFR185" s="304"/>
      <c r="AFS185" s="302"/>
      <c r="AFT185" s="302"/>
      <c r="AGI185" s="304"/>
      <c r="AGJ185" s="302"/>
      <c r="AGK185" s="302"/>
      <c r="AGZ185" s="304"/>
      <c r="AHA185" s="302"/>
      <c r="AHB185" s="302"/>
      <c r="AHQ185" s="304"/>
      <c r="AHR185" s="302"/>
      <c r="AHS185" s="302"/>
      <c r="AIH185" s="304"/>
      <c r="AII185" s="302"/>
      <c r="AIJ185" s="302"/>
      <c r="AIY185" s="304"/>
      <c r="AIZ185" s="302"/>
      <c r="AJA185" s="302"/>
      <c r="AJP185" s="304"/>
      <c r="AJQ185" s="302"/>
      <c r="AJR185" s="302"/>
      <c r="AKG185" s="304"/>
      <c r="AKH185" s="302"/>
      <c r="AKI185" s="302"/>
      <c r="AKX185" s="304"/>
      <c r="AKY185" s="302"/>
      <c r="AKZ185" s="302"/>
      <c r="ALO185" s="304"/>
      <c r="ALP185" s="302"/>
      <c r="ALQ185" s="302"/>
      <c r="AMF185" s="304"/>
      <c r="AMG185" s="302"/>
      <c r="AMH185" s="302"/>
      <c r="AMW185" s="304"/>
      <c r="AMX185" s="302"/>
      <c r="AMY185" s="302"/>
      <c r="ANN185" s="304"/>
      <c r="ANO185" s="302"/>
      <c r="ANP185" s="302"/>
      <c r="AOE185" s="304"/>
      <c r="AOF185" s="302"/>
      <c r="AOG185" s="302"/>
      <c r="AOV185" s="304"/>
      <c r="AOW185" s="302"/>
      <c r="AOX185" s="302"/>
      <c r="APM185" s="304"/>
      <c r="APN185" s="302"/>
      <c r="APO185" s="302"/>
      <c r="AQD185" s="304"/>
      <c r="AQE185" s="302"/>
      <c r="AQF185" s="302"/>
      <c r="AQU185" s="304"/>
      <c r="AQV185" s="302"/>
      <c r="AQW185" s="302"/>
      <c r="ARL185" s="304"/>
      <c r="ARM185" s="302"/>
      <c r="ARN185" s="302"/>
      <c r="ASC185" s="304"/>
      <c r="ASD185" s="302"/>
      <c r="ASE185" s="302"/>
      <c r="AST185" s="304"/>
      <c r="ASU185" s="302"/>
      <c r="ASV185" s="302"/>
      <c r="ATK185" s="304"/>
      <c r="ATL185" s="302"/>
      <c r="ATM185" s="302"/>
      <c r="AUB185" s="304"/>
      <c r="AUC185" s="302"/>
      <c r="AUD185" s="302"/>
      <c r="AUS185" s="304"/>
      <c r="AUT185" s="302"/>
      <c r="AUU185" s="302"/>
      <c r="AVJ185" s="304"/>
      <c r="AVK185" s="302"/>
      <c r="AVL185" s="302"/>
      <c r="AWA185" s="304"/>
      <c r="AWB185" s="302"/>
      <c r="AWC185" s="302"/>
      <c r="AWR185" s="304"/>
      <c r="AWS185" s="302"/>
      <c r="AWT185" s="302"/>
      <c r="AXI185" s="304"/>
      <c r="AXJ185" s="302"/>
      <c r="AXK185" s="302"/>
      <c r="AXZ185" s="304"/>
      <c r="AYA185" s="302"/>
      <c r="AYB185" s="302"/>
      <c r="AYQ185" s="304"/>
      <c r="AYR185" s="302"/>
      <c r="AYS185" s="302"/>
      <c r="AZH185" s="304"/>
      <c r="AZI185" s="302"/>
      <c r="AZJ185" s="302"/>
      <c r="AZY185" s="304"/>
      <c r="AZZ185" s="302"/>
      <c r="BAA185" s="302"/>
      <c r="BAP185" s="304"/>
      <c r="BAQ185" s="302"/>
      <c r="BAR185" s="302"/>
      <c r="BBG185" s="304"/>
      <c r="BBH185" s="302"/>
      <c r="BBI185" s="302"/>
      <c r="BBX185" s="304"/>
      <c r="BBY185" s="302"/>
      <c r="BBZ185" s="302"/>
      <c r="BCO185" s="304"/>
      <c r="BCP185" s="302"/>
      <c r="BCQ185" s="302"/>
      <c r="BDF185" s="304"/>
      <c r="BDG185" s="302"/>
      <c r="BDH185" s="302"/>
      <c r="BDW185" s="304"/>
      <c r="BDX185" s="302"/>
      <c r="BDY185" s="302"/>
      <c r="BEN185" s="304"/>
      <c r="BEO185" s="302"/>
      <c r="BEP185" s="302"/>
      <c r="BFE185" s="304"/>
      <c r="BFF185" s="302"/>
      <c r="BFG185" s="302"/>
      <c r="BFV185" s="304"/>
      <c r="BFW185" s="302"/>
      <c r="BFX185" s="302"/>
      <c r="BGM185" s="304"/>
      <c r="BGN185" s="302"/>
      <c r="BGO185" s="302"/>
      <c r="BHD185" s="304"/>
      <c r="BHE185" s="302"/>
      <c r="BHF185" s="302"/>
      <c r="BHU185" s="304"/>
      <c r="BHV185" s="302"/>
      <c r="BHW185" s="302"/>
      <c r="BIL185" s="304"/>
      <c r="BIM185" s="302"/>
      <c r="BIN185" s="302"/>
      <c r="BJC185" s="304"/>
      <c r="BJD185" s="302"/>
      <c r="BJE185" s="302"/>
      <c r="BJT185" s="304"/>
      <c r="BJU185" s="302"/>
      <c r="BJV185" s="302"/>
      <c r="BKK185" s="304"/>
      <c r="BKL185" s="302"/>
      <c r="BKM185" s="302"/>
      <c r="BLB185" s="304"/>
      <c r="BLC185" s="302"/>
      <c r="BLD185" s="302"/>
      <c r="BLS185" s="304"/>
      <c r="BLT185" s="302"/>
      <c r="BLU185" s="302"/>
      <c r="BMJ185" s="304"/>
      <c r="BMK185" s="302"/>
      <c r="BML185" s="302"/>
      <c r="BNA185" s="304"/>
      <c r="BNB185" s="302"/>
      <c r="BNC185" s="302"/>
      <c r="BNR185" s="304"/>
      <c r="BNS185" s="302"/>
      <c r="BNT185" s="302"/>
      <c r="BOI185" s="304"/>
      <c r="BOJ185" s="302"/>
      <c r="BOK185" s="302"/>
      <c r="BOZ185" s="304"/>
      <c r="BPA185" s="302"/>
      <c r="BPB185" s="302"/>
      <c r="BPQ185" s="304"/>
      <c r="BPR185" s="302"/>
      <c r="BPS185" s="302"/>
      <c r="BQH185" s="304"/>
      <c r="BQI185" s="302"/>
      <c r="BQJ185" s="302"/>
      <c r="BQY185" s="304"/>
      <c r="BQZ185" s="302"/>
      <c r="BRA185" s="302"/>
      <c r="BRP185" s="304"/>
      <c r="BRQ185" s="302"/>
      <c r="BRR185" s="302"/>
      <c r="BSG185" s="304"/>
      <c r="BSH185" s="302"/>
      <c r="BSI185" s="302"/>
      <c r="BSX185" s="304"/>
      <c r="BSY185" s="302"/>
      <c r="BSZ185" s="302"/>
      <c r="BTO185" s="304"/>
      <c r="BTP185" s="302"/>
      <c r="BTQ185" s="302"/>
      <c r="BUF185" s="304"/>
      <c r="BUG185" s="302"/>
      <c r="BUH185" s="302"/>
      <c r="BUW185" s="304"/>
      <c r="BUX185" s="302"/>
      <c r="BUY185" s="302"/>
      <c r="BVN185" s="304"/>
      <c r="BVO185" s="302"/>
      <c r="BVP185" s="302"/>
      <c r="BWE185" s="304"/>
      <c r="BWF185" s="302"/>
      <c r="BWG185" s="302"/>
      <c r="BWV185" s="304"/>
      <c r="BWW185" s="302"/>
      <c r="BWX185" s="302"/>
      <c r="BXM185" s="304"/>
      <c r="BXN185" s="302"/>
      <c r="BXO185" s="302"/>
      <c r="BYD185" s="304"/>
      <c r="BYE185" s="302"/>
      <c r="BYF185" s="302"/>
      <c r="BYU185" s="304"/>
      <c r="BYV185" s="302"/>
      <c r="BYW185" s="302"/>
      <c r="BZL185" s="304"/>
      <c r="BZM185" s="302"/>
      <c r="BZN185" s="302"/>
      <c r="CAC185" s="304"/>
      <c r="CAD185" s="302"/>
      <c r="CAE185" s="302"/>
      <c r="CAT185" s="304"/>
      <c r="CAU185" s="302"/>
      <c r="CAV185" s="302"/>
      <c r="CBK185" s="304"/>
      <c r="CBL185" s="302"/>
      <c r="CBM185" s="302"/>
      <c r="CCB185" s="304"/>
      <c r="CCC185" s="302"/>
      <c r="CCD185" s="302"/>
      <c r="CCS185" s="304"/>
      <c r="CCT185" s="302"/>
      <c r="CCU185" s="302"/>
      <c r="CDJ185" s="304"/>
      <c r="CDK185" s="302"/>
      <c r="CDL185" s="302"/>
      <c r="CEA185" s="304"/>
      <c r="CEB185" s="302"/>
      <c r="CEC185" s="302"/>
      <c r="CER185" s="304"/>
      <c r="CES185" s="302"/>
      <c r="CET185" s="302"/>
      <c r="CFI185" s="304"/>
      <c r="CFJ185" s="302"/>
      <c r="CFK185" s="302"/>
      <c r="CFZ185" s="304"/>
      <c r="CGA185" s="302"/>
      <c r="CGB185" s="302"/>
      <c r="CGQ185" s="304"/>
      <c r="CGR185" s="302"/>
      <c r="CGS185" s="302"/>
      <c r="CHH185" s="304"/>
      <c r="CHI185" s="302"/>
      <c r="CHJ185" s="302"/>
      <c r="CHY185" s="304"/>
      <c r="CHZ185" s="302"/>
      <c r="CIA185" s="302"/>
      <c r="CIP185" s="304"/>
      <c r="CIQ185" s="302"/>
      <c r="CIR185" s="302"/>
      <c r="CJG185" s="304"/>
      <c r="CJH185" s="302"/>
      <c r="CJI185" s="302"/>
      <c r="CJX185" s="304"/>
      <c r="CJY185" s="302"/>
      <c r="CJZ185" s="302"/>
      <c r="CKO185" s="304"/>
      <c r="CKP185" s="302"/>
      <c r="CKQ185" s="302"/>
      <c r="CLF185" s="304"/>
      <c r="CLG185" s="302"/>
      <c r="CLH185" s="302"/>
      <c r="CLW185" s="304"/>
      <c r="CLX185" s="302"/>
      <c r="CLY185" s="302"/>
      <c r="CMN185" s="304"/>
      <c r="CMO185" s="302"/>
      <c r="CMP185" s="302"/>
      <c r="CNE185" s="304"/>
      <c r="CNF185" s="302"/>
      <c r="CNG185" s="302"/>
      <c r="CNV185" s="304"/>
      <c r="CNW185" s="302"/>
      <c r="CNX185" s="302"/>
      <c r="COM185" s="304"/>
      <c r="CON185" s="302"/>
      <c r="COO185" s="302"/>
      <c r="CPD185" s="304"/>
      <c r="CPE185" s="302"/>
      <c r="CPF185" s="302"/>
      <c r="CPU185" s="304"/>
      <c r="CPV185" s="302"/>
      <c r="CPW185" s="302"/>
      <c r="CQL185" s="304"/>
      <c r="CQM185" s="302"/>
      <c r="CQN185" s="302"/>
      <c r="CRC185" s="304"/>
      <c r="CRD185" s="302"/>
      <c r="CRE185" s="302"/>
      <c r="CRT185" s="304"/>
      <c r="CRU185" s="302"/>
      <c r="CRV185" s="302"/>
      <c r="CSK185" s="304"/>
      <c r="CSL185" s="302"/>
      <c r="CSM185" s="302"/>
      <c r="CTB185" s="304"/>
      <c r="CTC185" s="302"/>
      <c r="CTD185" s="302"/>
      <c r="CTS185" s="304"/>
      <c r="CTT185" s="302"/>
      <c r="CTU185" s="302"/>
      <c r="CUJ185" s="304"/>
      <c r="CUK185" s="302"/>
      <c r="CUL185" s="302"/>
      <c r="CVA185" s="304"/>
      <c r="CVB185" s="302"/>
      <c r="CVC185" s="302"/>
      <c r="CVR185" s="304"/>
      <c r="CVS185" s="302"/>
      <c r="CVT185" s="302"/>
      <c r="CWI185" s="304"/>
      <c r="CWJ185" s="302"/>
      <c r="CWK185" s="302"/>
      <c r="CWZ185" s="304"/>
      <c r="CXA185" s="302"/>
      <c r="CXB185" s="302"/>
      <c r="CXQ185" s="304"/>
      <c r="CXR185" s="302"/>
      <c r="CXS185" s="302"/>
      <c r="CYH185" s="304"/>
      <c r="CYI185" s="302"/>
      <c r="CYJ185" s="302"/>
      <c r="CYY185" s="304"/>
      <c r="CYZ185" s="302"/>
      <c r="CZA185" s="302"/>
      <c r="CZP185" s="304"/>
      <c r="CZQ185" s="302"/>
      <c r="CZR185" s="302"/>
      <c r="DAG185" s="304"/>
      <c r="DAH185" s="302"/>
      <c r="DAI185" s="302"/>
      <c r="DAX185" s="304"/>
      <c r="DAY185" s="302"/>
      <c r="DAZ185" s="302"/>
      <c r="DBO185" s="304"/>
      <c r="DBP185" s="302"/>
      <c r="DBQ185" s="302"/>
      <c r="DCF185" s="304"/>
      <c r="DCG185" s="302"/>
      <c r="DCH185" s="302"/>
      <c r="DCW185" s="304"/>
      <c r="DCX185" s="302"/>
      <c r="DCY185" s="302"/>
      <c r="DDN185" s="304"/>
      <c r="DDO185" s="302"/>
      <c r="DDP185" s="302"/>
      <c r="DEE185" s="304"/>
      <c r="DEF185" s="302"/>
      <c r="DEG185" s="302"/>
      <c r="DEV185" s="304"/>
      <c r="DEW185" s="302"/>
      <c r="DEX185" s="302"/>
      <c r="DFM185" s="304"/>
      <c r="DFN185" s="302"/>
      <c r="DFO185" s="302"/>
      <c r="DGD185" s="304"/>
      <c r="DGE185" s="302"/>
      <c r="DGF185" s="302"/>
      <c r="DGU185" s="304"/>
      <c r="DGV185" s="302"/>
      <c r="DGW185" s="302"/>
      <c r="DHL185" s="304"/>
      <c r="DHM185" s="302"/>
      <c r="DHN185" s="302"/>
      <c r="DIC185" s="304"/>
      <c r="DID185" s="302"/>
      <c r="DIE185" s="302"/>
      <c r="DIT185" s="304"/>
      <c r="DIU185" s="302"/>
      <c r="DIV185" s="302"/>
      <c r="DJK185" s="304"/>
      <c r="DJL185" s="302"/>
      <c r="DJM185" s="302"/>
      <c r="DKB185" s="304"/>
      <c r="DKC185" s="302"/>
      <c r="DKD185" s="302"/>
      <c r="DKS185" s="304"/>
      <c r="DKT185" s="302"/>
      <c r="DKU185" s="302"/>
      <c r="DLJ185" s="304"/>
      <c r="DLK185" s="302"/>
      <c r="DLL185" s="302"/>
      <c r="DMA185" s="304"/>
      <c r="DMB185" s="302"/>
      <c r="DMC185" s="302"/>
      <c r="DMR185" s="304"/>
      <c r="DMS185" s="302"/>
      <c r="DMT185" s="302"/>
      <c r="DNI185" s="304"/>
      <c r="DNJ185" s="302"/>
      <c r="DNK185" s="302"/>
      <c r="DNZ185" s="304"/>
      <c r="DOA185" s="302"/>
      <c r="DOB185" s="302"/>
      <c r="DOQ185" s="304"/>
      <c r="DOR185" s="302"/>
      <c r="DOS185" s="302"/>
      <c r="DPH185" s="304"/>
      <c r="DPI185" s="302"/>
      <c r="DPJ185" s="302"/>
      <c r="DPY185" s="304"/>
      <c r="DPZ185" s="302"/>
      <c r="DQA185" s="302"/>
      <c r="DQP185" s="304"/>
      <c r="DQQ185" s="302"/>
      <c r="DQR185" s="302"/>
      <c r="DRG185" s="304"/>
      <c r="DRH185" s="302"/>
      <c r="DRI185" s="302"/>
      <c r="DRX185" s="304"/>
      <c r="DRY185" s="302"/>
      <c r="DRZ185" s="302"/>
      <c r="DSO185" s="304"/>
      <c r="DSP185" s="302"/>
      <c r="DSQ185" s="302"/>
      <c r="DTF185" s="304"/>
      <c r="DTG185" s="302"/>
      <c r="DTH185" s="302"/>
      <c r="DTW185" s="304"/>
      <c r="DTX185" s="302"/>
      <c r="DTY185" s="302"/>
      <c r="DUN185" s="304"/>
      <c r="DUO185" s="302"/>
      <c r="DUP185" s="302"/>
      <c r="DVE185" s="304"/>
      <c r="DVF185" s="302"/>
      <c r="DVG185" s="302"/>
      <c r="DVV185" s="304"/>
      <c r="DVW185" s="302"/>
      <c r="DVX185" s="302"/>
      <c r="DWM185" s="304"/>
      <c r="DWN185" s="302"/>
      <c r="DWO185" s="302"/>
      <c r="DXD185" s="304"/>
      <c r="DXE185" s="302"/>
      <c r="DXF185" s="302"/>
      <c r="DXU185" s="304"/>
      <c r="DXV185" s="302"/>
      <c r="DXW185" s="302"/>
      <c r="DYL185" s="304"/>
      <c r="DYM185" s="302"/>
      <c r="DYN185" s="302"/>
      <c r="DZC185" s="304"/>
      <c r="DZD185" s="302"/>
      <c r="DZE185" s="302"/>
      <c r="DZT185" s="304"/>
      <c r="DZU185" s="302"/>
      <c r="DZV185" s="302"/>
      <c r="EAK185" s="304"/>
      <c r="EAL185" s="302"/>
      <c r="EAM185" s="302"/>
      <c r="EBB185" s="304"/>
      <c r="EBC185" s="302"/>
      <c r="EBD185" s="302"/>
      <c r="EBS185" s="304"/>
      <c r="EBT185" s="302"/>
      <c r="EBU185" s="302"/>
      <c r="ECJ185" s="304"/>
      <c r="ECK185" s="302"/>
      <c r="ECL185" s="302"/>
      <c r="EDA185" s="304"/>
      <c r="EDB185" s="302"/>
      <c r="EDC185" s="302"/>
      <c r="EDR185" s="304"/>
      <c r="EDS185" s="302"/>
      <c r="EDT185" s="302"/>
      <c r="EEI185" s="304"/>
      <c r="EEJ185" s="302"/>
      <c r="EEK185" s="302"/>
      <c r="EEZ185" s="304"/>
      <c r="EFA185" s="302"/>
      <c r="EFB185" s="302"/>
      <c r="EFQ185" s="304"/>
      <c r="EFR185" s="302"/>
      <c r="EFS185" s="302"/>
      <c r="EGH185" s="304"/>
      <c r="EGI185" s="302"/>
      <c r="EGJ185" s="302"/>
      <c r="EGY185" s="304"/>
      <c r="EGZ185" s="302"/>
      <c r="EHA185" s="302"/>
      <c r="EHP185" s="304"/>
      <c r="EHQ185" s="302"/>
      <c r="EHR185" s="302"/>
      <c r="EIG185" s="304"/>
      <c r="EIH185" s="302"/>
      <c r="EII185" s="302"/>
      <c r="EIX185" s="304"/>
      <c r="EIY185" s="302"/>
      <c r="EIZ185" s="302"/>
      <c r="EJO185" s="304"/>
      <c r="EJP185" s="302"/>
      <c r="EJQ185" s="302"/>
      <c r="EKF185" s="304"/>
      <c r="EKG185" s="302"/>
      <c r="EKH185" s="302"/>
      <c r="EKW185" s="304"/>
      <c r="EKX185" s="302"/>
      <c r="EKY185" s="302"/>
      <c r="ELN185" s="304"/>
      <c r="ELO185" s="302"/>
      <c r="ELP185" s="302"/>
      <c r="EME185" s="304"/>
      <c r="EMF185" s="302"/>
      <c r="EMG185" s="302"/>
      <c r="EMV185" s="304"/>
      <c r="EMW185" s="302"/>
      <c r="EMX185" s="302"/>
      <c r="ENM185" s="304"/>
      <c r="ENN185" s="302"/>
      <c r="ENO185" s="302"/>
      <c r="EOD185" s="304"/>
      <c r="EOE185" s="302"/>
      <c r="EOF185" s="302"/>
      <c r="EOU185" s="304"/>
      <c r="EOV185" s="302"/>
      <c r="EOW185" s="302"/>
      <c r="EPL185" s="304"/>
      <c r="EPM185" s="302"/>
      <c r="EPN185" s="302"/>
      <c r="EQC185" s="304"/>
      <c r="EQD185" s="302"/>
      <c r="EQE185" s="302"/>
      <c r="EQT185" s="304"/>
      <c r="EQU185" s="302"/>
      <c r="EQV185" s="302"/>
      <c r="ERK185" s="304"/>
      <c r="ERL185" s="302"/>
      <c r="ERM185" s="302"/>
      <c r="ESB185" s="304"/>
      <c r="ESC185" s="302"/>
      <c r="ESD185" s="302"/>
      <c r="ESS185" s="304"/>
      <c r="EST185" s="302"/>
      <c r="ESU185" s="302"/>
      <c r="ETJ185" s="304"/>
      <c r="ETK185" s="302"/>
      <c r="ETL185" s="302"/>
      <c r="EUA185" s="304"/>
      <c r="EUB185" s="302"/>
      <c r="EUC185" s="302"/>
      <c r="EUR185" s="304"/>
      <c r="EUS185" s="302"/>
      <c r="EUT185" s="302"/>
      <c r="EVI185" s="304"/>
      <c r="EVJ185" s="302"/>
      <c r="EVK185" s="302"/>
      <c r="EVZ185" s="304"/>
      <c r="EWA185" s="302"/>
      <c r="EWB185" s="302"/>
      <c r="EWQ185" s="304"/>
      <c r="EWR185" s="302"/>
      <c r="EWS185" s="302"/>
      <c r="EXH185" s="304"/>
      <c r="EXI185" s="302"/>
      <c r="EXJ185" s="302"/>
      <c r="EXY185" s="304"/>
      <c r="EXZ185" s="302"/>
      <c r="EYA185" s="302"/>
      <c r="EYP185" s="304"/>
      <c r="EYQ185" s="302"/>
      <c r="EYR185" s="302"/>
      <c r="EZG185" s="304"/>
      <c r="EZH185" s="302"/>
      <c r="EZI185" s="302"/>
      <c r="EZX185" s="304"/>
      <c r="EZY185" s="302"/>
      <c r="EZZ185" s="302"/>
      <c r="FAO185" s="304"/>
      <c r="FAP185" s="302"/>
      <c r="FAQ185" s="302"/>
      <c r="FBF185" s="304"/>
      <c r="FBG185" s="302"/>
      <c r="FBH185" s="302"/>
      <c r="FBW185" s="304"/>
      <c r="FBX185" s="302"/>
      <c r="FBY185" s="302"/>
      <c r="FCN185" s="304"/>
      <c r="FCO185" s="302"/>
      <c r="FCP185" s="302"/>
      <c r="FDE185" s="304"/>
      <c r="FDF185" s="302"/>
      <c r="FDG185" s="302"/>
      <c r="FDV185" s="304"/>
      <c r="FDW185" s="302"/>
      <c r="FDX185" s="302"/>
      <c r="FEM185" s="304"/>
      <c r="FEN185" s="302"/>
      <c r="FEO185" s="302"/>
      <c r="FFD185" s="304"/>
      <c r="FFE185" s="302"/>
      <c r="FFF185" s="302"/>
      <c r="FFU185" s="304"/>
      <c r="FFV185" s="302"/>
      <c r="FFW185" s="302"/>
      <c r="FGL185" s="304"/>
      <c r="FGM185" s="302"/>
      <c r="FGN185" s="302"/>
      <c r="FHC185" s="304"/>
      <c r="FHD185" s="302"/>
      <c r="FHE185" s="302"/>
      <c r="FHT185" s="304"/>
      <c r="FHU185" s="302"/>
      <c r="FHV185" s="302"/>
      <c r="FIK185" s="304"/>
      <c r="FIL185" s="302"/>
      <c r="FIM185" s="302"/>
      <c r="FJB185" s="304"/>
      <c r="FJC185" s="302"/>
      <c r="FJD185" s="302"/>
      <c r="FJS185" s="304"/>
      <c r="FJT185" s="302"/>
      <c r="FJU185" s="302"/>
      <c r="FKJ185" s="304"/>
      <c r="FKK185" s="302"/>
      <c r="FKL185" s="302"/>
      <c r="FLA185" s="304"/>
      <c r="FLB185" s="302"/>
      <c r="FLC185" s="302"/>
      <c r="FLR185" s="304"/>
      <c r="FLS185" s="302"/>
      <c r="FLT185" s="302"/>
      <c r="FMI185" s="304"/>
      <c r="FMJ185" s="302"/>
      <c r="FMK185" s="302"/>
      <c r="FMZ185" s="304"/>
      <c r="FNA185" s="302"/>
      <c r="FNB185" s="302"/>
      <c r="FNQ185" s="304"/>
      <c r="FNR185" s="302"/>
      <c r="FNS185" s="302"/>
      <c r="FOH185" s="304"/>
      <c r="FOI185" s="302"/>
      <c r="FOJ185" s="302"/>
      <c r="FOY185" s="304"/>
      <c r="FOZ185" s="302"/>
      <c r="FPA185" s="302"/>
      <c r="FPP185" s="304"/>
      <c r="FPQ185" s="302"/>
      <c r="FPR185" s="302"/>
      <c r="FQG185" s="304"/>
      <c r="FQH185" s="302"/>
      <c r="FQI185" s="302"/>
      <c r="FQX185" s="304"/>
      <c r="FQY185" s="302"/>
      <c r="FQZ185" s="302"/>
      <c r="FRO185" s="304"/>
      <c r="FRP185" s="302"/>
      <c r="FRQ185" s="302"/>
      <c r="FSF185" s="304"/>
      <c r="FSG185" s="302"/>
      <c r="FSH185" s="302"/>
      <c r="FSW185" s="304"/>
      <c r="FSX185" s="302"/>
      <c r="FSY185" s="302"/>
      <c r="FTN185" s="304"/>
      <c r="FTO185" s="302"/>
      <c r="FTP185" s="302"/>
      <c r="FUE185" s="304"/>
      <c r="FUF185" s="302"/>
      <c r="FUG185" s="302"/>
      <c r="FUV185" s="304"/>
      <c r="FUW185" s="302"/>
      <c r="FUX185" s="302"/>
      <c r="FVM185" s="304"/>
      <c r="FVN185" s="302"/>
      <c r="FVO185" s="302"/>
      <c r="FWD185" s="304"/>
      <c r="FWE185" s="302"/>
      <c r="FWF185" s="302"/>
      <c r="FWU185" s="304"/>
      <c r="FWV185" s="302"/>
      <c r="FWW185" s="302"/>
      <c r="FXL185" s="304"/>
      <c r="FXM185" s="302"/>
      <c r="FXN185" s="302"/>
      <c r="FYC185" s="304"/>
      <c r="FYD185" s="302"/>
      <c r="FYE185" s="302"/>
      <c r="FYT185" s="304"/>
      <c r="FYU185" s="302"/>
      <c r="FYV185" s="302"/>
      <c r="FZK185" s="304"/>
      <c r="FZL185" s="302"/>
      <c r="FZM185" s="302"/>
      <c r="GAB185" s="304"/>
      <c r="GAC185" s="302"/>
      <c r="GAD185" s="302"/>
      <c r="GAS185" s="304"/>
      <c r="GAT185" s="302"/>
      <c r="GAU185" s="302"/>
      <c r="GBJ185" s="304"/>
      <c r="GBK185" s="302"/>
      <c r="GBL185" s="302"/>
      <c r="GCA185" s="304"/>
      <c r="GCB185" s="302"/>
      <c r="GCC185" s="302"/>
      <c r="GCR185" s="304"/>
      <c r="GCS185" s="302"/>
      <c r="GCT185" s="302"/>
      <c r="GDI185" s="304"/>
      <c r="GDJ185" s="302"/>
      <c r="GDK185" s="302"/>
      <c r="GDZ185" s="304"/>
      <c r="GEA185" s="302"/>
      <c r="GEB185" s="302"/>
      <c r="GEQ185" s="304"/>
      <c r="GER185" s="302"/>
      <c r="GES185" s="302"/>
      <c r="GFH185" s="304"/>
      <c r="GFI185" s="302"/>
      <c r="GFJ185" s="302"/>
      <c r="GFY185" s="304"/>
      <c r="GFZ185" s="302"/>
      <c r="GGA185" s="302"/>
      <c r="GGP185" s="304"/>
      <c r="GGQ185" s="302"/>
      <c r="GGR185" s="302"/>
      <c r="GHG185" s="304"/>
      <c r="GHH185" s="302"/>
      <c r="GHI185" s="302"/>
      <c r="GHX185" s="304"/>
      <c r="GHY185" s="302"/>
      <c r="GHZ185" s="302"/>
      <c r="GIO185" s="304"/>
      <c r="GIP185" s="302"/>
      <c r="GIQ185" s="302"/>
      <c r="GJF185" s="304"/>
      <c r="GJG185" s="302"/>
      <c r="GJH185" s="302"/>
      <c r="GJW185" s="304"/>
      <c r="GJX185" s="302"/>
      <c r="GJY185" s="302"/>
      <c r="GKN185" s="304"/>
      <c r="GKO185" s="302"/>
      <c r="GKP185" s="302"/>
      <c r="GLE185" s="304"/>
      <c r="GLF185" s="302"/>
      <c r="GLG185" s="302"/>
      <c r="GLV185" s="304"/>
      <c r="GLW185" s="302"/>
      <c r="GLX185" s="302"/>
      <c r="GMM185" s="304"/>
      <c r="GMN185" s="302"/>
      <c r="GMO185" s="302"/>
      <c r="GND185" s="304"/>
      <c r="GNE185" s="302"/>
      <c r="GNF185" s="302"/>
      <c r="GNU185" s="304"/>
      <c r="GNV185" s="302"/>
      <c r="GNW185" s="302"/>
      <c r="GOL185" s="304"/>
      <c r="GOM185" s="302"/>
      <c r="GON185" s="302"/>
      <c r="GPC185" s="304"/>
      <c r="GPD185" s="302"/>
      <c r="GPE185" s="302"/>
      <c r="GPT185" s="304"/>
      <c r="GPU185" s="302"/>
      <c r="GPV185" s="302"/>
      <c r="GQK185" s="304"/>
      <c r="GQL185" s="302"/>
      <c r="GQM185" s="302"/>
      <c r="GRB185" s="304"/>
      <c r="GRC185" s="302"/>
      <c r="GRD185" s="302"/>
      <c r="GRS185" s="304"/>
      <c r="GRT185" s="302"/>
      <c r="GRU185" s="302"/>
      <c r="GSJ185" s="304"/>
      <c r="GSK185" s="302"/>
      <c r="GSL185" s="302"/>
      <c r="GTA185" s="304"/>
      <c r="GTB185" s="302"/>
      <c r="GTC185" s="302"/>
      <c r="GTR185" s="304"/>
      <c r="GTS185" s="302"/>
      <c r="GTT185" s="302"/>
      <c r="GUI185" s="304"/>
      <c r="GUJ185" s="302"/>
      <c r="GUK185" s="302"/>
      <c r="GUZ185" s="304"/>
      <c r="GVA185" s="302"/>
      <c r="GVB185" s="302"/>
      <c r="GVQ185" s="304"/>
      <c r="GVR185" s="302"/>
      <c r="GVS185" s="302"/>
      <c r="GWH185" s="304"/>
      <c r="GWI185" s="302"/>
      <c r="GWJ185" s="302"/>
      <c r="GWY185" s="304"/>
      <c r="GWZ185" s="302"/>
      <c r="GXA185" s="302"/>
      <c r="GXP185" s="304"/>
      <c r="GXQ185" s="302"/>
      <c r="GXR185" s="302"/>
      <c r="GYG185" s="304"/>
      <c r="GYH185" s="302"/>
      <c r="GYI185" s="302"/>
      <c r="GYX185" s="304"/>
      <c r="GYY185" s="302"/>
      <c r="GYZ185" s="302"/>
      <c r="GZO185" s="304"/>
      <c r="GZP185" s="302"/>
      <c r="GZQ185" s="302"/>
      <c r="HAF185" s="304"/>
      <c r="HAG185" s="302"/>
      <c r="HAH185" s="302"/>
      <c r="HAW185" s="304"/>
      <c r="HAX185" s="302"/>
      <c r="HAY185" s="302"/>
      <c r="HBN185" s="304"/>
      <c r="HBO185" s="302"/>
      <c r="HBP185" s="302"/>
      <c r="HCE185" s="304"/>
      <c r="HCF185" s="302"/>
      <c r="HCG185" s="302"/>
      <c r="HCV185" s="304"/>
      <c r="HCW185" s="302"/>
      <c r="HCX185" s="302"/>
      <c r="HDM185" s="304"/>
      <c r="HDN185" s="302"/>
      <c r="HDO185" s="302"/>
      <c r="HED185" s="304"/>
      <c r="HEE185" s="302"/>
      <c r="HEF185" s="302"/>
      <c r="HEU185" s="304"/>
      <c r="HEV185" s="302"/>
      <c r="HEW185" s="302"/>
      <c r="HFL185" s="304"/>
      <c r="HFM185" s="302"/>
      <c r="HFN185" s="302"/>
      <c r="HGC185" s="304"/>
      <c r="HGD185" s="302"/>
      <c r="HGE185" s="302"/>
      <c r="HGT185" s="304"/>
      <c r="HGU185" s="302"/>
      <c r="HGV185" s="302"/>
      <c r="HHK185" s="304"/>
      <c r="HHL185" s="302"/>
      <c r="HHM185" s="302"/>
      <c r="HIB185" s="304"/>
      <c r="HIC185" s="302"/>
      <c r="HID185" s="302"/>
      <c r="HIS185" s="304"/>
      <c r="HIT185" s="302"/>
      <c r="HIU185" s="302"/>
      <c r="HJJ185" s="304"/>
      <c r="HJK185" s="302"/>
      <c r="HJL185" s="302"/>
      <c r="HKA185" s="304"/>
      <c r="HKB185" s="302"/>
      <c r="HKC185" s="302"/>
      <c r="HKR185" s="304"/>
      <c r="HKS185" s="302"/>
      <c r="HKT185" s="302"/>
      <c r="HLI185" s="304"/>
      <c r="HLJ185" s="302"/>
      <c r="HLK185" s="302"/>
      <c r="HLZ185" s="304"/>
      <c r="HMA185" s="302"/>
      <c r="HMB185" s="302"/>
      <c r="HMQ185" s="304"/>
      <c r="HMR185" s="302"/>
      <c r="HMS185" s="302"/>
      <c r="HNH185" s="304"/>
      <c r="HNI185" s="302"/>
      <c r="HNJ185" s="302"/>
      <c r="HNY185" s="304"/>
      <c r="HNZ185" s="302"/>
      <c r="HOA185" s="302"/>
      <c r="HOP185" s="304"/>
      <c r="HOQ185" s="302"/>
      <c r="HOR185" s="302"/>
      <c r="HPG185" s="304"/>
      <c r="HPH185" s="302"/>
      <c r="HPI185" s="302"/>
      <c r="HPX185" s="304"/>
      <c r="HPY185" s="302"/>
      <c r="HPZ185" s="302"/>
      <c r="HQO185" s="304"/>
      <c r="HQP185" s="302"/>
      <c r="HQQ185" s="302"/>
      <c r="HRF185" s="304"/>
      <c r="HRG185" s="302"/>
      <c r="HRH185" s="302"/>
      <c r="HRW185" s="304"/>
      <c r="HRX185" s="302"/>
      <c r="HRY185" s="302"/>
      <c r="HSN185" s="304"/>
      <c r="HSO185" s="302"/>
      <c r="HSP185" s="302"/>
      <c r="HTE185" s="304"/>
      <c r="HTF185" s="302"/>
      <c r="HTG185" s="302"/>
      <c r="HTV185" s="304"/>
      <c r="HTW185" s="302"/>
      <c r="HTX185" s="302"/>
      <c r="HUM185" s="304"/>
      <c r="HUN185" s="302"/>
      <c r="HUO185" s="302"/>
      <c r="HVD185" s="304"/>
      <c r="HVE185" s="302"/>
      <c r="HVF185" s="302"/>
      <c r="HVU185" s="304"/>
      <c r="HVV185" s="302"/>
      <c r="HVW185" s="302"/>
      <c r="HWL185" s="304"/>
      <c r="HWM185" s="302"/>
      <c r="HWN185" s="302"/>
      <c r="HXC185" s="304"/>
      <c r="HXD185" s="302"/>
      <c r="HXE185" s="302"/>
      <c r="HXT185" s="304"/>
      <c r="HXU185" s="302"/>
      <c r="HXV185" s="302"/>
      <c r="HYK185" s="304"/>
      <c r="HYL185" s="302"/>
      <c r="HYM185" s="302"/>
      <c r="HZB185" s="304"/>
      <c r="HZC185" s="302"/>
      <c r="HZD185" s="302"/>
      <c r="HZS185" s="304"/>
      <c r="HZT185" s="302"/>
      <c r="HZU185" s="302"/>
      <c r="IAJ185" s="304"/>
      <c r="IAK185" s="302"/>
      <c r="IAL185" s="302"/>
      <c r="IBA185" s="304"/>
      <c r="IBB185" s="302"/>
      <c r="IBC185" s="302"/>
      <c r="IBR185" s="304"/>
      <c r="IBS185" s="302"/>
      <c r="IBT185" s="302"/>
      <c r="ICI185" s="304"/>
      <c r="ICJ185" s="302"/>
      <c r="ICK185" s="302"/>
      <c r="ICZ185" s="304"/>
      <c r="IDA185" s="302"/>
      <c r="IDB185" s="302"/>
      <c r="IDQ185" s="304"/>
      <c r="IDR185" s="302"/>
      <c r="IDS185" s="302"/>
      <c r="IEH185" s="304"/>
      <c r="IEI185" s="302"/>
      <c r="IEJ185" s="302"/>
      <c r="IEY185" s="304"/>
      <c r="IEZ185" s="302"/>
      <c r="IFA185" s="302"/>
      <c r="IFP185" s="304"/>
      <c r="IFQ185" s="302"/>
      <c r="IFR185" s="302"/>
      <c r="IGG185" s="304"/>
      <c r="IGH185" s="302"/>
      <c r="IGI185" s="302"/>
      <c r="IGX185" s="304"/>
      <c r="IGY185" s="302"/>
      <c r="IGZ185" s="302"/>
      <c r="IHO185" s="304"/>
      <c r="IHP185" s="302"/>
      <c r="IHQ185" s="302"/>
      <c r="IIF185" s="304"/>
      <c r="IIG185" s="302"/>
      <c r="IIH185" s="302"/>
      <c r="IIW185" s="304"/>
      <c r="IIX185" s="302"/>
      <c r="IIY185" s="302"/>
      <c r="IJN185" s="304"/>
      <c r="IJO185" s="302"/>
      <c r="IJP185" s="302"/>
      <c r="IKE185" s="304"/>
      <c r="IKF185" s="302"/>
      <c r="IKG185" s="302"/>
      <c r="IKV185" s="304"/>
      <c r="IKW185" s="302"/>
      <c r="IKX185" s="302"/>
      <c r="ILM185" s="304"/>
      <c r="ILN185" s="302"/>
      <c r="ILO185" s="302"/>
      <c r="IMD185" s="304"/>
      <c r="IME185" s="302"/>
      <c r="IMF185" s="302"/>
      <c r="IMU185" s="304"/>
      <c r="IMV185" s="302"/>
      <c r="IMW185" s="302"/>
      <c r="INL185" s="304"/>
      <c r="INM185" s="302"/>
      <c r="INN185" s="302"/>
      <c r="IOC185" s="304"/>
      <c r="IOD185" s="302"/>
      <c r="IOE185" s="302"/>
      <c r="IOT185" s="304"/>
      <c r="IOU185" s="302"/>
      <c r="IOV185" s="302"/>
      <c r="IPK185" s="304"/>
      <c r="IPL185" s="302"/>
      <c r="IPM185" s="302"/>
      <c r="IQB185" s="304"/>
      <c r="IQC185" s="302"/>
      <c r="IQD185" s="302"/>
      <c r="IQS185" s="304"/>
      <c r="IQT185" s="302"/>
      <c r="IQU185" s="302"/>
      <c r="IRJ185" s="304"/>
      <c r="IRK185" s="302"/>
      <c r="IRL185" s="302"/>
      <c r="ISA185" s="304"/>
      <c r="ISB185" s="302"/>
      <c r="ISC185" s="302"/>
      <c r="ISR185" s="304"/>
      <c r="ISS185" s="302"/>
      <c r="IST185" s="302"/>
      <c r="ITI185" s="304"/>
      <c r="ITJ185" s="302"/>
      <c r="ITK185" s="302"/>
      <c r="ITZ185" s="304"/>
      <c r="IUA185" s="302"/>
      <c r="IUB185" s="302"/>
      <c r="IUQ185" s="304"/>
      <c r="IUR185" s="302"/>
      <c r="IUS185" s="302"/>
      <c r="IVH185" s="304"/>
      <c r="IVI185" s="302"/>
      <c r="IVJ185" s="302"/>
      <c r="IVY185" s="304"/>
      <c r="IVZ185" s="302"/>
      <c r="IWA185" s="302"/>
      <c r="IWP185" s="304"/>
      <c r="IWQ185" s="302"/>
      <c r="IWR185" s="302"/>
      <c r="IXG185" s="304"/>
      <c r="IXH185" s="302"/>
      <c r="IXI185" s="302"/>
      <c r="IXX185" s="304"/>
      <c r="IXY185" s="302"/>
      <c r="IXZ185" s="302"/>
      <c r="IYO185" s="304"/>
      <c r="IYP185" s="302"/>
      <c r="IYQ185" s="302"/>
      <c r="IZF185" s="304"/>
      <c r="IZG185" s="302"/>
      <c r="IZH185" s="302"/>
      <c r="IZW185" s="304"/>
      <c r="IZX185" s="302"/>
      <c r="IZY185" s="302"/>
      <c r="JAN185" s="304"/>
      <c r="JAO185" s="302"/>
      <c r="JAP185" s="302"/>
      <c r="JBE185" s="304"/>
      <c r="JBF185" s="302"/>
      <c r="JBG185" s="302"/>
      <c r="JBV185" s="304"/>
      <c r="JBW185" s="302"/>
      <c r="JBX185" s="302"/>
      <c r="JCM185" s="304"/>
      <c r="JCN185" s="302"/>
      <c r="JCO185" s="302"/>
      <c r="JDD185" s="304"/>
      <c r="JDE185" s="302"/>
      <c r="JDF185" s="302"/>
      <c r="JDU185" s="304"/>
      <c r="JDV185" s="302"/>
      <c r="JDW185" s="302"/>
      <c r="JEL185" s="304"/>
      <c r="JEM185" s="302"/>
      <c r="JEN185" s="302"/>
      <c r="JFC185" s="304"/>
      <c r="JFD185" s="302"/>
      <c r="JFE185" s="302"/>
      <c r="JFT185" s="304"/>
      <c r="JFU185" s="302"/>
      <c r="JFV185" s="302"/>
      <c r="JGK185" s="304"/>
      <c r="JGL185" s="302"/>
      <c r="JGM185" s="302"/>
      <c r="JHB185" s="304"/>
      <c r="JHC185" s="302"/>
      <c r="JHD185" s="302"/>
      <c r="JHS185" s="304"/>
      <c r="JHT185" s="302"/>
      <c r="JHU185" s="302"/>
      <c r="JIJ185" s="304"/>
      <c r="JIK185" s="302"/>
      <c r="JIL185" s="302"/>
      <c r="JJA185" s="304"/>
      <c r="JJB185" s="302"/>
      <c r="JJC185" s="302"/>
      <c r="JJR185" s="304"/>
      <c r="JJS185" s="302"/>
      <c r="JJT185" s="302"/>
      <c r="JKI185" s="304"/>
      <c r="JKJ185" s="302"/>
      <c r="JKK185" s="302"/>
      <c r="JKZ185" s="304"/>
      <c r="JLA185" s="302"/>
      <c r="JLB185" s="302"/>
      <c r="JLQ185" s="304"/>
      <c r="JLR185" s="302"/>
      <c r="JLS185" s="302"/>
      <c r="JMH185" s="304"/>
      <c r="JMI185" s="302"/>
      <c r="JMJ185" s="302"/>
      <c r="JMY185" s="304"/>
      <c r="JMZ185" s="302"/>
      <c r="JNA185" s="302"/>
      <c r="JNP185" s="304"/>
      <c r="JNQ185" s="302"/>
      <c r="JNR185" s="302"/>
      <c r="JOG185" s="304"/>
      <c r="JOH185" s="302"/>
      <c r="JOI185" s="302"/>
      <c r="JOX185" s="304"/>
      <c r="JOY185" s="302"/>
      <c r="JOZ185" s="302"/>
      <c r="JPO185" s="304"/>
      <c r="JPP185" s="302"/>
      <c r="JPQ185" s="302"/>
      <c r="JQF185" s="304"/>
      <c r="JQG185" s="302"/>
      <c r="JQH185" s="302"/>
      <c r="JQW185" s="304"/>
      <c r="JQX185" s="302"/>
      <c r="JQY185" s="302"/>
      <c r="JRN185" s="304"/>
      <c r="JRO185" s="302"/>
      <c r="JRP185" s="302"/>
      <c r="JSE185" s="304"/>
      <c r="JSF185" s="302"/>
      <c r="JSG185" s="302"/>
      <c r="JSV185" s="304"/>
      <c r="JSW185" s="302"/>
      <c r="JSX185" s="302"/>
      <c r="JTM185" s="304"/>
      <c r="JTN185" s="302"/>
      <c r="JTO185" s="302"/>
      <c r="JUD185" s="304"/>
      <c r="JUE185" s="302"/>
      <c r="JUF185" s="302"/>
      <c r="JUU185" s="304"/>
      <c r="JUV185" s="302"/>
      <c r="JUW185" s="302"/>
      <c r="JVL185" s="304"/>
      <c r="JVM185" s="302"/>
      <c r="JVN185" s="302"/>
      <c r="JWC185" s="304"/>
      <c r="JWD185" s="302"/>
      <c r="JWE185" s="302"/>
      <c r="JWT185" s="304"/>
      <c r="JWU185" s="302"/>
      <c r="JWV185" s="302"/>
      <c r="JXK185" s="304"/>
      <c r="JXL185" s="302"/>
      <c r="JXM185" s="302"/>
      <c r="JYB185" s="304"/>
      <c r="JYC185" s="302"/>
      <c r="JYD185" s="302"/>
      <c r="JYS185" s="304"/>
      <c r="JYT185" s="302"/>
      <c r="JYU185" s="302"/>
      <c r="JZJ185" s="304"/>
      <c r="JZK185" s="302"/>
      <c r="JZL185" s="302"/>
      <c r="KAA185" s="304"/>
      <c r="KAB185" s="302"/>
      <c r="KAC185" s="302"/>
      <c r="KAR185" s="304"/>
      <c r="KAS185" s="302"/>
      <c r="KAT185" s="302"/>
      <c r="KBI185" s="304"/>
      <c r="KBJ185" s="302"/>
      <c r="KBK185" s="302"/>
      <c r="KBZ185" s="304"/>
      <c r="KCA185" s="302"/>
      <c r="KCB185" s="302"/>
      <c r="KCQ185" s="304"/>
      <c r="KCR185" s="302"/>
      <c r="KCS185" s="302"/>
      <c r="KDH185" s="304"/>
      <c r="KDI185" s="302"/>
      <c r="KDJ185" s="302"/>
      <c r="KDY185" s="304"/>
      <c r="KDZ185" s="302"/>
      <c r="KEA185" s="302"/>
      <c r="KEP185" s="304"/>
      <c r="KEQ185" s="302"/>
      <c r="KER185" s="302"/>
      <c r="KFG185" s="304"/>
      <c r="KFH185" s="302"/>
      <c r="KFI185" s="302"/>
      <c r="KFX185" s="304"/>
      <c r="KFY185" s="302"/>
      <c r="KFZ185" s="302"/>
      <c r="KGO185" s="304"/>
      <c r="KGP185" s="302"/>
      <c r="KGQ185" s="302"/>
      <c r="KHF185" s="304"/>
      <c r="KHG185" s="302"/>
      <c r="KHH185" s="302"/>
      <c r="KHW185" s="304"/>
      <c r="KHX185" s="302"/>
      <c r="KHY185" s="302"/>
      <c r="KIN185" s="304"/>
      <c r="KIO185" s="302"/>
      <c r="KIP185" s="302"/>
      <c r="KJE185" s="304"/>
      <c r="KJF185" s="302"/>
      <c r="KJG185" s="302"/>
      <c r="KJV185" s="304"/>
      <c r="KJW185" s="302"/>
      <c r="KJX185" s="302"/>
      <c r="KKM185" s="304"/>
      <c r="KKN185" s="302"/>
      <c r="KKO185" s="302"/>
      <c r="KLD185" s="304"/>
      <c r="KLE185" s="302"/>
      <c r="KLF185" s="302"/>
      <c r="KLU185" s="304"/>
      <c r="KLV185" s="302"/>
      <c r="KLW185" s="302"/>
      <c r="KML185" s="304"/>
      <c r="KMM185" s="302"/>
      <c r="KMN185" s="302"/>
      <c r="KNC185" s="304"/>
      <c r="KND185" s="302"/>
      <c r="KNE185" s="302"/>
      <c r="KNT185" s="304"/>
      <c r="KNU185" s="302"/>
      <c r="KNV185" s="302"/>
      <c r="KOK185" s="304"/>
      <c r="KOL185" s="302"/>
      <c r="KOM185" s="302"/>
      <c r="KPB185" s="304"/>
      <c r="KPC185" s="302"/>
      <c r="KPD185" s="302"/>
      <c r="KPS185" s="304"/>
      <c r="KPT185" s="302"/>
      <c r="KPU185" s="302"/>
      <c r="KQJ185" s="304"/>
      <c r="KQK185" s="302"/>
      <c r="KQL185" s="302"/>
      <c r="KRA185" s="304"/>
      <c r="KRB185" s="302"/>
      <c r="KRC185" s="302"/>
      <c r="KRR185" s="304"/>
      <c r="KRS185" s="302"/>
      <c r="KRT185" s="302"/>
      <c r="KSI185" s="304"/>
      <c r="KSJ185" s="302"/>
      <c r="KSK185" s="302"/>
      <c r="KSZ185" s="304"/>
      <c r="KTA185" s="302"/>
      <c r="KTB185" s="302"/>
      <c r="KTQ185" s="304"/>
      <c r="KTR185" s="302"/>
      <c r="KTS185" s="302"/>
      <c r="KUH185" s="304"/>
      <c r="KUI185" s="302"/>
      <c r="KUJ185" s="302"/>
      <c r="KUY185" s="304"/>
      <c r="KUZ185" s="302"/>
      <c r="KVA185" s="302"/>
      <c r="KVP185" s="304"/>
      <c r="KVQ185" s="302"/>
      <c r="KVR185" s="302"/>
      <c r="KWG185" s="304"/>
      <c r="KWH185" s="302"/>
      <c r="KWI185" s="302"/>
      <c r="KWX185" s="304"/>
      <c r="KWY185" s="302"/>
      <c r="KWZ185" s="302"/>
      <c r="KXO185" s="304"/>
      <c r="KXP185" s="302"/>
      <c r="KXQ185" s="302"/>
      <c r="KYF185" s="304"/>
      <c r="KYG185" s="302"/>
      <c r="KYH185" s="302"/>
      <c r="KYW185" s="304"/>
      <c r="KYX185" s="302"/>
      <c r="KYY185" s="302"/>
      <c r="KZN185" s="304"/>
      <c r="KZO185" s="302"/>
      <c r="KZP185" s="302"/>
      <c r="LAE185" s="304"/>
      <c r="LAF185" s="302"/>
      <c r="LAG185" s="302"/>
      <c r="LAV185" s="304"/>
      <c r="LAW185" s="302"/>
      <c r="LAX185" s="302"/>
      <c r="LBM185" s="304"/>
      <c r="LBN185" s="302"/>
      <c r="LBO185" s="302"/>
      <c r="LCD185" s="304"/>
      <c r="LCE185" s="302"/>
      <c r="LCF185" s="302"/>
      <c r="LCU185" s="304"/>
      <c r="LCV185" s="302"/>
      <c r="LCW185" s="302"/>
      <c r="LDL185" s="304"/>
      <c r="LDM185" s="302"/>
      <c r="LDN185" s="302"/>
      <c r="LEC185" s="304"/>
      <c r="LED185" s="302"/>
      <c r="LEE185" s="302"/>
      <c r="LET185" s="304"/>
      <c r="LEU185" s="302"/>
      <c r="LEV185" s="302"/>
      <c r="LFK185" s="304"/>
      <c r="LFL185" s="302"/>
      <c r="LFM185" s="302"/>
      <c r="LGB185" s="304"/>
      <c r="LGC185" s="302"/>
      <c r="LGD185" s="302"/>
      <c r="LGS185" s="304"/>
      <c r="LGT185" s="302"/>
      <c r="LGU185" s="302"/>
      <c r="LHJ185" s="304"/>
      <c r="LHK185" s="302"/>
      <c r="LHL185" s="302"/>
      <c r="LIA185" s="304"/>
      <c r="LIB185" s="302"/>
      <c r="LIC185" s="302"/>
      <c r="LIR185" s="304"/>
      <c r="LIS185" s="302"/>
      <c r="LIT185" s="302"/>
      <c r="LJI185" s="304"/>
      <c r="LJJ185" s="302"/>
      <c r="LJK185" s="302"/>
      <c r="LJZ185" s="304"/>
      <c r="LKA185" s="302"/>
      <c r="LKB185" s="302"/>
      <c r="LKQ185" s="304"/>
      <c r="LKR185" s="302"/>
      <c r="LKS185" s="302"/>
      <c r="LLH185" s="304"/>
      <c r="LLI185" s="302"/>
      <c r="LLJ185" s="302"/>
      <c r="LLY185" s="304"/>
      <c r="LLZ185" s="302"/>
      <c r="LMA185" s="302"/>
      <c r="LMP185" s="304"/>
      <c r="LMQ185" s="302"/>
      <c r="LMR185" s="302"/>
      <c r="LNG185" s="304"/>
      <c r="LNH185" s="302"/>
      <c r="LNI185" s="302"/>
      <c r="LNX185" s="304"/>
      <c r="LNY185" s="302"/>
      <c r="LNZ185" s="302"/>
      <c r="LOO185" s="304"/>
      <c r="LOP185" s="302"/>
      <c r="LOQ185" s="302"/>
      <c r="LPF185" s="304"/>
      <c r="LPG185" s="302"/>
      <c r="LPH185" s="302"/>
      <c r="LPW185" s="304"/>
      <c r="LPX185" s="302"/>
      <c r="LPY185" s="302"/>
      <c r="LQN185" s="304"/>
      <c r="LQO185" s="302"/>
      <c r="LQP185" s="302"/>
      <c r="LRE185" s="304"/>
      <c r="LRF185" s="302"/>
      <c r="LRG185" s="302"/>
      <c r="LRV185" s="304"/>
      <c r="LRW185" s="302"/>
      <c r="LRX185" s="302"/>
      <c r="LSM185" s="304"/>
      <c r="LSN185" s="302"/>
      <c r="LSO185" s="302"/>
      <c r="LTD185" s="304"/>
      <c r="LTE185" s="302"/>
      <c r="LTF185" s="302"/>
      <c r="LTU185" s="304"/>
      <c r="LTV185" s="302"/>
      <c r="LTW185" s="302"/>
      <c r="LUL185" s="304"/>
      <c r="LUM185" s="302"/>
      <c r="LUN185" s="302"/>
      <c r="LVC185" s="304"/>
      <c r="LVD185" s="302"/>
      <c r="LVE185" s="302"/>
      <c r="LVT185" s="304"/>
      <c r="LVU185" s="302"/>
      <c r="LVV185" s="302"/>
      <c r="LWK185" s="304"/>
      <c r="LWL185" s="302"/>
      <c r="LWM185" s="302"/>
      <c r="LXB185" s="304"/>
      <c r="LXC185" s="302"/>
      <c r="LXD185" s="302"/>
      <c r="LXS185" s="304"/>
      <c r="LXT185" s="302"/>
      <c r="LXU185" s="302"/>
      <c r="LYJ185" s="304"/>
      <c r="LYK185" s="302"/>
      <c r="LYL185" s="302"/>
      <c r="LZA185" s="304"/>
      <c r="LZB185" s="302"/>
      <c r="LZC185" s="302"/>
      <c r="LZR185" s="304"/>
      <c r="LZS185" s="302"/>
      <c r="LZT185" s="302"/>
      <c r="MAI185" s="304"/>
      <c r="MAJ185" s="302"/>
      <c r="MAK185" s="302"/>
      <c r="MAZ185" s="304"/>
      <c r="MBA185" s="302"/>
      <c r="MBB185" s="302"/>
      <c r="MBQ185" s="304"/>
      <c r="MBR185" s="302"/>
      <c r="MBS185" s="302"/>
      <c r="MCH185" s="304"/>
      <c r="MCI185" s="302"/>
      <c r="MCJ185" s="302"/>
      <c r="MCY185" s="304"/>
      <c r="MCZ185" s="302"/>
      <c r="MDA185" s="302"/>
      <c r="MDP185" s="304"/>
      <c r="MDQ185" s="302"/>
      <c r="MDR185" s="302"/>
      <c r="MEG185" s="304"/>
      <c r="MEH185" s="302"/>
      <c r="MEI185" s="302"/>
      <c r="MEX185" s="304"/>
      <c r="MEY185" s="302"/>
      <c r="MEZ185" s="302"/>
      <c r="MFO185" s="304"/>
      <c r="MFP185" s="302"/>
      <c r="MFQ185" s="302"/>
      <c r="MGF185" s="304"/>
      <c r="MGG185" s="302"/>
      <c r="MGH185" s="302"/>
      <c r="MGW185" s="304"/>
      <c r="MGX185" s="302"/>
      <c r="MGY185" s="302"/>
      <c r="MHN185" s="304"/>
      <c r="MHO185" s="302"/>
      <c r="MHP185" s="302"/>
      <c r="MIE185" s="304"/>
      <c r="MIF185" s="302"/>
      <c r="MIG185" s="302"/>
      <c r="MIV185" s="304"/>
      <c r="MIW185" s="302"/>
      <c r="MIX185" s="302"/>
      <c r="MJM185" s="304"/>
      <c r="MJN185" s="302"/>
      <c r="MJO185" s="302"/>
      <c r="MKD185" s="304"/>
      <c r="MKE185" s="302"/>
      <c r="MKF185" s="302"/>
      <c r="MKU185" s="304"/>
      <c r="MKV185" s="302"/>
      <c r="MKW185" s="302"/>
      <c r="MLL185" s="304"/>
      <c r="MLM185" s="302"/>
      <c r="MLN185" s="302"/>
      <c r="MMC185" s="304"/>
      <c r="MMD185" s="302"/>
      <c r="MME185" s="302"/>
      <c r="MMT185" s="304"/>
      <c r="MMU185" s="302"/>
      <c r="MMV185" s="302"/>
      <c r="MNK185" s="304"/>
      <c r="MNL185" s="302"/>
      <c r="MNM185" s="302"/>
      <c r="MOB185" s="304"/>
      <c r="MOC185" s="302"/>
      <c r="MOD185" s="302"/>
      <c r="MOS185" s="304"/>
      <c r="MOT185" s="302"/>
      <c r="MOU185" s="302"/>
      <c r="MPJ185" s="304"/>
      <c r="MPK185" s="302"/>
      <c r="MPL185" s="302"/>
      <c r="MQA185" s="304"/>
      <c r="MQB185" s="302"/>
      <c r="MQC185" s="302"/>
      <c r="MQR185" s="304"/>
      <c r="MQS185" s="302"/>
      <c r="MQT185" s="302"/>
      <c r="MRI185" s="304"/>
      <c r="MRJ185" s="302"/>
      <c r="MRK185" s="302"/>
      <c r="MRZ185" s="304"/>
      <c r="MSA185" s="302"/>
      <c r="MSB185" s="302"/>
      <c r="MSQ185" s="304"/>
      <c r="MSR185" s="302"/>
      <c r="MSS185" s="302"/>
      <c r="MTH185" s="304"/>
      <c r="MTI185" s="302"/>
      <c r="MTJ185" s="302"/>
      <c r="MTY185" s="304"/>
      <c r="MTZ185" s="302"/>
      <c r="MUA185" s="302"/>
      <c r="MUP185" s="304"/>
      <c r="MUQ185" s="302"/>
      <c r="MUR185" s="302"/>
      <c r="MVG185" s="304"/>
      <c r="MVH185" s="302"/>
      <c r="MVI185" s="302"/>
      <c r="MVX185" s="304"/>
      <c r="MVY185" s="302"/>
      <c r="MVZ185" s="302"/>
      <c r="MWO185" s="304"/>
      <c r="MWP185" s="302"/>
      <c r="MWQ185" s="302"/>
      <c r="MXF185" s="304"/>
      <c r="MXG185" s="302"/>
      <c r="MXH185" s="302"/>
      <c r="MXW185" s="304"/>
      <c r="MXX185" s="302"/>
      <c r="MXY185" s="302"/>
      <c r="MYN185" s="304"/>
      <c r="MYO185" s="302"/>
      <c r="MYP185" s="302"/>
      <c r="MZE185" s="304"/>
      <c r="MZF185" s="302"/>
      <c r="MZG185" s="302"/>
      <c r="MZV185" s="304"/>
      <c r="MZW185" s="302"/>
      <c r="MZX185" s="302"/>
      <c r="NAM185" s="304"/>
      <c r="NAN185" s="302"/>
      <c r="NAO185" s="302"/>
      <c r="NBD185" s="304"/>
      <c r="NBE185" s="302"/>
      <c r="NBF185" s="302"/>
      <c r="NBU185" s="304"/>
      <c r="NBV185" s="302"/>
      <c r="NBW185" s="302"/>
      <c r="NCL185" s="304"/>
      <c r="NCM185" s="302"/>
      <c r="NCN185" s="302"/>
      <c r="NDC185" s="304"/>
      <c r="NDD185" s="302"/>
      <c r="NDE185" s="302"/>
      <c r="NDT185" s="304"/>
      <c r="NDU185" s="302"/>
      <c r="NDV185" s="302"/>
      <c r="NEK185" s="304"/>
      <c r="NEL185" s="302"/>
      <c r="NEM185" s="302"/>
      <c r="NFB185" s="304"/>
      <c r="NFC185" s="302"/>
      <c r="NFD185" s="302"/>
      <c r="NFS185" s="304"/>
      <c r="NFT185" s="302"/>
      <c r="NFU185" s="302"/>
      <c r="NGJ185" s="304"/>
      <c r="NGK185" s="302"/>
      <c r="NGL185" s="302"/>
      <c r="NHA185" s="304"/>
      <c r="NHB185" s="302"/>
      <c r="NHC185" s="302"/>
      <c r="NHR185" s="304"/>
      <c r="NHS185" s="302"/>
      <c r="NHT185" s="302"/>
      <c r="NII185" s="304"/>
      <c r="NIJ185" s="302"/>
      <c r="NIK185" s="302"/>
      <c r="NIZ185" s="304"/>
      <c r="NJA185" s="302"/>
      <c r="NJB185" s="302"/>
      <c r="NJQ185" s="304"/>
      <c r="NJR185" s="302"/>
      <c r="NJS185" s="302"/>
      <c r="NKH185" s="304"/>
      <c r="NKI185" s="302"/>
      <c r="NKJ185" s="302"/>
      <c r="NKY185" s="304"/>
      <c r="NKZ185" s="302"/>
      <c r="NLA185" s="302"/>
      <c r="NLP185" s="304"/>
      <c r="NLQ185" s="302"/>
      <c r="NLR185" s="302"/>
      <c r="NMG185" s="304"/>
      <c r="NMH185" s="302"/>
      <c r="NMI185" s="302"/>
      <c r="NMX185" s="304"/>
      <c r="NMY185" s="302"/>
      <c r="NMZ185" s="302"/>
      <c r="NNO185" s="304"/>
      <c r="NNP185" s="302"/>
      <c r="NNQ185" s="302"/>
      <c r="NOF185" s="304"/>
      <c r="NOG185" s="302"/>
      <c r="NOH185" s="302"/>
      <c r="NOW185" s="304"/>
      <c r="NOX185" s="302"/>
      <c r="NOY185" s="302"/>
      <c r="NPN185" s="304"/>
      <c r="NPO185" s="302"/>
      <c r="NPP185" s="302"/>
      <c r="NQE185" s="304"/>
      <c r="NQF185" s="302"/>
      <c r="NQG185" s="302"/>
      <c r="NQV185" s="304"/>
      <c r="NQW185" s="302"/>
      <c r="NQX185" s="302"/>
      <c r="NRM185" s="304"/>
      <c r="NRN185" s="302"/>
      <c r="NRO185" s="302"/>
      <c r="NSD185" s="304"/>
      <c r="NSE185" s="302"/>
      <c r="NSF185" s="302"/>
      <c r="NSU185" s="304"/>
      <c r="NSV185" s="302"/>
      <c r="NSW185" s="302"/>
      <c r="NTL185" s="304"/>
      <c r="NTM185" s="302"/>
      <c r="NTN185" s="302"/>
      <c r="NUC185" s="304"/>
      <c r="NUD185" s="302"/>
      <c r="NUE185" s="302"/>
      <c r="NUT185" s="304"/>
      <c r="NUU185" s="302"/>
      <c r="NUV185" s="302"/>
      <c r="NVK185" s="304"/>
      <c r="NVL185" s="302"/>
      <c r="NVM185" s="302"/>
      <c r="NWB185" s="304"/>
      <c r="NWC185" s="302"/>
      <c r="NWD185" s="302"/>
      <c r="NWS185" s="304"/>
      <c r="NWT185" s="302"/>
      <c r="NWU185" s="302"/>
      <c r="NXJ185" s="304"/>
      <c r="NXK185" s="302"/>
      <c r="NXL185" s="302"/>
      <c r="NYA185" s="304"/>
      <c r="NYB185" s="302"/>
      <c r="NYC185" s="302"/>
      <c r="NYR185" s="304"/>
      <c r="NYS185" s="302"/>
      <c r="NYT185" s="302"/>
      <c r="NZI185" s="304"/>
      <c r="NZJ185" s="302"/>
      <c r="NZK185" s="302"/>
      <c r="NZZ185" s="304"/>
      <c r="OAA185" s="302"/>
      <c r="OAB185" s="302"/>
      <c r="OAQ185" s="304"/>
      <c r="OAR185" s="302"/>
      <c r="OAS185" s="302"/>
      <c r="OBH185" s="304"/>
      <c r="OBI185" s="302"/>
      <c r="OBJ185" s="302"/>
      <c r="OBY185" s="304"/>
      <c r="OBZ185" s="302"/>
      <c r="OCA185" s="302"/>
      <c r="OCP185" s="304"/>
      <c r="OCQ185" s="302"/>
      <c r="OCR185" s="302"/>
      <c r="ODG185" s="304"/>
      <c r="ODH185" s="302"/>
      <c r="ODI185" s="302"/>
      <c r="ODX185" s="304"/>
      <c r="ODY185" s="302"/>
      <c r="ODZ185" s="302"/>
      <c r="OEO185" s="304"/>
      <c r="OEP185" s="302"/>
      <c r="OEQ185" s="302"/>
      <c r="OFF185" s="304"/>
      <c r="OFG185" s="302"/>
      <c r="OFH185" s="302"/>
      <c r="OFW185" s="304"/>
      <c r="OFX185" s="302"/>
      <c r="OFY185" s="302"/>
      <c r="OGN185" s="304"/>
      <c r="OGO185" s="302"/>
      <c r="OGP185" s="302"/>
      <c r="OHE185" s="304"/>
      <c r="OHF185" s="302"/>
      <c r="OHG185" s="302"/>
      <c r="OHV185" s="304"/>
      <c r="OHW185" s="302"/>
      <c r="OHX185" s="302"/>
      <c r="OIM185" s="304"/>
      <c r="OIN185" s="302"/>
      <c r="OIO185" s="302"/>
      <c r="OJD185" s="304"/>
      <c r="OJE185" s="302"/>
      <c r="OJF185" s="302"/>
      <c r="OJU185" s="304"/>
      <c r="OJV185" s="302"/>
      <c r="OJW185" s="302"/>
      <c r="OKL185" s="304"/>
      <c r="OKM185" s="302"/>
      <c r="OKN185" s="302"/>
      <c r="OLC185" s="304"/>
      <c r="OLD185" s="302"/>
      <c r="OLE185" s="302"/>
      <c r="OLT185" s="304"/>
      <c r="OLU185" s="302"/>
      <c r="OLV185" s="302"/>
      <c r="OMK185" s="304"/>
      <c r="OML185" s="302"/>
      <c r="OMM185" s="302"/>
      <c r="ONB185" s="304"/>
      <c r="ONC185" s="302"/>
      <c r="OND185" s="302"/>
      <c r="ONS185" s="304"/>
      <c r="ONT185" s="302"/>
      <c r="ONU185" s="302"/>
      <c r="OOJ185" s="304"/>
      <c r="OOK185" s="302"/>
      <c r="OOL185" s="302"/>
      <c r="OPA185" s="304"/>
      <c r="OPB185" s="302"/>
      <c r="OPC185" s="302"/>
      <c r="OPR185" s="304"/>
      <c r="OPS185" s="302"/>
      <c r="OPT185" s="302"/>
      <c r="OQI185" s="304"/>
      <c r="OQJ185" s="302"/>
      <c r="OQK185" s="302"/>
      <c r="OQZ185" s="304"/>
      <c r="ORA185" s="302"/>
      <c r="ORB185" s="302"/>
      <c r="ORQ185" s="304"/>
      <c r="ORR185" s="302"/>
      <c r="ORS185" s="302"/>
      <c r="OSH185" s="304"/>
      <c r="OSI185" s="302"/>
      <c r="OSJ185" s="302"/>
      <c r="OSY185" s="304"/>
      <c r="OSZ185" s="302"/>
      <c r="OTA185" s="302"/>
      <c r="OTP185" s="304"/>
      <c r="OTQ185" s="302"/>
      <c r="OTR185" s="302"/>
      <c r="OUG185" s="304"/>
      <c r="OUH185" s="302"/>
      <c r="OUI185" s="302"/>
      <c r="OUX185" s="304"/>
      <c r="OUY185" s="302"/>
      <c r="OUZ185" s="302"/>
      <c r="OVO185" s="304"/>
      <c r="OVP185" s="302"/>
      <c r="OVQ185" s="302"/>
      <c r="OWF185" s="304"/>
      <c r="OWG185" s="302"/>
      <c r="OWH185" s="302"/>
      <c r="OWW185" s="304"/>
      <c r="OWX185" s="302"/>
      <c r="OWY185" s="302"/>
      <c r="OXN185" s="304"/>
      <c r="OXO185" s="302"/>
      <c r="OXP185" s="302"/>
      <c r="OYE185" s="304"/>
      <c r="OYF185" s="302"/>
      <c r="OYG185" s="302"/>
      <c r="OYV185" s="304"/>
      <c r="OYW185" s="302"/>
      <c r="OYX185" s="302"/>
      <c r="OZM185" s="304"/>
      <c r="OZN185" s="302"/>
      <c r="OZO185" s="302"/>
      <c r="PAD185" s="304"/>
      <c r="PAE185" s="302"/>
      <c r="PAF185" s="302"/>
      <c r="PAU185" s="304"/>
      <c r="PAV185" s="302"/>
      <c r="PAW185" s="302"/>
      <c r="PBL185" s="304"/>
      <c r="PBM185" s="302"/>
      <c r="PBN185" s="302"/>
      <c r="PCC185" s="304"/>
      <c r="PCD185" s="302"/>
      <c r="PCE185" s="302"/>
      <c r="PCT185" s="304"/>
      <c r="PCU185" s="302"/>
      <c r="PCV185" s="302"/>
      <c r="PDK185" s="304"/>
      <c r="PDL185" s="302"/>
      <c r="PDM185" s="302"/>
      <c r="PEB185" s="304"/>
      <c r="PEC185" s="302"/>
      <c r="PED185" s="302"/>
      <c r="PES185" s="304"/>
      <c r="PET185" s="302"/>
      <c r="PEU185" s="302"/>
      <c r="PFJ185" s="304"/>
      <c r="PFK185" s="302"/>
      <c r="PFL185" s="302"/>
      <c r="PGA185" s="304"/>
      <c r="PGB185" s="302"/>
      <c r="PGC185" s="302"/>
      <c r="PGR185" s="304"/>
      <c r="PGS185" s="302"/>
      <c r="PGT185" s="302"/>
      <c r="PHI185" s="304"/>
      <c r="PHJ185" s="302"/>
      <c r="PHK185" s="302"/>
      <c r="PHZ185" s="304"/>
      <c r="PIA185" s="302"/>
      <c r="PIB185" s="302"/>
      <c r="PIQ185" s="304"/>
      <c r="PIR185" s="302"/>
      <c r="PIS185" s="302"/>
      <c r="PJH185" s="304"/>
      <c r="PJI185" s="302"/>
      <c r="PJJ185" s="302"/>
      <c r="PJY185" s="304"/>
      <c r="PJZ185" s="302"/>
      <c r="PKA185" s="302"/>
      <c r="PKP185" s="304"/>
      <c r="PKQ185" s="302"/>
      <c r="PKR185" s="302"/>
      <c r="PLG185" s="304"/>
      <c r="PLH185" s="302"/>
      <c r="PLI185" s="302"/>
      <c r="PLX185" s="304"/>
      <c r="PLY185" s="302"/>
      <c r="PLZ185" s="302"/>
      <c r="PMO185" s="304"/>
      <c r="PMP185" s="302"/>
      <c r="PMQ185" s="302"/>
      <c r="PNF185" s="304"/>
      <c r="PNG185" s="302"/>
      <c r="PNH185" s="302"/>
      <c r="PNW185" s="304"/>
      <c r="PNX185" s="302"/>
      <c r="PNY185" s="302"/>
      <c r="PON185" s="304"/>
      <c r="POO185" s="302"/>
      <c r="POP185" s="302"/>
      <c r="PPE185" s="304"/>
      <c r="PPF185" s="302"/>
      <c r="PPG185" s="302"/>
      <c r="PPV185" s="304"/>
      <c r="PPW185" s="302"/>
      <c r="PPX185" s="302"/>
      <c r="PQM185" s="304"/>
      <c r="PQN185" s="302"/>
      <c r="PQO185" s="302"/>
      <c r="PRD185" s="304"/>
      <c r="PRE185" s="302"/>
      <c r="PRF185" s="302"/>
      <c r="PRU185" s="304"/>
      <c r="PRV185" s="302"/>
      <c r="PRW185" s="302"/>
      <c r="PSL185" s="304"/>
      <c r="PSM185" s="302"/>
      <c r="PSN185" s="302"/>
      <c r="PTC185" s="304"/>
      <c r="PTD185" s="302"/>
      <c r="PTE185" s="302"/>
      <c r="PTT185" s="304"/>
      <c r="PTU185" s="302"/>
      <c r="PTV185" s="302"/>
      <c r="PUK185" s="304"/>
      <c r="PUL185" s="302"/>
      <c r="PUM185" s="302"/>
      <c r="PVB185" s="304"/>
      <c r="PVC185" s="302"/>
      <c r="PVD185" s="302"/>
      <c r="PVS185" s="304"/>
      <c r="PVT185" s="302"/>
      <c r="PVU185" s="302"/>
      <c r="PWJ185" s="304"/>
      <c r="PWK185" s="302"/>
      <c r="PWL185" s="302"/>
      <c r="PXA185" s="304"/>
      <c r="PXB185" s="302"/>
      <c r="PXC185" s="302"/>
      <c r="PXR185" s="304"/>
      <c r="PXS185" s="302"/>
      <c r="PXT185" s="302"/>
      <c r="PYI185" s="304"/>
      <c r="PYJ185" s="302"/>
      <c r="PYK185" s="302"/>
      <c r="PYZ185" s="304"/>
      <c r="PZA185" s="302"/>
      <c r="PZB185" s="302"/>
      <c r="PZQ185" s="304"/>
      <c r="PZR185" s="302"/>
      <c r="PZS185" s="302"/>
      <c r="QAH185" s="304"/>
      <c r="QAI185" s="302"/>
      <c r="QAJ185" s="302"/>
      <c r="QAY185" s="304"/>
      <c r="QAZ185" s="302"/>
      <c r="QBA185" s="302"/>
      <c r="QBP185" s="304"/>
      <c r="QBQ185" s="302"/>
      <c r="QBR185" s="302"/>
      <c r="QCG185" s="304"/>
      <c r="QCH185" s="302"/>
      <c r="QCI185" s="302"/>
      <c r="QCX185" s="304"/>
      <c r="QCY185" s="302"/>
      <c r="QCZ185" s="302"/>
      <c r="QDO185" s="304"/>
      <c r="QDP185" s="302"/>
      <c r="QDQ185" s="302"/>
      <c r="QEF185" s="304"/>
      <c r="QEG185" s="302"/>
      <c r="QEH185" s="302"/>
      <c r="QEW185" s="304"/>
      <c r="QEX185" s="302"/>
      <c r="QEY185" s="302"/>
      <c r="QFN185" s="304"/>
      <c r="QFO185" s="302"/>
      <c r="QFP185" s="302"/>
      <c r="QGE185" s="304"/>
      <c r="QGF185" s="302"/>
      <c r="QGG185" s="302"/>
      <c r="QGV185" s="304"/>
      <c r="QGW185" s="302"/>
      <c r="QGX185" s="302"/>
      <c r="QHM185" s="304"/>
      <c r="QHN185" s="302"/>
      <c r="QHO185" s="302"/>
      <c r="QID185" s="304"/>
      <c r="QIE185" s="302"/>
      <c r="QIF185" s="302"/>
      <c r="QIU185" s="304"/>
      <c r="QIV185" s="302"/>
      <c r="QIW185" s="302"/>
      <c r="QJL185" s="304"/>
      <c r="QJM185" s="302"/>
      <c r="QJN185" s="302"/>
      <c r="QKC185" s="304"/>
      <c r="QKD185" s="302"/>
      <c r="QKE185" s="302"/>
      <c r="QKT185" s="304"/>
      <c r="QKU185" s="302"/>
      <c r="QKV185" s="302"/>
      <c r="QLK185" s="304"/>
      <c r="QLL185" s="302"/>
      <c r="QLM185" s="302"/>
      <c r="QMB185" s="304"/>
      <c r="QMC185" s="302"/>
      <c r="QMD185" s="302"/>
      <c r="QMS185" s="304"/>
      <c r="QMT185" s="302"/>
      <c r="QMU185" s="302"/>
      <c r="QNJ185" s="304"/>
      <c r="QNK185" s="302"/>
      <c r="QNL185" s="302"/>
      <c r="QOA185" s="304"/>
      <c r="QOB185" s="302"/>
      <c r="QOC185" s="302"/>
      <c r="QOR185" s="304"/>
      <c r="QOS185" s="302"/>
      <c r="QOT185" s="302"/>
      <c r="QPI185" s="304"/>
      <c r="QPJ185" s="302"/>
      <c r="QPK185" s="302"/>
      <c r="QPZ185" s="304"/>
      <c r="QQA185" s="302"/>
      <c r="QQB185" s="302"/>
      <c r="QQQ185" s="304"/>
      <c r="QQR185" s="302"/>
      <c r="QQS185" s="302"/>
      <c r="QRH185" s="304"/>
      <c r="QRI185" s="302"/>
      <c r="QRJ185" s="302"/>
      <c r="QRY185" s="304"/>
      <c r="QRZ185" s="302"/>
      <c r="QSA185" s="302"/>
      <c r="QSP185" s="304"/>
      <c r="QSQ185" s="302"/>
      <c r="QSR185" s="302"/>
      <c r="QTG185" s="304"/>
      <c r="QTH185" s="302"/>
      <c r="QTI185" s="302"/>
      <c r="QTX185" s="304"/>
      <c r="QTY185" s="302"/>
      <c r="QTZ185" s="302"/>
      <c r="QUO185" s="304"/>
      <c r="QUP185" s="302"/>
      <c r="QUQ185" s="302"/>
      <c r="QVF185" s="304"/>
      <c r="QVG185" s="302"/>
      <c r="QVH185" s="302"/>
      <c r="QVW185" s="304"/>
      <c r="QVX185" s="302"/>
      <c r="QVY185" s="302"/>
      <c r="QWN185" s="304"/>
      <c r="QWO185" s="302"/>
      <c r="QWP185" s="302"/>
      <c r="QXE185" s="304"/>
      <c r="QXF185" s="302"/>
      <c r="QXG185" s="302"/>
      <c r="QXV185" s="304"/>
      <c r="QXW185" s="302"/>
      <c r="QXX185" s="302"/>
      <c r="QYM185" s="304"/>
      <c r="QYN185" s="302"/>
      <c r="QYO185" s="302"/>
      <c r="QZD185" s="304"/>
      <c r="QZE185" s="302"/>
      <c r="QZF185" s="302"/>
      <c r="QZU185" s="304"/>
      <c r="QZV185" s="302"/>
      <c r="QZW185" s="302"/>
      <c r="RAL185" s="304"/>
      <c r="RAM185" s="302"/>
      <c r="RAN185" s="302"/>
      <c r="RBC185" s="304"/>
      <c r="RBD185" s="302"/>
      <c r="RBE185" s="302"/>
      <c r="RBT185" s="304"/>
      <c r="RBU185" s="302"/>
      <c r="RBV185" s="302"/>
      <c r="RCK185" s="304"/>
      <c r="RCL185" s="302"/>
      <c r="RCM185" s="302"/>
      <c r="RDB185" s="304"/>
      <c r="RDC185" s="302"/>
      <c r="RDD185" s="302"/>
      <c r="RDS185" s="304"/>
      <c r="RDT185" s="302"/>
      <c r="RDU185" s="302"/>
      <c r="REJ185" s="304"/>
      <c r="REK185" s="302"/>
      <c r="REL185" s="302"/>
      <c r="RFA185" s="304"/>
      <c r="RFB185" s="302"/>
      <c r="RFC185" s="302"/>
      <c r="RFR185" s="304"/>
      <c r="RFS185" s="302"/>
      <c r="RFT185" s="302"/>
      <c r="RGI185" s="304"/>
      <c r="RGJ185" s="302"/>
      <c r="RGK185" s="302"/>
      <c r="RGZ185" s="304"/>
      <c r="RHA185" s="302"/>
      <c r="RHB185" s="302"/>
      <c r="RHQ185" s="304"/>
      <c r="RHR185" s="302"/>
      <c r="RHS185" s="302"/>
      <c r="RIH185" s="304"/>
      <c r="RII185" s="302"/>
      <c r="RIJ185" s="302"/>
      <c r="RIY185" s="304"/>
      <c r="RIZ185" s="302"/>
      <c r="RJA185" s="302"/>
      <c r="RJP185" s="304"/>
      <c r="RJQ185" s="302"/>
      <c r="RJR185" s="302"/>
      <c r="RKG185" s="304"/>
      <c r="RKH185" s="302"/>
      <c r="RKI185" s="302"/>
      <c r="RKX185" s="304"/>
      <c r="RKY185" s="302"/>
      <c r="RKZ185" s="302"/>
      <c r="RLO185" s="304"/>
      <c r="RLP185" s="302"/>
      <c r="RLQ185" s="302"/>
      <c r="RMF185" s="304"/>
      <c r="RMG185" s="302"/>
      <c r="RMH185" s="302"/>
      <c r="RMW185" s="304"/>
      <c r="RMX185" s="302"/>
      <c r="RMY185" s="302"/>
      <c r="RNN185" s="304"/>
      <c r="RNO185" s="302"/>
      <c r="RNP185" s="302"/>
      <c r="ROE185" s="304"/>
      <c r="ROF185" s="302"/>
      <c r="ROG185" s="302"/>
      <c r="ROV185" s="304"/>
      <c r="ROW185" s="302"/>
      <c r="ROX185" s="302"/>
      <c r="RPM185" s="304"/>
      <c r="RPN185" s="302"/>
      <c r="RPO185" s="302"/>
      <c r="RQD185" s="304"/>
      <c r="RQE185" s="302"/>
      <c r="RQF185" s="302"/>
      <c r="RQU185" s="304"/>
      <c r="RQV185" s="302"/>
      <c r="RQW185" s="302"/>
      <c r="RRL185" s="304"/>
      <c r="RRM185" s="302"/>
      <c r="RRN185" s="302"/>
      <c r="RSC185" s="304"/>
      <c r="RSD185" s="302"/>
      <c r="RSE185" s="302"/>
      <c r="RST185" s="304"/>
      <c r="RSU185" s="302"/>
      <c r="RSV185" s="302"/>
      <c r="RTK185" s="304"/>
      <c r="RTL185" s="302"/>
      <c r="RTM185" s="302"/>
      <c r="RUB185" s="304"/>
      <c r="RUC185" s="302"/>
      <c r="RUD185" s="302"/>
      <c r="RUS185" s="304"/>
      <c r="RUT185" s="302"/>
      <c r="RUU185" s="302"/>
      <c r="RVJ185" s="304"/>
      <c r="RVK185" s="302"/>
      <c r="RVL185" s="302"/>
      <c r="RWA185" s="304"/>
      <c r="RWB185" s="302"/>
      <c r="RWC185" s="302"/>
      <c r="RWR185" s="304"/>
      <c r="RWS185" s="302"/>
      <c r="RWT185" s="302"/>
      <c r="RXI185" s="304"/>
      <c r="RXJ185" s="302"/>
      <c r="RXK185" s="302"/>
      <c r="RXZ185" s="304"/>
      <c r="RYA185" s="302"/>
      <c r="RYB185" s="302"/>
      <c r="RYQ185" s="304"/>
      <c r="RYR185" s="302"/>
      <c r="RYS185" s="302"/>
      <c r="RZH185" s="304"/>
      <c r="RZI185" s="302"/>
      <c r="RZJ185" s="302"/>
      <c r="RZY185" s="304"/>
      <c r="RZZ185" s="302"/>
      <c r="SAA185" s="302"/>
      <c r="SAP185" s="304"/>
      <c r="SAQ185" s="302"/>
      <c r="SAR185" s="302"/>
      <c r="SBG185" s="304"/>
      <c r="SBH185" s="302"/>
      <c r="SBI185" s="302"/>
      <c r="SBX185" s="304"/>
      <c r="SBY185" s="302"/>
      <c r="SBZ185" s="302"/>
      <c r="SCO185" s="304"/>
      <c r="SCP185" s="302"/>
      <c r="SCQ185" s="302"/>
      <c r="SDF185" s="304"/>
      <c r="SDG185" s="302"/>
      <c r="SDH185" s="302"/>
      <c r="SDW185" s="304"/>
      <c r="SDX185" s="302"/>
      <c r="SDY185" s="302"/>
      <c r="SEN185" s="304"/>
      <c r="SEO185" s="302"/>
      <c r="SEP185" s="302"/>
      <c r="SFE185" s="304"/>
      <c r="SFF185" s="302"/>
      <c r="SFG185" s="302"/>
      <c r="SFV185" s="304"/>
      <c r="SFW185" s="302"/>
      <c r="SFX185" s="302"/>
      <c r="SGM185" s="304"/>
      <c r="SGN185" s="302"/>
      <c r="SGO185" s="302"/>
      <c r="SHD185" s="304"/>
      <c r="SHE185" s="302"/>
      <c r="SHF185" s="302"/>
      <c r="SHU185" s="304"/>
      <c r="SHV185" s="302"/>
      <c r="SHW185" s="302"/>
      <c r="SIL185" s="304"/>
      <c r="SIM185" s="302"/>
      <c r="SIN185" s="302"/>
      <c r="SJC185" s="304"/>
      <c r="SJD185" s="302"/>
      <c r="SJE185" s="302"/>
      <c r="SJT185" s="304"/>
      <c r="SJU185" s="302"/>
      <c r="SJV185" s="302"/>
      <c r="SKK185" s="304"/>
      <c r="SKL185" s="302"/>
      <c r="SKM185" s="302"/>
      <c r="SLB185" s="304"/>
      <c r="SLC185" s="302"/>
      <c r="SLD185" s="302"/>
      <c r="SLS185" s="304"/>
      <c r="SLT185" s="302"/>
      <c r="SLU185" s="302"/>
      <c r="SMJ185" s="304"/>
      <c r="SMK185" s="302"/>
      <c r="SML185" s="302"/>
      <c r="SNA185" s="304"/>
      <c r="SNB185" s="302"/>
      <c r="SNC185" s="302"/>
      <c r="SNR185" s="304"/>
      <c r="SNS185" s="302"/>
      <c r="SNT185" s="302"/>
      <c r="SOI185" s="304"/>
      <c r="SOJ185" s="302"/>
      <c r="SOK185" s="302"/>
      <c r="SOZ185" s="304"/>
      <c r="SPA185" s="302"/>
      <c r="SPB185" s="302"/>
      <c r="SPQ185" s="304"/>
      <c r="SPR185" s="302"/>
      <c r="SPS185" s="302"/>
      <c r="SQH185" s="304"/>
      <c r="SQI185" s="302"/>
      <c r="SQJ185" s="302"/>
      <c r="SQY185" s="304"/>
      <c r="SQZ185" s="302"/>
      <c r="SRA185" s="302"/>
      <c r="SRP185" s="304"/>
      <c r="SRQ185" s="302"/>
      <c r="SRR185" s="302"/>
      <c r="SSG185" s="304"/>
      <c r="SSH185" s="302"/>
      <c r="SSI185" s="302"/>
      <c r="SSX185" s="304"/>
      <c r="SSY185" s="302"/>
      <c r="SSZ185" s="302"/>
      <c r="STO185" s="304"/>
      <c r="STP185" s="302"/>
      <c r="STQ185" s="302"/>
      <c r="SUF185" s="304"/>
      <c r="SUG185" s="302"/>
      <c r="SUH185" s="302"/>
      <c r="SUW185" s="304"/>
      <c r="SUX185" s="302"/>
      <c r="SUY185" s="302"/>
      <c r="SVN185" s="304"/>
      <c r="SVO185" s="302"/>
      <c r="SVP185" s="302"/>
      <c r="SWE185" s="304"/>
      <c r="SWF185" s="302"/>
      <c r="SWG185" s="302"/>
      <c r="SWV185" s="304"/>
      <c r="SWW185" s="302"/>
      <c r="SWX185" s="302"/>
      <c r="SXM185" s="304"/>
      <c r="SXN185" s="302"/>
      <c r="SXO185" s="302"/>
      <c r="SYD185" s="304"/>
      <c r="SYE185" s="302"/>
      <c r="SYF185" s="302"/>
      <c r="SYU185" s="304"/>
      <c r="SYV185" s="302"/>
      <c r="SYW185" s="302"/>
      <c r="SZL185" s="304"/>
      <c r="SZM185" s="302"/>
      <c r="SZN185" s="302"/>
      <c r="TAC185" s="304"/>
      <c r="TAD185" s="302"/>
      <c r="TAE185" s="302"/>
      <c r="TAT185" s="304"/>
      <c r="TAU185" s="302"/>
      <c r="TAV185" s="302"/>
      <c r="TBK185" s="304"/>
      <c r="TBL185" s="302"/>
      <c r="TBM185" s="302"/>
      <c r="TCB185" s="304"/>
      <c r="TCC185" s="302"/>
      <c r="TCD185" s="302"/>
      <c r="TCS185" s="304"/>
      <c r="TCT185" s="302"/>
      <c r="TCU185" s="302"/>
      <c r="TDJ185" s="304"/>
      <c r="TDK185" s="302"/>
      <c r="TDL185" s="302"/>
      <c r="TEA185" s="304"/>
      <c r="TEB185" s="302"/>
      <c r="TEC185" s="302"/>
      <c r="TER185" s="304"/>
      <c r="TES185" s="302"/>
      <c r="TET185" s="302"/>
      <c r="TFI185" s="304"/>
      <c r="TFJ185" s="302"/>
      <c r="TFK185" s="302"/>
      <c r="TFZ185" s="304"/>
      <c r="TGA185" s="302"/>
      <c r="TGB185" s="302"/>
      <c r="TGQ185" s="304"/>
      <c r="TGR185" s="302"/>
      <c r="TGS185" s="302"/>
      <c r="THH185" s="304"/>
      <c r="THI185" s="302"/>
      <c r="THJ185" s="302"/>
      <c r="THY185" s="304"/>
      <c r="THZ185" s="302"/>
      <c r="TIA185" s="302"/>
      <c r="TIP185" s="304"/>
      <c r="TIQ185" s="302"/>
      <c r="TIR185" s="302"/>
      <c r="TJG185" s="304"/>
      <c r="TJH185" s="302"/>
      <c r="TJI185" s="302"/>
      <c r="TJX185" s="304"/>
      <c r="TJY185" s="302"/>
      <c r="TJZ185" s="302"/>
      <c r="TKO185" s="304"/>
      <c r="TKP185" s="302"/>
      <c r="TKQ185" s="302"/>
      <c r="TLF185" s="304"/>
      <c r="TLG185" s="302"/>
      <c r="TLH185" s="302"/>
      <c r="TLW185" s="304"/>
      <c r="TLX185" s="302"/>
      <c r="TLY185" s="302"/>
      <c r="TMN185" s="304"/>
      <c r="TMO185" s="302"/>
      <c r="TMP185" s="302"/>
      <c r="TNE185" s="304"/>
      <c r="TNF185" s="302"/>
      <c r="TNG185" s="302"/>
      <c r="TNV185" s="304"/>
      <c r="TNW185" s="302"/>
      <c r="TNX185" s="302"/>
      <c r="TOM185" s="304"/>
      <c r="TON185" s="302"/>
      <c r="TOO185" s="302"/>
      <c r="TPD185" s="304"/>
      <c r="TPE185" s="302"/>
      <c r="TPF185" s="302"/>
      <c r="TPU185" s="304"/>
      <c r="TPV185" s="302"/>
      <c r="TPW185" s="302"/>
      <c r="TQL185" s="304"/>
      <c r="TQM185" s="302"/>
      <c r="TQN185" s="302"/>
      <c r="TRC185" s="304"/>
      <c r="TRD185" s="302"/>
      <c r="TRE185" s="302"/>
      <c r="TRT185" s="304"/>
      <c r="TRU185" s="302"/>
      <c r="TRV185" s="302"/>
      <c r="TSK185" s="304"/>
      <c r="TSL185" s="302"/>
      <c r="TSM185" s="302"/>
      <c r="TTB185" s="304"/>
      <c r="TTC185" s="302"/>
      <c r="TTD185" s="302"/>
      <c r="TTS185" s="304"/>
      <c r="TTT185" s="302"/>
      <c r="TTU185" s="302"/>
      <c r="TUJ185" s="304"/>
      <c r="TUK185" s="302"/>
      <c r="TUL185" s="302"/>
      <c r="TVA185" s="304"/>
      <c r="TVB185" s="302"/>
      <c r="TVC185" s="302"/>
      <c r="TVR185" s="304"/>
      <c r="TVS185" s="302"/>
      <c r="TVT185" s="302"/>
      <c r="TWI185" s="304"/>
      <c r="TWJ185" s="302"/>
      <c r="TWK185" s="302"/>
      <c r="TWZ185" s="304"/>
      <c r="TXA185" s="302"/>
      <c r="TXB185" s="302"/>
      <c r="TXQ185" s="304"/>
      <c r="TXR185" s="302"/>
      <c r="TXS185" s="302"/>
      <c r="TYH185" s="304"/>
      <c r="TYI185" s="302"/>
      <c r="TYJ185" s="302"/>
      <c r="TYY185" s="304"/>
      <c r="TYZ185" s="302"/>
      <c r="TZA185" s="302"/>
      <c r="TZP185" s="304"/>
      <c r="TZQ185" s="302"/>
      <c r="TZR185" s="302"/>
      <c r="UAG185" s="304"/>
      <c r="UAH185" s="302"/>
      <c r="UAI185" s="302"/>
      <c r="UAX185" s="304"/>
      <c r="UAY185" s="302"/>
      <c r="UAZ185" s="302"/>
      <c r="UBO185" s="304"/>
      <c r="UBP185" s="302"/>
      <c r="UBQ185" s="302"/>
      <c r="UCF185" s="304"/>
      <c r="UCG185" s="302"/>
      <c r="UCH185" s="302"/>
      <c r="UCW185" s="304"/>
      <c r="UCX185" s="302"/>
      <c r="UCY185" s="302"/>
      <c r="UDN185" s="304"/>
      <c r="UDO185" s="302"/>
      <c r="UDP185" s="302"/>
      <c r="UEE185" s="304"/>
      <c r="UEF185" s="302"/>
      <c r="UEG185" s="302"/>
      <c r="UEV185" s="304"/>
      <c r="UEW185" s="302"/>
      <c r="UEX185" s="302"/>
      <c r="UFM185" s="304"/>
      <c r="UFN185" s="302"/>
      <c r="UFO185" s="302"/>
      <c r="UGD185" s="304"/>
      <c r="UGE185" s="302"/>
      <c r="UGF185" s="302"/>
      <c r="UGU185" s="304"/>
      <c r="UGV185" s="302"/>
      <c r="UGW185" s="302"/>
      <c r="UHL185" s="304"/>
      <c r="UHM185" s="302"/>
      <c r="UHN185" s="302"/>
      <c r="UIC185" s="304"/>
      <c r="UID185" s="302"/>
      <c r="UIE185" s="302"/>
      <c r="UIT185" s="304"/>
      <c r="UIU185" s="302"/>
      <c r="UIV185" s="302"/>
      <c r="UJK185" s="304"/>
      <c r="UJL185" s="302"/>
      <c r="UJM185" s="302"/>
      <c r="UKB185" s="304"/>
      <c r="UKC185" s="302"/>
      <c r="UKD185" s="302"/>
      <c r="UKS185" s="304"/>
      <c r="UKT185" s="302"/>
      <c r="UKU185" s="302"/>
      <c r="ULJ185" s="304"/>
      <c r="ULK185" s="302"/>
      <c r="ULL185" s="302"/>
      <c r="UMA185" s="304"/>
      <c r="UMB185" s="302"/>
      <c r="UMC185" s="302"/>
      <c r="UMR185" s="304"/>
      <c r="UMS185" s="302"/>
      <c r="UMT185" s="302"/>
      <c r="UNI185" s="304"/>
      <c r="UNJ185" s="302"/>
      <c r="UNK185" s="302"/>
      <c r="UNZ185" s="304"/>
      <c r="UOA185" s="302"/>
      <c r="UOB185" s="302"/>
      <c r="UOQ185" s="304"/>
      <c r="UOR185" s="302"/>
      <c r="UOS185" s="302"/>
      <c r="UPH185" s="304"/>
      <c r="UPI185" s="302"/>
      <c r="UPJ185" s="302"/>
      <c r="UPY185" s="304"/>
      <c r="UPZ185" s="302"/>
      <c r="UQA185" s="302"/>
      <c r="UQP185" s="304"/>
      <c r="UQQ185" s="302"/>
      <c r="UQR185" s="302"/>
      <c r="URG185" s="304"/>
      <c r="URH185" s="302"/>
      <c r="URI185" s="302"/>
      <c r="URX185" s="304"/>
      <c r="URY185" s="302"/>
      <c r="URZ185" s="302"/>
      <c r="USO185" s="304"/>
      <c r="USP185" s="302"/>
      <c r="USQ185" s="302"/>
      <c r="UTF185" s="304"/>
      <c r="UTG185" s="302"/>
      <c r="UTH185" s="302"/>
      <c r="UTW185" s="304"/>
      <c r="UTX185" s="302"/>
      <c r="UTY185" s="302"/>
      <c r="UUN185" s="304"/>
      <c r="UUO185" s="302"/>
      <c r="UUP185" s="302"/>
      <c r="UVE185" s="304"/>
      <c r="UVF185" s="302"/>
      <c r="UVG185" s="302"/>
      <c r="UVV185" s="304"/>
      <c r="UVW185" s="302"/>
      <c r="UVX185" s="302"/>
      <c r="UWM185" s="304"/>
      <c r="UWN185" s="302"/>
      <c r="UWO185" s="302"/>
      <c r="UXD185" s="304"/>
      <c r="UXE185" s="302"/>
      <c r="UXF185" s="302"/>
      <c r="UXU185" s="304"/>
      <c r="UXV185" s="302"/>
      <c r="UXW185" s="302"/>
      <c r="UYL185" s="304"/>
      <c r="UYM185" s="302"/>
      <c r="UYN185" s="302"/>
      <c r="UZC185" s="304"/>
      <c r="UZD185" s="302"/>
      <c r="UZE185" s="302"/>
      <c r="UZT185" s="304"/>
      <c r="UZU185" s="302"/>
      <c r="UZV185" s="302"/>
      <c r="VAK185" s="304"/>
      <c r="VAL185" s="302"/>
      <c r="VAM185" s="302"/>
      <c r="VBB185" s="304"/>
      <c r="VBC185" s="302"/>
      <c r="VBD185" s="302"/>
      <c r="VBS185" s="304"/>
      <c r="VBT185" s="302"/>
      <c r="VBU185" s="302"/>
      <c r="VCJ185" s="304"/>
      <c r="VCK185" s="302"/>
      <c r="VCL185" s="302"/>
      <c r="VDA185" s="304"/>
      <c r="VDB185" s="302"/>
      <c r="VDC185" s="302"/>
      <c r="VDR185" s="304"/>
      <c r="VDS185" s="302"/>
      <c r="VDT185" s="302"/>
      <c r="VEI185" s="304"/>
      <c r="VEJ185" s="302"/>
      <c r="VEK185" s="302"/>
      <c r="VEZ185" s="304"/>
      <c r="VFA185" s="302"/>
      <c r="VFB185" s="302"/>
      <c r="VFQ185" s="304"/>
      <c r="VFR185" s="302"/>
      <c r="VFS185" s="302"/>
      <c r="VGH185" s="304"/>
      <c r="VGI185" s="302"/>
      <c r="VGJ185" s="302"/>
      <c r="VGY185" s="304"/>
      <c r="VGZ185" s="302"/>
      <c r="VHA185" s="302"/>
      <c r="VHP185" s="304"/>
      <c r="VHQ185" s="302"/>
      <c r="VHR185" s="302"/>
      <c r="VIG185" s="304"/>
      <c r="VIH185" s="302"/>
      <c r="VII185" s="302"/>
      <c r="VIX185" s="304"/>
      <c r="VIY185" s="302"/>
      <c r="VIZ185" s="302"/>
      <c r="VJO185" s="304"/>
      <c r="VJP185" s="302"/>
      <c r="VJQ185" s="302"/>
      <c r="VKF185" s="304"/>
      <c r="VKG185" s="302"/>
      <c r="VKH185" s="302"/>
      <c r="VKW185" s="304"/>
      <c r="VKX185" s="302"/>
      <c r="VKY185" s="302"/>
      <c r="VLN185" s="304"/>
      <c r="VLO185" s="302"/>
      <c r="VLP185" s="302"/>
      <c r="VME185" s="304"/>
      <c r="VMF185" s="302"/>
      <c r="VMG185" s="302"/>
      <c r="VMV185" s="304"/>
      <c r="VMW185" s="302"/>
      <c r="VMX185" s="302"/>
      <c r="VNM185" s="304"/>
      <c r="VNN185" s="302"/>
      <c r="VNO185" s="302"/>
      <c r="VOD185" s="304"/>
      <c r="VOE185" s="302"/>
      <c r="VOF185" s="302"/>
      <c r="VOU185" s="304"/>
      <c r="VOV185" s="302"/>
      <c r="VOW185" s="302"/>
      <c r="VPL185" s="304"/>
      <c r="VPM185" s="302"/>
      <c r="VPN185" s="302"/>
      <c r="VQC185" s="304"/>
      <c r="VQD185" s="302"/>
      <c r="VQE185" s="302"/>
      <c r="VQT185" s="304"/>
      <c r="VQU185" s="302"/>
      <c r="VQV185" s="302"/>
      <c r="VRK185" s="304"/>
      <c r="VRL185" s="302"/>
      <c r="VRM185" s="302"/>
      <c r="VSB185" s="304"/>
      <c r="VSC185" s="302"/>
      <c r="VSD185" s="302"/>
      <c r="VSS185" s="304"/>
      <c r="VST185" s="302"/>
      <c r="VSU185" s="302"/>
      <c r="VTJ185" s="304"/>
      <c r="VTK185" s="302"/>
      <c r="VTL185" s="302"/>
      <c r="VUA185" s="304"/>
      <c r="VUB185" s="302"/>
      <c r="VUC185" s="302"/>
      <c r="VUR185" s="304"/>
      <c r="VUS185" s="302"/>
      <c r="VUT185" s="302"/>
      <c r="VVI185" s="304"/>
      <c r="VVJ185" s="302"/>
      <c r="VVK185" s="302"/>
      <c r="VVZ185" s="304"/>
      <c r="VWA185" s="302"/>
      <c r="VWB185" s="302"/>
      <c r="VWQ185" s="304"/>
      <c r="VWR185" s="302"/>
      <c r="VWS185" s="302"/>
      <c r="VXH185" s="304"/>
      <c r="VXI185" s="302"/>
      <c r="VXJ185" s="302"/>
      <c r="VXY185" s="304"/>
      <c r="VXZ185" s="302"/>
      <c r="VYA185" s="302"/>
      <c r="VYP185" s="304"/>
      <c r="VYQ185" s="302"/>
      <c r="VYR185" s="302"/>
      <c r="VZG185" s="304"/>
      <c r="VZH185" s="302"/>
      <c r="VZI185" s="302"/>
      <c r="VZX185" s="304"/>
      <c r="VZY185" s="302"/>
      <c r="VZZ185" s="302"/>
      <c r="WAO185" s="304"/>
      <c r="WAP185" s="302"/>
      <c r="WAQ185" s="302"/>
      <c r="WBF185" s="304"/>
      <c r="WBG185" s="302"/>
      <c r="WBH185" s="302"/>
      <c r="WBW185" s="304"/>
      <c r="WBX185" s="302"/>
      <c r="WBY185" s="302"/>
      <c r="WCN185" s="304"/>
      <c r="WCO185" s="302"/>
      <c r="WCP185" s="302"/>
      <c r="WDE185" s="304"/>
      <c r="WDF185" s="302"/>
      <c r="WDG185" s="302"/>
      <c r="WDV185" s="304"/>
      <c r="WDW185" s="302"/>
      <c r="WDX185" s="302"/>
      <c r="WEM185" s="304"/>
      <c r="WEN185" s="302"/>
      <c r="WEO185" s="302"/>
      <c r="WFD185" s="304"/>
      <c r="WFE185" s="302"/>
      <c r="WFF185" s="302"/>
      <c r="WFU185" s="304"/>
      <c r="WFV185" s="302"/>
      <c r="WFW185" s="302"/>
      <c r="WGL185" s="304"/>
      <c r="WGM185" s="302"/>
      <c r="WGN185" s="302"/>
      <c r="WHC185" s="304"/>
      <c r="WHD185" s="302"/>
      <c r="WHE185" s="302"/>
      <c r="WHT185" s="304"/>
      <c r="WHU185" s="302"/>
      <c r="WHV185" s="302"/>
      <c r="WIK185" s="304"/>
      <c r="WIL185" s="302"/>
      <c r="WIM185" s="302"/>
      <c r="WJB185" s="304"/>
      <c r="WJC185" s="302"/>
      <c r="WJD185" s="302"/>
      <c r="WJS185" s="304"/>
      <c r="WJT185" s="302"/>
      <c r="WJU185" s="302"/>
      <c r="WKJ185" s="304"/>
      <c r="WKK185" s="302"/>
      <c r="WKL185" s="302"/>
      <c r="WLA185" s="304"/>
      <c r="WLB185" s="302"/>
      <c r="WLC185" s="302"/>
      <c r="WLR185" s="304"/>
      <c r="WLS185" s="302"/>
      <c r="WLT185" s="302"/>
      <c r="WMI185" s="304"/>
      <c r="WMJ185" s="302"/>
      <c r="WMK185" s="302"/>
      <c r="WMZ185" s="304"/>
      <c r="WNA185" s="302"/>
      <c r="WNB185" s="302"/>
      <c r="WNQ185" s="304"/>
      <c r="WNR185" s="302"/>
      <c r="WNS185" s="302"/>
      <c r="WOH185" s="304"/>
      <c r="WOI185" s="302"/>
      <c r="WOJ185" s="302"/>
      <c r="WOY185" s="304"/>
      <c r="WOZ185" s="302"/>
      <c r="WPA185" s="302"/>
      <c r="WPP185" s="304"/>
      <c r="WPQ185" s="302"/>
      <c r="WPR185" s="302"/>
      <c r="WQG185" s="304"/>
      <c r="WQH185" s="302"/>
      <c r="WQI185" s="302"/>
      <c r="WQX185" s="304"/>
      <c r="WQY185" s="302"/>
      <c r="WQZ185" s="302"/>
      <c r="WRO185" s="304"/>
      <c r="WRP185" s="302"/>
      <c r="WRQ185" s="302"/>
      <c r="WSF185" s="304"/>
      <c r="WSG185" s="302"/>
      <c r="WSH185" s="302"/>
      <c r="WSW185" s="304"/>
      <c r="WSX185" s="302"/>
      <c r="WSY185" s="302"/>
      <c r="WTN185" s="304"/>
      <c r="WTO185" s="302"/>
      <c r="WTP185" s="302"/>
      <c r="WUE185" s="304"/>
      <c r="WUF185" s="302"/>
      <c r="WUG185" s="302"/>
      <c r="WUV185" s="304"/>
      <c r="WUW185" s="302"/>
      <c r="WUX185" s="302"/>
      <c r="WVM185" s="304"/>
      <c r="WVN185" s="302"/>
      <c r="WVO185" s="302"/>
      <c r="WWD185" s="304"/>
      <c r="WWE185" s="302"/>
      <c r="WWF185" s="302"/>
      <c r="WWU185" s="304"/>
      <c r="WWV185" s="302"/>
      <c r="WWW185" s="302"/>
      <c r="WXL185" s="304"/>
      <c r="WXM185" s="302"/>
      <c r="WXN185" s="302"/>
      <c r="WYC185" s="304"/>
      <c r="WYD185" s="302"/>
      <c r="WYE185" s="302"/>
      <c r="WYT185" s="304"/>
      <c r="WYU185" s="302"/>
      <c r="WYV185" s="302"/>
      <c r="WZK185" s="304"/>
      <c r="WZL185" s="302"/>
      <c r="WZM185" s="302"/>
      <c r="XAB185" s="304"/>
      <c r="XAC185" s="302"/>
      <c r="XAD185" s="302"/>
      <c r="XAS185" s="304"/>
      <c r="XAT185" s="302"/>
      <c r="XAU185" s="302"/>
      <c r="XBJ185" s="304"/>
      <c r="XBK185" s="302"/>
      <c r="XBL185" s="302"/>
      <c r="XCA185" s="304"/>
      <c r="XCB185" s="302"/>
      <c r="XCC185" s="302"/>
      <c r="XCR185" s="304"/>
      <c r="XCS185" s="302"/>
      <c r="XCT185" s="302"/>
      <c r="XDI185" s="304"/>
      <c r="XDJ185" s="302"/>
      <c r="XDK185" s="302"/>
      <c r="XDZ185" s="304"/>
      <c r="XEA185" s="302"/>
      <c r="XEB185" s="302"/>
      <c r="XEQ185" s="304"/>
      <c r="XER185" s="302"/>
      <c r="XES185" s="302"/>
    </row>
    <row r="186" s="211" customFormat="true" ht="18" hidden="false" customHeight="false" outlineLevel="0" collapsed="false">
      <c r="A186" s="211" t="s">
        <v>557</v>
      </c>
      <c r="XER186" s="243"/>
      <c r="XES186" s="243"/>
      <c r="XET186" s="243"/>
      <c r="XEU186" s="243"/>
      <c r="XEV186" s="243"/>
      <c r="XEW186" s="243"/>
      <c r="XEX186" s="243"/>
      <c r="XEY186" s="243"/>
      <c r="XEZ186" s="243"/>
      <c r="XFA186" s="243"/>
      <c r="XFB186" s="243"/>
      <c r="XFC186" s="243"/>
      <c r="XFD186" s="243"/>
    </row>
    <row r="187" s="303" customFormat="true" ht="14.25" hidden="false" customHeight="false" outlineLevel="0" collapsed="false">
      <c r="A187" s="302" t="s">
        <v>352</v>
      </c>
      <c r="B187" s="302"/>
      <c r="C187" s="303" t="n">
        <v>2050</v>
      </c>
      <c r="D187" s="303" t="n">
        <v>2050</v>
      </c>
      <c r="E187" s="303" t="n">
        <v>2050</v>
      </c>
      <c r="F187" s="303" t="n">
        <v>2050</v>
      </c>
      <c r="G187" s="303" t="n">
        <v>2050</v>
      </c>
      <c r="H187" s="303" t="n">
        <v>2050</v>
      </c>
      <c r="I187" s="303" t="n">
        <v>2050</v>
      </c>
      <c r="J187" s="303" t="n">
        <v>2050</v>
      </c>
      <c r="K187" s="303" t="n">
        <v>2050</v>
      </c>
      <c r="L187" s="303" t="n">
        <v>2050</v>
      </c>
      <c r="M187" s="303" t="n">
        <v>2050</v>
      </c>
      <c r="N187" s="303" t="n">
        <v>2050</v>
      </c>
      <c r="O187" s="303" t="n">
        <v>2050</v>
      </c>
      <c r="P187" s="303" t="n">
        <v>2050</v>
      </c>
      <c r="Q187" s="304" t="n">
        <v>2050</v>
      </c>
      <c r="R187" s="302"/>
      <c r="S187" s="302"/>
      <c r="AH187" s="304"/>
      <c r="AI187" s="302"/>
      <c r="AJ187" s="302"/>
      <c r="AY187" s="304"/>
      <c r="AZ187" s="302"/>
      <c r="BA187" s="302"/>
      <c r="BP187" s="304"/>
      <c r="BQ187" s="302"/>
      <c r="BR187" s="302"/>
      <c r="CG187" s="304"/>
      <c r="CH187" s="302"/>
      <c r="CI187" s="302"/>
      <c r="CX187" s="304"/>
      <c r="CY187" s="302"/>
      <c r="CZ187" s="302"/>
      <c r="DO187" s="304"/>
      <c r="DP187" s="302"/>
      <c r="DQ187" s="302"/>
      <c r="EF187" s="304"/>
      <c r="EG187" s="302"/>
      <c r="EH187" s="302"/>
      <c r="EW187" s="304"/>
      <c r="EX187" s="302"/>
      <c r="EY187" s="302"/>
      <c r="FN187" s="304"/>
      <c r="FO187" s="302"/>
      <c r="FP187" s="302"/>
      <c r="GE187" s="304"/>
      <c r="GF187" s="302"/>
      <c r="GG187" s="302"/>
      <c r="GV187" s="304"/>
      <c r="GW187" s="302"/>
      <c r="GX187" s="302"/>
      <c r="HM187" s="304"/>
      <c r="HN187" s="302"/>
      <c r="HO187" s="302"/>
      <c r="ID187" s="304"/>
      <c r="IE187" s="302"/>
      <c r="IF187" s="302"/>
      <c r="IU187" s="304"/>
      <c r="IV187" s="302"/>
      <c r="IW187" s="302"/>
      <c r="JL187" s="304"/>
      <c r="JM187" s="302"/>
      <c r="JN187" s="302"/>
      <c r="KC187" s="304"/>
      <c r="KD187" s="302"/>
      <c r="KE187" s="302"/>
      <c r="KT187" s="304"/>
      <c r="KU187" s="302"/>
      <c r="KV187" s="302"/>
      <c r="LK187" s="304"/>
      <c r="LL187" s="302"/>
      <c r="LM187" s="302"/>
      <c r="MB187" s="304"/>
      <c r="MC187" s="302"/>
      <c r="MD187" s="302"/>
      <c r="MS187" s="304"/>
      <c r="MT187" s="302"/>
      <c r="MU187" s="302"/>
      <c r="NJ187" s="304"/>
      <c r="NK187" s="302"/>
      <c r="NL187" s="302"/>
      <c r="OA187" s="304"/>
      <c r="OB187" s="302"/>
      <c r="OC187" s="302"/>
      <c r="OR187" s="304"/>
      <c r="OS187" s="302"/>
      <c r="OT187" s="302"/>
      <c r="PI187" s="304"/>
      <c r="PJ187" s="302"/>
      <c r="PK187" s="302"/>
      <c r="PZ187" s="304"/>
      <c r="QA187" s="302"/>
      <c r="QB187" s="302"/>
      <c r="QQ187" s="304"/>
      <c r="QR187" s="302"/>
      <c r="QS187" s="302"/>
      <c r="RH187" s="304"/>
      <c r="RI187" s="302"/>
      <c r="RJ187" s="302"/>
      <c r="RY187" s="304"/>
      <c r="RZ187" s="302"/>
      <c r="SA187" s="302"/>
      <c r="SP187" s="304"/>
      <c r="SQ187" s="302"/>
      <c r="SR187" s="302"/>
      <c r="TG187" s="304"/>
      <c r="TH187" s="302"/>
      <c r="TI187" s="302"/>
      <c r="TX187" s="304"/>
      <c r="TY187" s="302"/>
      <c r="TZ187" s="302"/>
      <c r="UO187" s="304"/>
      <c r="UP187" s="302"/>
      <c r="UQ187" s="302"/>
      <c r="VF187" s="304"/>
      <c r="VG187" s="302"/>
      <c r="VH187" s="302"/>
      <c r="VW187" s="304"/>
      <c r="VX187" s="302"/>
      <c r="VY187" s="302"/>
      <c r="WN187" s="304"/>
      <c r="WO187" s="302"/>
      <c r="WP187" s="302"/>
      <c r="XE187" s="304"/>
      <c r="XF187" s="302"/>
      <c r="XG187" s="302"/>
      <c r="XV187" s="304"/>
      <c r="XW187" s="302"/>
      <c r="XX187" s="302"/>
      <c r="YM187" s="304"/>
      <c r="YN187" s="302"/>
      <c r="YO187" s="302"/>
      <c r="ZD187" s="304"/>
      <c r="ZE187" s="302"/>
      <c r="ZF187" s="302"/>
      <c r="ZU187" s="304"/>
      <c r="ZV187" s="302"/>
      <c r="ZW187" s="302"/>
      <c r="AAL187" s="304"/>
      <c r="AAM187" s="302"/>
      <c r="AAN187" s="302"/>
      <c r="ABC187" s="304"/>
      <c r="ABD187" s="302"/>
      <c r="ABE187" s="302"/>
      <c r="ABT187" s="304"/>
      <c r="ABU187" s="302"/>
      <c r="ABV187" s="302"/>
      <c r="ACK187" s="304"/>
      <c r="ACL187" s="302"/>
      <c r="ACM187" s="302"/>
      <c r="ADB187" s="304"/>
      <c r="ADC187" s="302"/>
      <c r="ADD187" s="302"/>
      <c r="ADS187" s="304"/>
      <c r="ADT187" s="302"/>
      <c r="ADU187" s="302"/>
      <c r="AEJ187" s="304"/>
      <c r="AEK187" s="302"/>
      <c r="AEL187" s="302"/>
      <c r="AFA187" s="304"/>
      <c r="AFB187" s="302"/>
      <c r="AFC187" s="302"/>
      <c r="AFR187" s="304"/>
      <c r="AFS187" s="302"/>
      <c r="AFT187" s="302"/>
      <c r="AGI187" s="304"/>
      <c r="AGJ187" s="302"/>
      <c r="AGK187" s="302"/>
      <c r="AGZ187" s="304"/>
      <c r="AHA187" s="302"/>
      <c r="AHB187" s="302"/>
      <c r="AHQ187" s="304"/>
      <c r="AHR187" s="302"/>
      <c r="AHS187" s="302"/>
      <c r="AIH187" s="304"/>
      <c r="AII187" s="302"/>
      <c r="AIJ187" s="302"/>
      <c r="AIY187" s="304"/>
      <c r="AIZ187" s="302"/>
      <c r="AJA187" s="302"/>
      <c r="AJP187" s="304"/>
      <c r="AJQ187" s="302"/>
      <c r="AJR187" s="302"/>
      <c r="AKG187" s="304"/>
      <c r="AKH187" s="302"/>
      <c r="AKI187" s="302"/>
      <c r="AKX187" s="304"/>
      <c r="AKY187" s="302"/>
      <c r="AKZ187" s="302"/>
      <c r="ALO187" s="304"/>
      <c r="ALP187" s="302"/>
      <c r="ALQ187" s="302"/>
      <c r="AMF187" s="304"/>
      <c r="AMG187" s="302"/>
      <c r="AMH187" s="302"/>
      <c r="AMW187" s="304"/>
      <c r="AMX187" s="302"/>
      <c r="AMY187" s="302"/>
      <c r="ANN187" s="304"/>
      <c r="ANO187" s="302"/>
      <c r="ANP187" s="302"/>
      <c r="AOE187" s="304"/>
      <c r="AOF187" s="302"/>
      <c r="AOG187" s="302"/>
      <c r="AOV187" s="304"/>
      <c r="AOW187" s="302"/>
      <c r="AOX187" s="302"/>
      <c r="APM187" s="304"/>
      <c r="APN187" s="302"/>
      <c r="APO187" s="302"/>
      <c r="AQD187" s="304"/>
      <c r="AQE187" s="302"/>
      <c r="AQF187" s="302"/>
      <c r="AQU187" s="304"/>
      <c r="AQV187" s="302"/>
      <c r="AQW187" s="302"/>
      <c r="ARL187" s="304"/>
      <c r="ARM187" s="302"/>
      <c r="ARN187" s="302"/>
      <c r="ASC187" s="304"/>
      <c r="ASD187" s="302"/>
      <c r="ASE187" s="302"/>
      <c r="AST187" s="304"/>
      <c r="ASU187" s="302"/>
      <c r="ASV187" s="302"/>
      <c r="ATK187" s="304"/>
      <c r="ATL187" s="302"/>
      <c r="ATM187" s="302"/>
      <c r="AUB187" s="304"/>
      <c r="AUC187" s="302"/>
      <c r="AUD187" s="302"/>
      <c r="AUS187" s="304"/>
      <c r="AUT187" s="302"/>
      <c r="AUU187" s="302"/>
      <c r="AVJ187" s="304"/>
      <c r="AVK187" s="302"/>
      <c r="AVL187" s="302"/>
      <c r="AWA187" s="304"/>
      <c r="AWB187" s="302"/>
      <c r="AWC187" s="302"/>
      <c r="AWR187" s="304"/>
      <c r="AWS187" s="302"/>
      <c r="AWT187" s="302"/>
      <c r="AXI187" s="304"/>
      <c r="AXJ187" s="302"/>
      <c r="AXK187" s="302"/>
      <c r="AXZ187" s="304"/>
      <c r="AYA187" s="302"/>
      <c r="AYB187" s="302"/>
      <c r="AYQ187" s="304"/>
      <c r="AYR187" s="302"/>
      <c r="AYS187" s="302"/>
      <c r="AZH187" s="304"/>
      <c r="AZI187" s="302"/>
      <c r="AZJ187" s="302"/>
      <c r="AZY187" s="304"/>
      <c r="AZZ187" s="302"/>
      <c r="BAA187" s="302"/>
      <c r="BAP187" s="304"/>
      <c r="BAQ187" s="302"/>
      <c r="BAR187" s="302"/>
      <c r="BBG187" s="304"/>
      <c r="BBH187" s="302"/>
      <c r="BBI187" s="302"/>
      <c r="BBX187" s="304"/>
      <c r="BBY187" s="302"/>
      <c r="BBZ187" s="302"/>
      <c r="BCO187" s="304"/>
      <c r="BCP187" s="302"/>
      <c r="BCQ187" s="302"/>
      <c r="BDF187" s="304"/>
      <c r="BDG187" s="302"/>
      <c r="BDH187" s="302"/>
      <c r="BDW187" s="304"/>
      <c r="BDX187" s="302"/>
      <c r="BDY187" s="302"/>
      <c r="BEN187" s="304"/>
      <c r="BEO187" s="302"/>
      <c r="BEP187" s="302"/>
      <c r="BFE187" s="304"/>
      <c r="BFF187" s="302"/>
      <c r="BFG187" s="302"/>
      <c r="BFV187" s="304"/>
      <c r="BFW187" s="302"/>
      <c r="BFX187" s="302"/>
      <c r="BGM187" s="304"/>
      <c r="BGN187" s="302"/>
      <c r="BGO187" s="302"/>
      <c r="BHD187" s="304"/>
      <c r="BHE187" s="302"/>
      <c r="BHF187" s="302"/>
      <c r="BHU187" s="304"/>
      <c r="BHV187" s="302"/>
      <c r="BHW187" s="302"/>
      <c r="BIL187" s="304"/>
      <c r="BIM187" s="302"/>
      <c r="BIN187" s="302"/>
      <c r="BJC187" s="304"/>
      <c r="BJD187" s="302"/>
      <c r="BJE187" s="302"/>
      <c r="BJT187" s="304"/>
      <c r="BJU187" s="302"/>
      <c r="BJV187" s="302"/>
      <c r="BKK187" s="304"/>
      <c r="BKL187" s="302"/>
      <c r="BKM187" s="302"/>
      <c r="BLB187" s="304"/>
      <c r="BLC187" s="302"/>
      <c r="BLD187" s="302"/>
      <c r="BLS187" s="304"/>
      <c r="BLT187" s="302"/>
      <c r="BLU187" s="302"/>
      <c r="BMJ187" s="304"/>
      <c r="BMK187" s="302"/>
      <c r="BML187" s="302"/>
      <c r="BNA187" s="304"/>
      <c r="BNB187" s="302"/>
      <c r="BNC187" s="302"/>
      <c r="BNR187" s="304"/>
      <c r="BNS187" s="302"/>
      <c r="BNT187" s="302"/>
      <c r="BOI187" s="304"/>
      <c r="BOJ187" s="302"/>
      <c r="BOK187" s="302"/>
      <c r="BOZ187" s="304"/>
      <c r="BPA187" s="302"/>
      <c r="BPB187" s="302"/>
      <c r="BPQ187" s="304"/>
      <c r="BPR187" s="302"/>
      <c r="BPS187" s="302"/>
      <c r="BQH187" s="304"/>
      <c r="BQI187" s="302"/>
      <c r="BQJ187" s="302"/>
      <c r="BQY187" s="304"/>
      <c r="BQZ187" s="302"/>
      <c r="BRA187" s="302"/>
      <c r="BRP187" s="304"/>
      <c r="BRQ187" s="302"/>
      <c r="BRR187" s="302"/>
      <c r="BSG187" s="304"/>
      <c r="BSH187" s="302"/>
      <c r="BSI187" s="302"/>
      <c r="BSX187" s="304"/>
      <c r="BSY187" s="302"/>
      <c r="BSZ187" s="302"/>
      <c r="BTO187" s="304"/>
      <c r="BTP187" s="302"/>
      <c r="BTQ187" s="302"/>
      <c r="BUF187" s="304"/>
      <c r="BUG187" s="302"/>
      <c r="BUH187" s="302"/>
      <c r="BUW187" s="304"/>
      <c r="BUX187" s="302"/>
      <c r="BUY187" s="302"/>
      <c r="BVN187" s="304"/>
      <c r="BVO187" s="302"/>
      <c r="BVP187" s="302"/>
      <c r="BWE187" s="304"/>
      <c r="BWF187" s="302"/>
      <c r="BWG187" s="302"/>
      <c r="BWV187" s="304"/>
      <c r="BWW187" s="302"/>
      <c r="BWX187" s="302"/>
      <c r="BXM187" s="304"/>
      <c r="BXN187" s="302"/>
      <c r="BXO187" s="302"/>
      <c r="BYD187" s="304"/>
      <c r="BYE187" s="302"/>
      <c r="BYF187" s="302"/>
      <c r="BYU187" s="304"/>
      <c r="BYV187" s="302"/>
      <c r="BYW187" s="302"/>
      <c r="BZL187" s="304"/>
      <c r="BZM187" s="302"/>
      <c r="BZN187" s="302"/>
      <c r="CAC187" s="304"/>
      <c r="CAD187" s="302"/>
      <c r="CAE187" s="302"/>
      <c r="CAT187" s="304"/>
      <c r="CAU187" s="302"/>
      <c r="CAV187" s="302"/>
      <c r="CBK187" s="304"/>
      <c r="CBL187" s="302"/>
      <c r="CBM187" s="302"/>
      <c r="CCB187" s="304"/>
      <c r="CCC187" s="302"/>
      <c r="CCD187" s="302"/>
      <c r="CCS187" s="304"/>
      <c r="CCT187" s="302"/>
      <c r="CCU187" s="302"/>
      <c r="CDJ187" s="304"/>
      <c r="CDK187" s="302"/>
      <c r="CDL187" s="302"/>
      <c r="CEA187" s="304"/>
      <c r="CEB187" s="302"/>
      <c r="CEC187" s="302"/>
      <c r="CER187" s="304"/>
      <c r="CES187" s="302"/>
      <c r="CET187" s="302"/>
      <c r="CFI187" s="304"/>
      <c r="CFJ187" s="302"/>
      <c r="CFK187" s="302"/>
      <c r="CFZ187" s="304"/>
      <c r="CGA187" s="302"/>
      <c r="CGB187" s="302"/>
      <c r="CGQ187" s="304"/>
      <c r="CGR187" s="302"/>
      <c r="CGS187" s="302"/>
      <c r="CHH187" s="304"/>
      <c r="CHI187" s="302"/>
      <c r="CHJ187" s="302"/>
      <c r="CHY187" s="304"/>
      <c r="CHZ187" s="302"/>
      <c r="CIA187" s="302"/>
      <c r="CIP187" s="304"/>
      <c r="CIQ187" s="302"/>
      <c r="CIR187" s="302"/>
      <c r="CJG187" s="304"/>
      <c r="CJH187" s="302"/>
      <c r="CJI187" s="302"/>
      <c r="CJX187" s="304"/>
      <c r="CJY187" s="302"/>
      <c r="CJZ187" s="302"/>
      <c r="CKO187" s="304"/>
      <c r="CKP187" s="302"/>
      <c r="CKQ187" s="302"/>
      <c r="CLF187" s="304"/>
      <c r="CLG187" s="302"/>
      <c r="CLH187" s="302"/>
      <c r="CLW187" s="304"/>
      <c r="CLX187" s="302"/>
      <c r="CLY187" s="302"/>
      <c r="CMN187" s="304"/>
      <c r="CMO187" s="302"/>
      <c r="CMP187" s="302"/>
      <c r="CNE187" s="304"/>
      <c r="CNF187" s="302"/>
      <c r="CNG187" s="302"/>
      <c r="CNV187" s="304"/>
      <c r="CNW187" s="302"/>
      <c r="CNX187" s="302"/>
      <c r="COM187" s="304"/>
      <c r="CON187" s="302"/>
      <c r="COO187" s="302"/>
      <c r="CPD187" s="304"/>
      <c r="CPE187" s="302"/>
      <c r="CPF187" s="302"/>
      <c r="CPU187" s="304"/>
      <c r="CPV187" s="302"/>
      <c r="CPW187" s="302"/>
      <c r="CQL187" s="304"/>
      <c r="CQM187" s="302"/>
      <c r="CQN187" s="302"/>
      <c r="CRC187" s="304"/>
      <c r="CRD187" s="302"/>
      <c r="CRE187" s="302"/>
      <c r="CRT187" s="304"/>
      <c r="CRU187" s="302"/>
      <c r="CRV187" s="302"/>
      <c r="CSK187" s="304"/>
      <c r="CSL187" s="302"/>
      <c r="CSM187" s="302"/>
      <c r="CTB187" s="304"/>
      <c r="CTC187" s="302"/>
      <c r="CTD187" s="302"/>
      <c r="CTS187" s="304"/>
      <c r="CTT187" s="302"/>
      <c r="CTU187" s="302"/>
      <c r="CUJ187" s="304"/>
      <c r="CUK187" s="302"/>
      <c r="CUL187" s="302"/>
      <c r="CVA187" s="304"/>
      <c r="CVB187" s="302"/>
      <c r="CVC187" s="302"/>
      <c r="CVR187" s="304"/>
      <c r="CVS187" s="302"/>
      <c r="CVT187" s="302"/>
      <c r="CWI187" s="304"/>
      <c r="CWJ187" s="302"/>
      <c r="CWK187" s="302"/>
      <c r="CWZ187" s="304"/>
      <c r="CXA187" s="302"/>
      <c r="CXB187" s="302"/>
      <c r="CXQ187" s="304"/>
      <c r="CXR187" s="302"/>
      <c r="CXS187" s="302"/>
      <c r="CYH187" s="304"/>
      <c r="CYI187" s="302"/>
      <c r="CYJ187" s="302"/>
      <c r="CYY187" s="304"/>
      <c r="CYZ187" s="302"/>
      <c r="CZA187" s="302"/>
      <c r="CZP187" s="304"/>
      <c r="CZQ187" s="302"/>
      <c r="CZR187" s="302"/>
      <c r="DAG187" s="304"/>
      <c r="DAH187" s="302"/>
      <c r="DAI187" s="302"/>
      <c r="DAX187" s="304"/>
      <c r="DAY187" s="302"/>
      <c r="DAZ187" s="302"/>
      <c r="DBO187" s="304"/>
      <c r="DBP187" s="302"/>
      <c r="DBQ187" s="302"/>
      <c r="DCF187" s="304"/>
      <c r="DCG187" s="302"/>
      <c r="DCH187" s="302"/>
      <c r="DCW187" s="304"/>
      <c r="DCX187" s="302"/>
      <c r="DCY187" s="302"/>
      <c r="DDN187" s="304"/>
      <c r="DDO187" s="302"/>
      <c r="DDP187" s="302"/>
      <c r="DEE187" s="304"/>
      <c r="DEF187" s="302"/>
      <c r="DEG187" s="302"/>
      <c r="DEV187" s="304"/>
      <c r="DEW187" s="302"/>
      <c r="DEX187" s="302"/>
      <c r="DFM187" s="304"/>
      <c r="DFN187" s="302"/>
      <c r="DFO187" s="302"/>
      <c r="DGD187" s="304"/>
      <c r="DGE187" s="302"/>
      <c r="DGF187" s="302"/>
      <c r="DGU187" s="304"/>
      <c r="DGV187" s="302"/>
      <c r="DGW187" s="302"/>
      <c r="DHL187" s="304"/>
      <c r="DHM187" s="302"/>
      <c r="DHN187" s="302"/>
      <c r="DIC187" s="304"/>
      <c r="DID187" s="302"/>
      <c r="DIE187" s="302"/>
      <c r="DIT187" s="304"/>
      <c r="DIU187" s="302"/>
      <c r="DIV187" s="302"/>
      <c r="DJK187" s="304"/>
      <c r="DJL187" s="302"/>
      <c r="DJM187" s="302"/>
      <c r="DKB187" s="304"/>
      <c r="DKC187" s="302"/>
      <c r="DKD187" s="302"/>
      <c r="DKS187" s="304"/>
      <c r="DKT187" s="302"/>
      <c r="DKU187" s="302"/>
      <c r="DLJ187" s="304"/>
      <c r="DLK187" s="302"/>
      <c r="DLL187" s="302"/>
      <c r="DMA187" s="304"/>
      <c r="DMB187" s="302"/>
      <c r="DMC187" s="302"/>
      <c r="DMR187" s="304"/>
      <c r="DMS187" s="302"/>
      <c r="DMT187" s="302"/>
      <c r="DNI187" s="304"/>
      <c r="DNJ187" s="302"/>
      <c r="DNK187" s="302"/>
      <c r="DNZ187" s="304"/>
      <c r="DOA187" s="302"/>
      <c r="DOB187" s="302"/>
      <c r="DOQ187" s="304"/>
      <c r="DOR187" s="302"/>
      <c r="DOS187" s="302"/>
      <c r="DPH187" s="304"/>
      <c r="DPI187" s="302"/>
      <c r="DPJ187" s="302"/>
      <c r="DPY187" s="304"/>
      <c r="DPZ187" s="302"/>
      <c r="DQA187" s="302"/>
      <c r="DQP187" s="304"/>
      <c r="DQQ187" s="302"/>
      <c r="DQR187" s="302"/>
      <c r="DRG187" s="304"/>
      <c r="DRH187" s="302"/>
      <c r="DRI187" s="302"/>
      <c r="DRX187" s="304"/>
      <c r="DRY187" s="302"/>
      <c r="DRZ187" s="302"/>
      <c r="DSO187" s="304"/>
      <c r="DSP187" s="302"/>
      <c r="DSQ187" s="302"/>
      <c r="DTF187" s="304"/>
      <c r="DTG187" s="302"/>
      <c r="DTH187" s="302"/>
      <c r="DTW187" s="304"/>
      <c r="DTX187" s="302"/>
      <c r="DTY187" s="302"/>
      <c r="DUN187" s="304"/>
      <c r="DUO187" s="302"/>
      <c r="DUP187" s="302"/>
      <c r="DVE187" s="304"/>
      <c r="DVF187" s="302"/>
      <c r="DVG187" s="302"/>
      <c r="DVV187" s="304"/>
      <c r="DVW187" s="302"/>
      <c r="DVX187" s="302"/>
      <c r="DWM187" s="304"/>
      <c r="DWN187" s="302"/>
      <c r="DWO187" s="302"/>
      <c r="DXD187" s="304"/>
      <c r="DXE187" s="302"/>
      <c r="DXF187" s="302"/>
      <c r="DXU187" s="304"/>
      <c r="DXV187" s="302"/>
      <c r="DXW187" s="302"/>
      <c r="DYL187" s="304"/>
      <c r="DYM187" s="302"/>
      <c r="DYN187" s="302"/>
      <c r="DZC187" s="304"/>
      <c r="DZD187" s="302"/>
      <c r="DZE187" s="302"/>
      <c r="DZT187" s="304"/>
      <c r="DZU187" s="302"/>
      <c r="DZV187" s="302"/>
      <c r="EAK187" s="304"/>
      <c r="EAL187" s="302"/>
      <c r="EAM187" s="302"/>
      <c r="EBB187" s="304"/>
      <c r="EBC187" s="302"/>
      <c r="EBD187" s="302"/>
      <c r="EBS187" s="304"/>
      <c r="EBT187" s="302"/>
      <c r="EBU187" s="302"/>
      <c r="ECJ187" s="304"/>
      <c r="ECK187" s="302"/>
      <c r="ECL187" s="302"/>
      <c r="EDA187" s="304"/>
      <c r="EDB187" s="302"/>
      <c r="EDC187" s="302"/>
      <c r="EDR187" s="304"/>
      <c r="EDS187" s="302"/>
      <c r="EDT187" s="302"/>
      <c r="EEI187" s="304"/>
      <c r="EEJ187" s="302"/>
      <c r="EEK187" s="302"/>
      <c r="EEZ187" s="304"/>
      <c r="EFA187" s="302"/>
      <c r="EFB187" s="302"/>
      <c r="EFQ187" s="304"/>
      <c r="EFR187" s="302"/>
      <c r="EFS187" s="302"/>
      <c r="EGH187" s="304"/>
      <c r="EGI187" s="302"/>
      <c r="EGJ187" s="302"/>
      <c r="EGY187" s="304"/>
      <c r="EGZ187" s="302"/>
      <c r="EHA187" s="302"/>
      <c r="EHP187" s="304"/>
      <c r="EHQ187" s="302"/>
      <c r="EHR187" s="302"/>
      <c r="EIG187" s="304"/>
      <c r="EIH187" s="302"/>
      <c r="EII187" s="302"/>
      <c r="EIX187" s="304"/>
      <c r="EIY187" s="302"/>
      <c r="EIZ187" s="302"/>
      <c r="EJO187" s="304"/>
      <c r="EJP187" s="302"/>
      <c r="EJQ187" s="302"/>
      <c r="EKF187" s="304"/>
      <c r="EKG187" s="302"/>
      <c r="EKH187" s="302"/>
      <c r="EKW187" s="304"/>
      <c r="EKX187" s="302"/>
      <c r="EKY187" s="302"/>
      <c r="ELN187" s="304"/>
      <c r="ELO187" s="302"/>
      <c r="ELP187" s="302"/>
      <c r="EME187" s="304"/>
      <c r="EMF187" s="302"/>
      <c r="EMG187" s="302"/>
      <c r="EMV187" s="304"/>
      <c r="EMW187" s="302"/>
      <c r="EMX187" s="302"/>
      <c r="ENM187" s="304"/>
      <c r="ENN187" s="302"/>
      <c r="ENO187" s="302"/>
      <c r="EOD187" s="304"/>
      <c r="EOE187" s="302"/>
      <c r="EOF187" s="302"/>
      <c r="EOU187" s="304"/>
      <c r="EOV187" s="302"/>
      <c r="EOW187" s="302"/>
      <c r="EPL187" s="304"/>
      <c r="EPM187" s="302"/>
      <c r="EPN187" s="302"/>
      <c r="EQC187" s="304"/>
      <c r="EQD187" s="302"/>
      <c r="EQE187" s="302"/>
      <c r="EQT187" s="304"/>
      <c r="EQU187" s="302"/>
      <c r="EQV187" s="302"/>
      <c r="ERK187" s="304"/>
      <c r="ERL187" s="302"/>
      <c r="ERM187" s="302"/>
      <c r="ESB187" s="304"/>
      <c r="ESC187" s="302"/>
      <c r="ESD187" s="302"/>
      <c r="ESS187" s="304"/>
      <c r="EST187" s="302"/>
      <c r="ESU187" s="302"/>
      <c r="ETJ187" s="304"/>
      <c r="ETK187" s="302"/>
      <c r="ETL187" s="302"/>
      <c r="EUA187" s="304"/>
      <c r="EUB187" s="302"/>
      <c r="EUC187" s="302"/>
      <c r="EUR187" s="304"/>
      <c r="EUS187" s="302"/>
      <c r="EUT187" s="302"/>
      <c r="EVI187" s="304"/>
      <c r="EVJ187" s="302"/>
      <c r="EVK187" s="302"/>
      <c r="EVZ187" s="304"/>
      <c r="EWA187" s="302"/>
      <c r="EWB187" s="302"/>
      <c r="EWQ187" s="304"/>
      <c r="EWR187" s="302"/>
      <c r="EWS187" s="302"/>
      <c r="EXH187" s="304"/>
      <c r="EXI187" s="302"/>
      <c r="EXJ187" s="302"/>
      <c r="EXY187" s="304"/>
      <c r="EXZ187" s="302"/>
      <c r="EYA187" s="302"/>
      <c r="EYP187" s="304"/>
      <c r="EYQ187" s="302"/>
      <c r="EYR187" s="302"/>
      <c r="EZG187" s="304"/>
      <c r="EZH187" s="302"/>
      <c r="EZI187" s="302"/>
      <c r="EZX187" s="304"/>
      <c r="EZY187" s="302"/>
      <c r="EZZ187" s="302"/>
      <c r="FAO187" s="304"/>
      <c r="FAP187" s="302"/>
      <c r="FAQ187" s="302"/>
      <c r="FBF187" s="304"/>
      <c r="FBG187" s="302"/>
      <c r="FBH187" s="302"/>
      <c r="FBW187" s="304"/>
      <c r="FBX187" s="302"/>
      <c r="FBY187" s="302"/>
      <c r="FCN187" s="304"/>
      <c r="FCO187" s="302"/>
      <c r="FCP187" s="302"/>
      <c r="FDE187" s="304"/>
      <c r="FDF187" s="302"/>
      <c r="FDG187" s="302"/>
      <c r="FDV187" s="304"/>
      <c r="FDW187" s="302"/>
      <c r="FDX187" s="302"/>
      <c r="FEM187" s="304"/>
      <c r="FEN187" s="302"/>
      <c r="FEO187" s="302"/>
      <c r="FFD187" s="304"/>
      <c r="FFE187" s="302"/>
      <c r="FFF187" s="302"/>
      <c r="FFU187" s="304"/>
      <c r="FFV187" s="302"/>
      <c r="FFW187" s="302"/>
      <c r="FGL187" s="304"/>
      <c r="FGM187" s="302"/>
      <c r="FGN187" s="302"/>
      <c r="FHC187" s="304"/>
      <c r="FHD187" s="302"/>
      <c r="FHE187" s="302"/>
      <c r="FHT187" s="304"/>
      <c r="FHU187" s="302"/>
      <c r="FHV187" s="302"/>
      <c r="FIK187" s="304"/>
      <c r="FIL187" s="302"/>
      <c r="FIM187" s="302"/>
      <c r="FJB187" s="304"/>
      <c r="FJC187" s="302"/>
      <c r="FJD187" s="302"/>
      <c r="FJS187" s="304"/>
      <c r="FJT187" s="302"/>
      <c r="FJU187" s="302"/>
      <c r="FKJ187" s="304"/>
      <c r="FKK187" s="302"/>
      <c r="FKL187" s="302"/>
      <c r="FLA187" s="304"/>
      <c r="FLB187" s="302"/>
      <c r="FLC187" s="302"/>
      <c r="FLR187" s="304"/>
      <c r="FLS187" s="302"/>
      <c r="FLT187" s="302"/>
      <c r="FMI187" s="304"/>
      <c r="FMJ187" s="302"/>
      <c r="FMK187" s="302"/>
      <c r="FMZ187" s="304"/>
      <c r="FNA187" s="302"/>
      <c r="FNB187" s="302"/>
      <c r="FNQ187" s="304"/>
      <c r="FNR187" s="302"/>
      <c r="FNS187" s="302"/>
      <c r="FOH187" s="304"/>
      <c r="FOI187" s="302"/>
      <c r="FOJ187" s="302"/>
      <c r="FOY187" s="304"/>
      <c r="FOZ187" s="302"/>
      <c r="FPA187" s="302"/>
      <c r="FPP187" s="304"/>
      <c r="FPQ187" s="302"/>
      <c r="FPR187" s="302"/>
      <c r="FQG187" s="304"/>
      <c r="FQH187" s="302"/>
      <c r="FQI187" s="302"/>
      <c r="FQX187" s="304"/>
      <c r="FQY187" s="302"/>
      <c r="FQZ187" s="302"/>
      <c r="FRO187" s="304"/>
      <c r="FRP187" s="302"/>
      <c r="FRQ187" s="302"/>
      <c r="FSF187" s="304"/>
      <c r="FSG187" s="302"/>
      <c r="FSH187" s="302"/>
      <c r="FSW187" s="304"/>
      <c r="FSX187" s="302"/>
      <c r="FSY187" s="302"/>
      <c r="FTN187" s="304"/>
      <c r="FTO187" s="302"/>
      <c r="FTP187" s="302"/>
      <c r="FUE187" s="304"/>
      <c r="FUF187" s="302"/>
      <c r="FUG187" s="302"/>
      <c r="FUV187" s="304"/>
      <c r="FUW187" s="302"/>
      <c r="FUX187" s="302"/>
      <c r="FVM187" s="304"/>
      <c r="FVN187" s="302"/>
      <c r="FVO187" s="302"/>
      <c r="FWD187" s="304"/>
      <c r="FWE187" s="302"/>
      <c r="FWF187" s="302"/>
      <c r="FWU187" s="304"/>
      <c r="FWV187" s="302"/>
      <c r="FWW187" s="302"/>
      <c r="FXL187" s="304"/>
      <c r="FXM187" s="302"/>
      <c r="FXN187" s="302"/>
      <c r="FYC187" s="304"/>
      <c r="FYD187" s="302"/>
      <c r="FYE187" s="302"/>
      <c r="FYT187" s="304"/>
      <c r="FYU187" s="302"/>
      <c r="FYV187" s="302"/>
      <c r="FZK187" s="304"/>
      <c r="FZL187" s="302"/>
      <c r="FZM187" s="302"/>
      <c r="GAB187" s="304"/>
      <c r="GAC187" s="302"/>
      <c r="GAD187" s="302"/>
      <c r="GAS187" s="304"/>
      <c r="GAT187" s="302"/>
      <c r="GAU187" s="302"/>
      <c r="GBJ187" s="304"/>
      <c r="GBK187" s="302"/>
      <c r="GBL187" s="302"/>
      <c r="GCA187" s="304"/>
      <c r="GCB187" s="302"/>
      <c r="GCC187" s="302"/>
      <c r="GCR187" s="304"/>
      <c r="GCS187" s="302"/>
      <c r="GCT187" s="302"/>
      <c r="GDI187" s="304"/>
      <c r="GDJ187" s="302"/>
      <c r="GDK187" s="302"/>
      <c r="GDZ187" s="304"/>
      <c r="GEA187" s="302"/>
      <c r="GEB187" s="302"/>
      <c r="GEQ187" s="304"/>
      <c r="GER187" s="302"/>
      <c r="GES187" s="302"/>
      <c r="GFH187" s="304"/>
      <c r="GFI187" s="302"/>
      <c r="GFJ187" s="302"/>
      <c r="GFY187" s="304"/>
      <c r="GFZ187" s="302"/>
      <c r="GGA187" s="302"/>
      <c r="GGP187" s="304"/>
      <c r="GGQ187" s="302"/>
      <c r="GGR187" s="302"/>
      <c r="GHG187" s="304"/>
      <c r="GHH187" s="302"/>
      <c r="GHI187" s="302"/>
      <c r="GHX187" s="304"/>
      <c r="GHY187" s="302"/>
      <c r="GHZ187" s="302"/>
      <c r="GIO187" s="304"/>
      <c r="GIP187" s="302"/>
      <c r="GIQ187" s="302"/>
      <c r="GJF187" s="304"/>
      <c r="GJG187" s="302"/>
      <c r="GJH187" s="302"/>
      <c r="GJW187" s="304"/>
      <c r="GJX187" s="302"/>
      <c r="GJY187" s="302"/>
      <c r="GKN187" s="304"/>
      <c r="GKO187" s="302"/>
      <c r="GKP187" s="302"/>
      <c r="GLE187" s="304"/>
      <c r="GLF187" s="302"/>
      <c r="GLG187" s="302"/>
      <c r="GLV187" s="304"/>
      <c r="GLW187" s="302"/>
      <c r="GLX187" s="302"/>
      <c r="GMM187" s="304"/>
      <c r="GMN187" s="302"/>
      <c r="GMO187" s="302"/>
      <c r="GND187" s="304"/>
      <c r="GNE187" s="302"/>
      <c r="GNF187" s="302"/>
      <c r="GNU187" s="304"/>
      <c r="GNV187" s="302"/>
      <c r="GNW187" s="302"/>
      <c r="GOL187" s="304"/>
      <c r="GOM187" s="302"/>
      <c r="GON187" s="302"/>
      <c r="GPC187" s="304"/>
      <c r="GPD187" s="302"/>
      <c r="GPE187" s="302"/>
      <c r="GPT187" s="304"/>
      <c r="GPU187" s="302"/>
      <c r="GPV187" s="302"/>
      <c r="GQK187" s="304"/>
      <c r="GQL187" s="302"/>
      <c r="GQM187" s="302"/>
      <c r="GRB187" s="304"/>
      <c r="GRC187" s="302"/>
      <c r="GRD187" s="302"/>
      <c r="GRS187" s="304"/>
      <c r="GRT187" s="302"/>
      <c r="GRU187" s="302"/>
      <c r="GSJ187" s="304"/>
      <c r="GSK187" s="302"/>
      <c r="GSL187" s="302"/>
      <c r="GTA187" s="304"/>
      <c r="GTB187" s="302"/>
      <c r="GTC187" s="302"/>
      <c r="GTR187" s="304"/>
      <c r="GTS187" s="302"/>
      <c r="GTT187" s="302"/>
      <c r="GUI187" s="304"/>
      <c r="GUJ187" s="302"/>
      <c r="GUK187" s="302"/>
      <c r="GUZ187" s="304"/>
      <c r="GVA187" s="302"/>
      <c r="GVB187" s="302"/>
      <c r="GVQ187" s="304"/>
      <c r="GVR187" s="302"/>
      <c r="GVS187" s="302"/>
      <c r="GWH187" s="304"/>
      <c r="GWI187" s="302"/>
      <c r="GWJ187" s="302"/>
      <c r="GWY187" s="304"/>
      <c r="GWZ187" s="302"/>
      <c r="GXA187" s="302"/>
      <c r="GXP187" s="304"/>
      <c r="GXQ187" s="302"/>
      <c r="GXR187" s="302"/>
      <c r="GYG187" s="304"/>
      <c r="GYH187" s="302"/>
      <c r="GYI187" s="302"/>
      <c r="GYX187" s="304"/>
      <c r="GYY187" s="302"/>
      <c r="GYZ187" s="302"/>
      <c r="GZO187" s="304"/>
      <c r="GZP187" s="302"/>
      <c r="GZQ187" s="302"/>
      <c r="HAF187" s="304"/>
      <c r="HAG187" s="302"/>
      <c r="HAH187" s="302"/>
      <c r="HAW187" s="304"/>
      <c r="HAX187" s="302"/>
      <c r="HAY187" s="302"/>
      <c r="HBN187" s="304"/>
      <c r="HBO187" s="302"/>
      <c r="HBP187" s="302"/>
      <c r="HCE187" s="304"/>
      <c r="HCF187" s="302"/>
      <c r="HCG187" s="302"/>
      <c r="HCV187" s="304"/>
      <c r="HCW187" s="302"/>
      <c r="HCX187" s="302"/>
      <c r="HDM187" s="304"/>
      <c r="HDN187" s="302"/>
      <c r="HDO187" s="302"/>
      <c r="HED187" s="304"/>
      <c r="HEE187" s="302"/>
      <c r="HEF187" s="302"/>
      <c r="HEU187" s="304"/>
      <c r="HEV187" s="302"/>
      <c r="HEW187" s="302"/>
      <c r="HFL187" s="304"/>
      <c r="HFM187" s="302"/>
      <c r="HFN187" s="302"/>
      <c r="HGC187" s="304"/>
      <c r="HGD187" s="302"/>
      <c r="HGE187" s="302"/>
      <c r="HGT187" s="304"/>
      <c r="HGU187" s="302"/>
      <c r="HGV187" s="302"/>
      <c r="HHK187" s="304"/>
      <c r="HHL187" s="302"/>
      <c r="HHM187" s="302"/>
      <c r="HIB187" s="304"/>
      <c r="HIC187" s="302"/>
      <c r="HID187" s="302"/>
      <c r="HIS187" s="304"/>
      <c r="HIT187" s="302"/>
      <c r="HIU187" s="302"/>
      <c r="HJJ187" s="304"/>
      <c r="HJK187" s="302"/>
      <c r="HJL187" s="302"/>
      <c r="HKA187" s="304"/>
      <c r="HKB187" s="302"/>
      <c r="HKC187" s="302"/>
      <c r="HKR187" s="304"/>
      <c r="HKS187" s="302"/>
      <c r="HKT187" s="302"/>
      <c r="HLI187" s="304"/>
      <c r="HLJ187" s="302"/>
      <c r="HLK187" s="302"/>
      <c r="HLZ187" s="304"/>
      <c r="HMA187" s="302"/>
      <c r="HMB187" s="302"/>
      <c r="HMQ187" s="304"/>
      <c r="HMR187" s="302"/>
      <c r="HMS187" s="302"/>
      <c r="HNH187" s="304"/>
      <c r="HNI187" s="302"/>
      <c r="HNJ187" s="302"/>
      <c r="HNY187" s="304"/>
      <c r="HNZ187" s="302"/>
      <c r="HOA187" s="302"/>
      <c r="HOP187" s="304"/>
      <c r="HOQ187" s="302"/>
      <c r="HOR187" s="302"/>
      <c r="HPG187" s="304"/>
      <c r="HPH187" s="302"/>
      <c r="HPI187" s="302"/>
      <c r="HPX187" s="304"/>
      <c r="HPY187" s="302"/>
      <c r="HPZ187" s="302"/>
      <c r="HQO187" s="304"/>
      <c r="HQP187" s="302"/>
      <c r="HQQ187" s="302"/>
      <c r="HRF187" s="304"/>
      <c r="HRG187" s="302"/>
      <c r="HRH187" s="302"/>
      <c r="HRW187" s="304"/>
      <c r="HRX187" s="302"/>
      <c r="HRY187" s="302"/>
      <c r="HSN187" s="304"/>
      <c r="HSO187" s="302"/>
      <c r="HSP187" s="302"/>
      <c r="HTE187" s="304"/>
      <c r="HTF187" s="302"/>
      <c r="HTG187" s="302"/>
      <c r="HTV187" s="304"/>
      <c r="HTW187" s="302"/>
      <c r="HTX187" s="302"/>
      <c r="HUM187" s="304"/>
      <c r="HUN187" s="302"/>
      <c r="HUO187" s="302"/>
      <c r="HVD187" s="304"/>
      <c r="HVE187" s="302"/>
      <c r="HVF187" s="302"/>
      <c r="HVU187" s="304"/>
      <c r="HVV187" s="302"/>
      <c r="HVW187" s="302"/>
      <c r="HWL187" s="304"/>
      <c r="HWM187" s="302"/>
      <c r="HWN187" s="302"/>
      <c r="HXC187" s="304"/>
      <c r="HXD187" s="302"/>
      <c r="HXE187" s="302"/>
      <c r="HXT187" s="304"/>
      <c r="HXU187" s="302"/>
      <c r="HXV187" s="302"/>
      <c r="HYK187" s="304"/>
      <c r="HYL187" s="302"/>
      <c r="HYM187" s="302"/>
      <c r="HZB187" s="304"/>
      <c r="HZC187" s="302"/>
      <c r="HZD187" s="302"/>
      <c r="HZS187" s="304"/>
      <c r="HZT187" s="302"/>
      <c r="HZU187" s="302"/>
      <c r="IAJ187" s="304"/>
      <c r="IAK187" s="302"/>
      <c r="IAL187" s="302"/>
      <c r="IBA187" s="304"/>
      <c r="IBB187" s="302"/>
      <c r="IBC187" s="302"/>
      <c r="IBR187" s="304"/>
      <c r="IBS187" s="302"/>
      <c r="IBT187" s="302"/>
      <c r="ICI187" s="304"/>
      <c r="ICJ187" s="302"/>
      <c r="ICK187" s="302"/>
      <c r="ICZ187" s="304"/>
      <c r="IDA187" s="302"/>
      <c r="IDB187" s="302"/>
      <c r="IDQ187" s="304"/>
      <c r="IDR187" s="302"/>
      <c r="IDS187" s="302"/>
      <c r="IEH187" s="304"/>
      <c r="IEI187" s="302"/>
      <c r="IEJ187" s="302"/>
      <c r="IEY187" s="304"/>
      <c r="IEZ187" s="302"/>
      <c r="IFA187" s="302"/>
      <c r="IFP187" s="304"/>
      <c r="IFQ187" s="302"/>
      <c r="IFR187" s="302"/>
      <c r="IGG187" s="304"/>
      <c r="IGH187" s="302"/>
      <c r="IGI187" s="302"/>
      <c r="IGX187" s="304"/>
      <c r="IGY187" s="302"/>
      <c r="IGZ187" s="302"/>
      <c r="IHO187" s="304"/>
      <c r="IHP187" s="302"/>
      <c r="IHQ187" s="302"/>
      <c r="IIF187" s="304"/>
      <c r="IIG187" s="302"/>
      <c r="IIH187" s="302"/>
      <c r="IIW187" s="304"/>
      <c r="IIX187" s="302"/>
      <c r="IIY187" s="302"/>
      <c r="IJN187" s="304"/>
      <c r="IJO187" s="302"/>
      <c r="IJP187" s="302"/>
      <c r="IKE187" s="304"/>
      <c r="IKF187" s="302"/>
      <c r="IKG187" s="302"/>
      <c r="IKV187" s="304"/>
      <c r="IKW187" s="302"/>
      <c r="IKX187" s="302"/>
      <c r="ILM187" s="304"/>
      <c r="ILN187" s="302"/>
      <c r="ILO187" s="302"/>
      <c r="IMD187" s="304"/>
      <c r="IME187" s="302"/>
      <c r="IMF187" s="302"/>
      <c r="IMU187" s="304"/>
      <c r="IMV187" s="302"/>
      <c r="IMW187" s="302"/>
      <c r="INL187" s="304"/>
      <c r="INM187" s="302"/>
      <c r="INN187" s="302"/>
      <c r="IOC187" s="304"/>
      <c r="IOD187" s="302"/>
      <c r="IOE187" s="302"/>
      <c r="IOT187" s="304"/>
      <c r="IOU187" s="302"/>
      <c r="IOV187" s="302"/>
      <c r="IPK187" s="304"/>
      <c r="IPL187" s="302"/>
      <c r="IPM187" s="302"/>
      <c r="IQB187" s="304"/>
      <c r="IQC187" s="302"/>
      <c r="IQD187" s="302"/>
      <c r="IQS187" s="304"/>
      <c r="IQT187" s="302"/>
      <c r="IQU187" s="302"/>
      <c r="IRJ187" s="304"/>
      <c r="IRK187" s="302"/>
      <c r="IRL187" s="302"/>
      <c r="ISA187" s="304"/>
      <c r="ISB187" s="302"/>
      <c r="ISC187" s="302"/>
      <c r="ISR187" s="304"/>
      <c r="ISS187" s="302"/>
      <c r="IST187" s="302"/>
      <c r="ITI187" s="304"/>
      <c r="ITJ187" s="302"/>
      <c r="ITK187" s="302"/>
      <c r="ITZ187" s="304"/>
      <c r="IUA187" s="302"/>
      <c r="IUB187" s="302"/>
      <c r="IUQ187" s="304"/>
      <c r="IUR187" s="302"/>
      <c r="IUS187" s="302"/>
      <c r="IVH187" s="304"/>
      <c r="IVI187" s="302"/>
      <c r="IVJ187" s="302"/>
      <c r="IVY187" s="304"/>
      <c r="IVZ187" s="302"/>
      <c r="IWA187" s="302"/>
      <c r="IWP187" s="304"/>
      <c r="IWQ187" s="302"/>
      <c r="IWR187" s="302"/>
      <c r="IXG187" s="304"/>
      <c r="IXH187" s="302"/>
      <c r="IXI187" s="302"/>
      <c r="IXX187" s="304"/>
      <c r="IXY187" s="302"/>
      <c r="IXZ187" s="302"/>
      <c r="IYO187" s="304"/>
      <c r="IYP187" s="302"/>
      <c r="IYQ187" s="302"/>
      <c r="IZF187" s="304"/>
      <c r="IZG187" s="302"/>
      <c r="IZH187" s="302"/>
      <c r="IZW187" s="304"/>
      <c r="IZX187" s="302"/>
      <c r="IZY187" s="302"/>
      <c r="JAN187" s="304"/>
      <c r="JAO187" s="302"/>
      <c r="JAP187" s="302"/>
      <c r="JBE187" s="304"/>
      <c r="JBF187" s="302"/>
      <c r="JBG187" s="302"/>
      <c r="JBV187" s="304"/>
      <c r="JBW187" s="302"/>
      <c r="JBX187" s="302"/>
      <c r="JCM187" s="304"/>
      <c r="JCN187" s="302"/>
      <c r="JCO187" s="302"/>
      <c r="JDD187" s="304"/>
      <c r="JDE187" s="302"/>
      <c r="JDF187" s="302"/>
      <c r="JDU187" s="304"/>
      <c r="JDV187" s="302"/>
      <c r="JDW187" s="302"/>
      <c r="JEL187" s="304"/>
      <c r="JEM187" s="302"/>
      <c r="JEN187" s="302"/>
      <c r="JFC187" s="304"/>
      <c r="JFD187" s="302"/>
      <c r="JFE187" s="302"/>
      <c r="JFT187" s="304"/>
      <c r="JFU187" s="302"/>
      <c r="JFV187" s="302"/>
      <c r="JGK187" s="304"/>
      <c r="JGL187" s="302"/>
      <c r="JGM187" s="302"/>
      <c r="JHB187" s="304"/>
      <c r="JHC187" s="302"/>
      <c r="JHD187" s="302"/>
      <c r="JHS187" s="304"/>
      <c r="JHT187" s="302"/>
      <c r="JHU187" s="302"/>
      <c r="JIJ187" s="304"/>
      <c r="JIK187" s="302"/>
      <c r="JIL187" s="302"/>
      <c r="JJA187" s="304"/>
      <c r="JJB187" s="302"/>
      <c r="JJC187" s="302"/>
      <c r="JJR187" s="304"/>
      <c r="JJS187" s="302"/>
      <c r="JJT187" s="302"/>
      <c r="JKI187" s="304"/>
      <c r="JKJ187" s="302"/>
      <c r="JKK187" s="302"/>
      <c r="JKZ187" s="304"/>
      <c r="JLA187" s="302"/>
      <c r="JLB187" s="302"/>
      <c r="JLQ187" s="304"/>
      <c r="JLR187" s="302"/>
      <c r="JLS187" s="302"/>
      <c r="JMH187" s="304"/>
      <c r="JMI187" s="302"/>
      <c r="JMJ187" s="302"/>
      <c r="JMY187" s="304"/>
      <c r="JMZ187" s="302"/>
      <c r="JNA187" s="302"/>
      <c r="JNP187" s="304"/>
      <c r="JNQ187" s="302"/>
      <c r="JNR187" s="302"/>
      <c r="JOG187" s="304"/>
      <c r="JOH187" s="302"/>
      <c r="JOI187" s="302"/>
      <c r="JOX187" s="304"/>
      <c r="JOY187" s="302"/>
      <c r="JOZ187" s="302"/>
      <c r="JPO187" s="304"/>
      <c r="JPP187" s="302"/>
      <c r="JPQ187" s="302"/>
      <c r="JQF187" s="304"/>
      <c r="JQG187" s="302"/>
      <c r="JQH187" s="302"/>
      <c r="JQW187" s="304"/>
      <c r="JQX187" s="302"/>
      <c r="JQY187" s="302"/>
      <c r="JRN187" s="304"/>
      <c r="JRO187" s="302"/>
      <c r="JRP187" s="302"/>
      <c r="JSE187" s="304"/>
      <c r="JSF187" s="302"/>
      <c r="JSG187" s="302"/>
      <c r="JSV187" s="304"/>
      <c r="JSW187" s="302"/>
      <c r="JSX187" s="302"/>
      <c r="JTM187" s="304"/>
      <c r="JTN187" s="302"/>
      <c r="JTO187" s="302"/>
      <c r="JUD187" s="304"/>
      <c r="JUE187" s="302"/>
      <c r="JUF187" s="302"/>
      <c r="JUU187" s="304"/>
      <c r="JUV187" s="302"/>
      <c r="JUW187" s="302"/>
      <c r="JVL187" s="304"/>
      <c r="JVM187" s="302"/>
      <c r="JVN187" s="302"/>
      <c r="JWC187" s="304"/>
      <c r="JWD187" s="302"/>
      <c r="JWE187" s="302"/>
      <c r="JWT187" s="304"/>
      <c r="JWU187" s="302"/>
      <c r="JWV187" s="302"/>
      <c r="JXK187" s="304"/>
      <c r="JXL187" s="302"/>
      <c r="JXM187" s="302"/>
      <c r="JYB187" s="304"/>
      <c r="JYC187" s="302"/>
      <c r="JYD187" s="302"/>
      <c r="JYS187" s="304"/>
      <c r="JYT187" s="302"/>
      <c r="JYU187" s="302"/>
      <c r="JZJ187" s="304"/>
      <c r="JZK187" s="302"/>
      <c r="JZL187" s="302"/>
      <c r="KAA187" s="304"/>
      <c r="KAB187" s="302"/>
      <c r="KAC187" s="302"/>
      <c r="KAR187" s="304"/>
      <c r="KAS187" s="302"/>
      <c r="KAT187" s="302"/>
      <c r="KBI187" s="304"/>
      <c r="KBJ187" s="302"/>
      <c r="KBK187" s="302"/>
      <c r="KBZ187" s="304"/>
      <c r="KCA187" s="302"/>
      <c r="KCB187" s="302"/>
      <c r="KCQ187" s="304"/>
      <c r="KCR187" s="302"/>
      <c r="KCS187" s="302"/>
      <c r="KDH187" s="304"/>
      <c r="KDI187" s="302"/>
      <c r="KDJ187" s="302"/>
      <c r="KDY187" s="304"/>
      <c r="KDZ187" s="302"/>
      <c r="KEA187" s="302"/>
      <c r="KEP187" s="304"/>
      <c r="KEQ187" s="302"/>
      <c r="KER187" s="302"/>
      <c r="KFG187" s="304"/>
      <c r="KFH187" s="302"/>
      <c r="KFI187" s="302"/>
      <c r="KFX187" s="304"/>
      <c r="KFY187" s="302"/>
      <c r="KFZ187" s="302"/>
      <c r="KGO187" s="304"/>
      <c r="KGP187" s="302"/>
      <c r="KGQ187" s="302"/>
      <c r="KHF187" s="304"/>
      <c r="KHG187" s="302"/>
      <c r="KHH187" s="302"/>
      <c r="KHW187" s="304"/>
      <c r="KHX187" s="302"/>
      <c r="KHY187" s="302"/>
      <c r="KIN187" s="304"/>
      <c r="KIO187" s="302"/>
      <c r="KIP187" s="302"/>
      <c r="KJE187" s="304"/>
      <c r="KJF187" s="302"/>
      <c r="KJG187" s="302"/>
      <c r="KJV187" s="304"/>
      <c r="KJW187" s="302"/>
      <c r="KJX187" s="302"/>
      <c r="KKM187" s="304"/>
      <c r="KKN187" s="302"/>
      <c r="KKO187" s="302"/>
      <c r="KLD187" s="304"/>
      <c r="KLE187" s="302"/>
      <c r="KLF187" s="302"/>
      <c r="KLU187" s="304"/>
      <c r="KLV187" s="302"/>
      <c r="KLW187" s="302"/>
      <c r="KML187" s="304"/>
      <c r="KMM187" s="302"/>
      <c r="KMN187" s="302"/>
      <c r="KNC187" s="304"/>
      <c r="KND187" s="302"/>
      <c r="KNE187" s="302"/>
      <c r="KNT187" s="304"/>
      <c r="KNU187" s="302"/>
      <c r="KNV187" s="302"/>
      <c r="KOK187" s="304"/>
      <c r="KOL187" s="302"/>
      <c r="KOM187" s="302"/>
      <c r="KPB187" s="304"/>
      <c r="KPC187" s="302"/>
      <c r="KPD187" s="302"/>
      <c r="KPS187" s="304"/>
      <c r="KPT187" s="302"/>
      <c r="KPU187" s="302"/>
      <c r="KQJ187" s="304"/>
      <c r="KQK187" s="302"/>
      <c r="KQL187" s="302"/>
      <c r="KRA187" s="304"/>
      <c r="KRB187" s="302"/>
      <c r="KRC187" s="302"/>
      <c r="KRR187" s="304"/>
      <c r="KRS187" s="302"/>
      <c r="KRT187" s="302"/>
      <c r="KSI187" s="304"/>
      <c r="KSJ187" s="302"/>
      <c r="KSK187" s="302"/>
      <c r="KSZ187" s="304"/>
      <c r="KTA187" s="302"/>
      <c r="KTB187" s="302"/>
      <c r="KTQ187" s="304"/>
      <c r="KTR187" s="302"/>
      <c r="KTS187" s="302"/>
      <c r="KUH187" s="304"/>
      <c r="KUI187" s="302"/>
      <c r="KUJ187" s="302"/>
      <c r="KUY187" s="304"/>
      <c r="KUZ187" s="302"/>
      <c r="KVA187" s="302"/>
      <c r="KVP187" s="304"/>
      <c r="KVQ187" s="302"/>
      <c r="KVR187" s="302"/>
      <c r="KWG187" s="304"/>
      <c r="KWH187" s="302"/>
      <c r="KWI187" s="302"/>
      <c r="KWX187" s="304"/>
      <c r="KWY187" s="302"/>
      <c r="KWZ187" s="302"/>
      <c r="KXO187" s="304"/>
      <c r="KXP187" s="302"/>
      <c r="KXQ187" s="302"/>
      <c r="KYF187" s="304"/>
      <c r="KYG187" s="302"/>
      <c r="KYH187" s="302"/>
      <c r="KYW187" s="304"/>
      <c r="KYX187" s="302"/>
      <c r="KYY187" s="302"/>
      <c r="KZN187" s="304"/>
      <c r="KZO187" s="302"/>
      <c r="KZP187" s="302"/>
      <c r="LAE187" s="304"/>
      <c r="LAF187" s="302"/>
      <c r="LAG187" s="302"/>
      <c r="LAV187" s="304"/>
      <c r="LAW187" s="302"/>
      <c r="LAX187" s="302"/>
      <c r="LBM187" s="304"/>
      <c r="LBN187" s="302"/>
      <c r="LBO187" s="302"/>
      <c r="LCD187" s="304"/>
      <c r="LCE187" s="302"/>
      <c r="LCF187" s="302"/>
      <c r="LCU187" s="304"/>
      <c r="LCV187" s="302"/>
      <c r="LCW187" s="302"/>
      <c r="LDL187" s="304"/>
      <c r="LDM187" s="302"/>
      <c r="LDN187" s="302"/>
      <c r="LEC187" s="304"/>
      <c r="LED187" s="302"/>
      <c r="LEE187" s="302"/>
      <c r="LET187" s="304"/>
      <c r="LEU187" s="302"/>
      <c r="LEV187" s="302"/>
      <c r="LFK187" s="304"/>
      <c r="LFL187" s="302"/>
      <c r="LFM187" s="302"/>
      <c r="LGB187" s="304"/>
      <c r="LGC187" s="302"/>
      <c r="LGD187" s="302"/>
      <c r="LGS187" s="304"/>
      <c r="LGT187" s="302"/>
      <c r="LGU187" s="302"/>
      <c r="LHJ187" s="304"/>
      <c r="LHK187" s="302"/>
      <c r="LHL187" s="302"/>
      <c r="LIA187" s="304"/>
      <c r="LIB187" s="302"/>
      <c r="LIC187" s="302"/>
      <c r="LIR187" s="304"/>
      <c r="LIS187" s="302"/>
      <c r="LIT187" s="302"/>
      <c r="LJI187" s="304"/>
      <c r="LJJ187" s="302"/>
      <c r="LJK187" s="302"/>
      <c r="LJZ187" s="304"/>
      <c r="LKA187" s="302"/>
      <c r="LKB187" s="302"/>
      <c r="LKQ187" s="304"/>
      <c r="LKR187" s="302"/>
      <c r="LKS187" s="302"/>
      <c r="LLH187" s="304"/>
      <c r="LLI187" s="302"/>
      <c r="LLJ187" s="302"/>
      <c r="LLY187" s="304"/>
      <c r="LLZ187" s="302"/>
      <c r="LMA187" s="302"/>
      <c r="LMP187" s="304"/>
      <c r="LMQ187" s="302"/>
      <c r="LMR187" s="302"/>
      <c r="LNG187" s="304"/>
      <c r="LNH187" s="302"/>
      <c r="LNI187" s="302"/>
      <c r="LNX187" s="304"/>
      <c r="LNY187" s="302"/>
      <c r="LNZ187" s="302"/>
      <c r="LOO187" s="304"/>
      <c r="LOP187" s="302"/>
      <c r="LOQ187" s="302"/>
      <c r="LPF187" s="304"/>
      <c r="LPG187" s="302"/>
      <c r="LPH187" s="302"/>
      <c r="LPW187" s="304"/>
      <c r="LPX187" s="302"/>
      <c r="LPY187" s="302"/>
      <c r="LQN187" s="304"/>
      <c r="LQO187" s="302"/>
      <c r="LQP187" s="302"/>
      <c r="LRE187" s="304"/>
      <c r="LRF187" s="302"/>
      <c r="LRG187" s="302"/>
      <c r="LRV187" s="304"/>
      <c r="LRW187" s="302"/>
      <c r="LRX187" s="302"/>
      <c r="LSM187" s="304"/>
      <c r="LSN187" s="302"/>
      <c r="LSO187" s="302"/>
      <c r="LTD187" s="304"/>
      <c r="LTE187" s="302"/>
      <c r="LTF187" s="302"/>
      <c r="LTU187" s="304"/>
      <c r="LTV187" s="302"/>
      <c r="LTW187" s="302"/>
      <c r="LUL187" s="304"/>
      <c r="LUM187" s="302"/>
      <c r="LUN187" s="302"/>
      <c r="LVC187" s="304"/>
      <c r="LVD187" s="302"/>
      <c r="LVE187" s="302"/>
      <c r="LVT187" s="304"/>
      <c r="LVU187" s="302"/>
      <c r="LVV187" s="302"/>
      <c r="LWK187" s="304"/>
      <c r="LWL187" s="302"/>
      <c r="LWM187" s="302"/>
      <c r="LXB187" s="304"/>
      <c r="LXC187" s="302"/>
      <c r="LXD187" s="302"/>
      <c r="LXS187" s="304"/>
      <c r="LXT187" s="302"/>
      <c r="LXU187" s="302"/>
      <c r="LYJ187" s="304"/>
      <c r="LYK187" s="302"/>
      <c r="LYL187" s="302"/>
      <c r="LZA187" s="304"/>
      <c r="LZB187" s="302"/>
      <c r="LZC187" s="302"/>
      <c r="LZR187" s="304"/>
      <c r="LZS187" s="302"/>
      <c r="LZT187" s="302"/>
      <c r="MAI187" s="304"/>
      <c r="MAJ187" s="302"/>
      <c r="MAK187" s="302"/>
      <c r="MAZ187" s="304"/>
      <c r="MBA187" s="302"/>
      <c r="MBB187" s="302"/>
      <c r="MBQ187" s="304"/>
      <c r="MBR187" s="302"/>
      <c r="MBS187" s="302"/>
      <c r="MCH187" s="304"/>
      <c r="MCI187" s="302"/>
      <c r="MCJ187" s="302"/>
      <c r="MCY187" s="304"/>
      <c r="MCZ187" s="302"/>
      <c r="MDA187" s="302"/>
      <c r="MDP187" s="304"/>
      <c r="MDQ187" s="302"/>
      <c r="MDR187" s="302"/>
      <c r="MEG187" s="304"/>
      <c r="MEH187" s="302"/>
      <c r="MEI187" s="302"/>
      <c r="MEX187" s="304"/>
      <c r="MEY187" s="302"/>
      <c r="MEZ187" s="302"/>
      <c r="MFO187" s="304"/>
      <c r="MFP187" s="302"/>
      <c r="MFQ187" s="302"/>
      <c r="MGF187" s="304"/>
      <c r="MGG187" s="302"/>
      <c r="MGH187" s="302"/>
      <c r="MGW187" s="304"/>
      <c r="MGX187" s="302"/>
      <c r="MGY187" s="302"/>
      <c r="MHN187" s="304"/>
      <c r="MHO187" s="302"/>
      <c r="MHP187" s="302"/>
      <c r="MIE187" s="304"/>
      <c r="MIF187" s="302"/>
      <c r="MIG187" s="302"/>
      <c r="MIV187" s="304"/>
      <c r="MIW187" s="302"/>
      <c r="MIX187" s="302"/>
      <c r="MJM187" s="304"/>
      <c r="MJN187" s="302"/>
      <c r="MJO187" s="302"/>
      <c r="MKD187" s="304"/>
      <c r="MKE187" s="302"/>
      <c r="MKF187" s="302"/>
      <c r="MKU187" s="304"/>
      <c r="MKV187" s="302"/>
      <c r="MKW187" s="302"/>
      <c r="MLL187" s="304"/>
      <c r="MLM187" s="302"/>
      <c r="MLN187" s="302"/>
      <c r="MMC187" s="304"/>
      <c r="MMD187" s="302"/>
      <c r="MME187" s="302"/>
      <c r="MMT187" s="304"/>
      <c r="MMU187" s="302"/>
      <c r="MMV187" s="302"/>
      <c r="MNK187" s="304"/>
      <c r="MNL187" s="302"/>
      <c r="MNM187" s="302"/>
      <c r="MOB187" s="304"/>
      <c r="MOC187" s="302"/>
      <c r="MOD187" s="302"/>
      <c r="MOS187" s="304"/>
      <c r="MOT187" s="302"/>
      <c r="MOU187" s="302"/>
      <c r="MPJ187" s="304"/>
      <c r="MPK187" s="302"/>
      <c r="MPL187" s="302"/>
      <c r="MQA187" s="304"/>
      <c r="MQB187" s="302"/>
      <c r="MQC187" s="302"/>
      <c r="MQR187" s="304"/>
      <c r="MQS187" s="302"/>
      <c r="MQT187" s="302"/>
      <c r="MRI187" s="304"/>
      <c r="MRJ187" s="302"/>
      <c r="MRK187" s="302"/>
      <c r="MRZ187" s="304"/>
      <c r="MSA187" s="302"/>
      <c r="MSB187" s="302"/>
      <c r="MSQ187" s="304"/>
      <c r="MSR187" s="302"/>
      <c r="MSS187" s="302"/>
      <c r="MTH187" s="304"/>
      <c r="MTI187" s="302"/>
      <c r="MTJ187" s="302"/>
      <c r="MTY187" s="304"/>
      <c r="MTZ187" s="302"/>
      <c r="MUA187" s="302"/>
      <c r="MUP187" s="304"/>
      <c r="MUQ187" s="302"/>
      <c r="MUR187" s="302"/>
      <c r="MVG187" s="304"/>
      <c r="MVH187" s="302"/>
      <c r="MVI187" s="302"/>
      <c r="MVX187" s="304"/>
      <c r="MVY187" s="302"/>
      <c r="MVZ187" s="302"/>
      <c r="MWO187" s="304"/>
      <c r="MWP187" s="302"/>
      <c r="MWQ187" s="302"/>
      <c r="MXF187" s="304"/>
      <c r="MXG187" s="302"/>
      <c r="MXH187" s="302"/>
      <c r="MXW187" s="304"/>
      <c r="MXX187" s="302"/>
      <c r="MXY187" s="302"/>
      <c r="MYN187" s="304"/>
      <c r="MYO187" s="302"/>
      <c r="MYP187" s="302"/>
      <c r="MZE187" s="304"/>
      <c r="MZF187" s="302"/>
      <c r="MZG187" s="302"/>
      <c r="MZV187" s="304"/>
      <c r="MZW187" s="302"/>
      <c r="MZX187" s="302"/>
      <c r="NAM187" s="304"/>
      <c r="NAN187" s="302"/>
      <c r="NAO187" s="302"/>
      <c r="NBD187" s="304"/>
      <c r="NBE187" s="302"/>
      <c r="NBF187" s="302"/>
      <c r="NBU187" s="304"/>
      <c r="NBV187" s="302"/>
      <c r="NBW187" s="302"/>
      <c r="NCL187" s="304"/>
      <c r="NCM187" s="302"/>
      <c r="NCN187" s="302"/>
      <c r="NDC187" s="304"/>
      <c r="NDD187" s="302"/>
      <c r="NDE187" s="302"/>
      <c r="NDT187" s="304"/>
      <c r="NDU187" s="302"/>
      <c r="NDV187" s="302"/>
      <c r="NEK187" s="304"/>
      <c r="NEL187" s="302"/>
      <c r="NEM187" s="302"/>
      <c r="NFB187" s="304"/>
      <c r="NFC187" s="302"/>
      <c r="NFD187" s="302"/>
      <c r="NFS187" s="304"/>
      <c r="NFT187" s="302"/>
      <c r="NFU187" s="302"/>
      <c r="NGJ187" s="304"/>
      <c r="NGK187" s="302"/>
      <c r="NGL187" s="302"/>
      <c r="NHA187" s="304"/>
      <c r="NHB187" s="302"/>
      <c r="NHC187" s="302"/>
      <c r="NHR187" s="304"/>
      <c r="NHS187" s="302"/>
      <c r="NHT187" s="302"/>
      <c r="NII187" s="304"/>
      <c r="NIJ187" s="302"/>
      <c r="NIK187" s="302"/>
      <c r="NIZ187" s="304"/>
      <c r="NJA187" s="302"/>
      <c r="NJB187" s="302"/>
      <c r="NJQ187" s="304"/>
      <c r="NJR187" s="302"/>
      <c r="NJS187" s="302"/>
      <c r="NKH187" s="304"/>
      <c r="NKI187" s="302"/>
      <c r="NKJ187" s="302"/>
      <c r="NKY187" s="304"/>
      <c r="NKZ187" s="302"/>
      <c r="NLA187" s="302"/>
      <c r="NLP187" s="304"/>
      <c r="NLQ187" s="302"/>
      <c r="NLR187" s="302"/>
      <c r="NMG187" s="304"/>
      <c r="NMH187" s="302"/>
      <c r="NMI187" s="302"/>
      <c r="NMX187" s="304"/>
      <c r="NMY187" s="302"/>
      <c r="NMZ187" s="302"/>
      <c r="NNO187" s="304"/>
      <c r="NNP187" s="302"/>
      <c r="NNQ187" s="302"/>
      <c r="NOF187" s="304"/>
      <c r="NOG187" s="302"/>
      <c r="NOH187" s="302"/>
      <c r="NOW187" s="304"/>
      <c r="NOX187" s="302"/>
      <c r="NOY187" s="302"/>
      <c r="NPN187" s="304"/>
      <c r="NPO187" s="302"/>
      <c r="NPP187" s="302"/>
      <c r="NQE187" s="304"/>
      <c r="NQF187" s="302"/>
      <c r="NQG187" s="302"/>
      <c r="NQV187" s="304"/>
      <c r="NQW187" s="302"/>
      <c r="NQX187" s="302"/>
      <c r="NRM187" s="304"/>
      <c r="NRN187" s="302"/>
      <c r="NRO187" s="302"/>
      <c r="NSD187" s="304"/>
      <c r="NSE187" s="302"/>
      <c r="NSF187" s="302"/>
      <c r="NSU187" s="304"/>
      <c r="NSV187" s="302"/>
      <c r="NSW187" s="302"/>
      <c r="NTL187" s="304"/>
      <c r="NTM187" s="302"/>
      <c r="NTN187" s="302"/>
      <c r="NUC187" s="304"/>
      <c r="NUD187" s="302"/>
      <c r="NUE187" s="302"/>
      <c r="NUT187" s="304"/>
      <c r="NUU187" s="302"/>
      <c r="NUV187" s="302"/>
      <c r="NVK187" s="304"/>
      <c r="NVL187" s="302"/>
      <c r="NVM187" s="302"/>
      <c r="NWB187" s="304"/>
      <c r="NWC187" s="302"/>
      <c r="NWD187" s="302"/>
      <c r="NWS187" s="304"/>
      <c r="NWT187" s="302"/>
      <c r="NWU187" s="302"/>
      <c r="NXJ187" s="304"/>
      <c r="NXK187" s="302"/>
      <c r="NXL187" s="302"/>
      <c r="NYA187" s="304"/>
      <c r="NYB187" s="302"/>
      <c r="NYC187" s="302"/>
      <c r="NYR187" s="304"/>
      <c r="NYS187" s="302"/>
      <c r="NYT187" s="302"/>
      <c r="NZI187" s="304"/>
      <c r="NZJ187" s="302"/>
      <c r="NZK187" s="302"/>
      <c r="NZZ187" s="304"/>
      <c r="OAA187" s="302"/>
      <c r="OAB187" s="302"/>
      <c r="OAQ187" s="304"/>
      <c r="OAR187" s="302"/>
      <c r="OAS187" s="302"/>
      <c r="OBH187" s="304"/>
      <c r="OBI187" s="302"/>
      <c r="OBJ187" s="302"/>
      <c r="OBY187" s="304"/>
      <c r="OBZ187" s="302"/>
      <c r="OCA187" s="302"/>
      <c r="OCP187" s="304"/>
      <c r="OCQ187" s="302"/>
      <c r="OCR187" s="302"/>
      <c r="ODG187" s="304"/>
      <c r="ODH187" s="302"/>
      <c r="ODI187" s="302"/>
      <c r="ODX187" s="304"/>
      <c r="ODY187" s="302"/>
      <c r="ODZ187" s="302"/>
      <c r="OEO187" s="304"/>
      <c r="OEP187" s="302"/>
      <c r="OEQ187" s="302"/>
      <c r="OFF187" s="304"/>
      <c r="OFG187" s="302"/>
      <c r="OFH187" s="302"/>
      <c r="OFW187" s="304"/>
      <c r="OFX187" s="302"/>
      <c r="OFY187" s="302"/>
      <c r="OGN187" s="304"/>
      <c r="OGO187" s="302"/>
      <c r="OGP187" s="302"/>
      <c r="OHE187" s="304"/>
      <c r="OHF187" s="302"/>
      <c r="OHG187" s="302"/>
      <c r="OHV187" s="304"/>
      <c r="OHW187" s="302"/>
      <c r="OHX187" s="302"/>
      <c r="OIM187" s="304"/>
      <c r="OIN187" s="302"/>
      <c r="OIO187" s="302"/>
      <c r="OJD187" s="304"/>
      <c r="OJE187" s="302"/>
      <c r="OJF187" s="302"/>
      <c r="OJU187" s="304"/>
      <c r="OJV187" s="302"/>
      <c r="OJW187" s="302"/>
      <c r="OKL187" s="304"/>
      <c r="OKM187" s="302"/>
      <c r="OKN187" s="302"/>
      <c r="OLC187" s="304"/>
      <c r="OLD187" s="302"/>
      <c r="OLE187" s="302"/>
      <c r="OLT187" s="304"/>
      <c r="OLU187" s="302"/>
      <c r="OLV187" s="302"/>
      <c r="OMK187" s="304"/>
      <c r="OML187" s="302"/>
      <c r="OMM187" s="302"/>
      <c r="ONB187" s="304"/>
      <c r="ONC187" s="302"/>
      <c r="OND187" s="302"/>
      <c r="ONS187" s="304"/>
      <c r="ONT187" s="302"/>
      <c r="ONU187" s="302"/>
      <c r="OOJ187" s="304"/>
      <c r="OOK187" s="302"/>
      <c r="OOL187" s="302"/>
      <c r="OPA187" s="304"/>
      <c r="OPB187" s="302"/>
      <c r="OPC187" s="302"/>
      <c r="OPR187" s="304"/>
      <c r="OPS187" s="302"/>
      <c r="OPT187" s="302"/>
      <c r="OQI187" s="304"/>
      <c r="OQJ187" s="302"/>
      <c r="OQK187" s="302"/>
      <c r="OQZ187" s="304"/>
      <c r="ORA187" s="302"/>
      <c r="ORB187" s="302"/>
      <c r="ORQ187" s="304"/>
      <c r="ORR187" s="302"/>
      <c r="ORS187" s="302"/>
      <c r="OSH187" s="304"/>
      <c r="OSI187" s="302"/>
      <c r="OSJ187" s="302"/>
      <c r="OSY187" s="304"/>
      <c r="OSZ187" s="302"/>
      <c r="OTA187" s="302"/>
      <c r="OTP187" s="304"/>
      <c r="OTQ187" s="302"/>
      <c r="OTR187" s="302"/>
      <c r="OUG187" s="304"/>
      <c r="OUH187" s="302"/>
      <c r="OUI187" s="302"/>
      <c r="OUX187" s="304"/>
      <c r="OUY187" s="302"/>
      <c r="OUZ187" s="302"/>
      <c r="OVO187" s="304"/>
      <c r="OVP187" s="302"/>
      <c r="OVQ187" s="302"/>
      <c r="OWF187" s="304"/>
      <c r="OWG187" s="302"/>
      <c r="OWH187" s="302"/>
      <c r="OWW187" s="304"/>
      <c r="OWX187" s="302"/>
      <c r="OWY187" s="302"/>
      <c r="OXN187" s="304"/>
      <c r="OXO187" s="302"/>
      <c r="OXP187" s="302"/>
      <c r="OYE187" s="304"/>
      <c r="OYF187" s="302"/>
      <c r="OYG187" s="302"/>
      <c r="OYV187" s="304"/>
      <c r="OYW187" s="302"/>
      <c r="OYX187" s="302"/>
      <c r="OZM187" s="304"/>
      <c r="OZN187" s="302"/>
      <c r="OZO187" s="302"/>
      <c r="PAD187" s="304"/>
      <c r="PAE187" s="302"/>
      <c r="PAF187" s="302"/>
      <c r="PAU187" s="304"/>
      <c r="PAV187" s="302"/>
      <c r="PAW187" s="302"/>
      <c r="PBL187" s="304"/>
      <c r="PBM187" s="302"/>
      <c r="PBN187" s="302"/>
      <c r="PCC187" s="304"/>
      <c r="PCD187" s="302"/>
      <c r="PCE187" s="302"/>
      <c r="PCT187" s="304"/>
      <c r="PCU187" s="302"/>
      <c r="PCV187" s="302"/>
      <c r="PDK187" s="304"/>
      <c r="PDL187" s="302"/>
      <c r="PDM187" s="302"/>
      <c r="PEB187" s="304"/>
      <c r="PEC187" s="302"/>
      <c r="PED187" s="302"/>
      <c r="PES187" s="304"/>
      <c r="PET187" s="302"/>
      <c r="PEU187" s="302"/>
      <c r="PFJ187" s="304"/>
      <c r="PFK187" s="302"/>
      <c r="PFL187" s="302"/>
      <c r="PGA187" s="304"/>
      <c r="PGB187" s="302"/>
      <c r="PGC187" s="302"/>
      <c r="PGR187" s="304"/>
      <c r="PGS187" s="302"/>
      <c r="PGT187" s="302"/>
      <c r="PHI187" s="304"/>
      <c r="PHJ187" s="302"/>
      <c r="PHK187" s="302"/>
      <c r="PHZ187" s="304"/>
      <c r="PIA187" s="302"/>
      <c r="PIB187" s="302"/>
      <c r="PIQ187" s="304"/>
      <c r="PIR187" s="302"/>
      <c r="PIS187" s="302"/>
      <c r="PJH187" s="304"/>
      <c r="PJI187" s="302"/>
      <c r="PJJ187" s="302"/>
      <c r="PJY187" s="304"/>
      <c r="PJZ187" s="302"/>
      <c r="PKA187" s="302"/>
      <c r="PKP187" s="304"/>
      <c r="PKQ187" s="302"/>
      <c r="PKR187" s="302"/>
      <c r="PLG187" s="304"/>
      <c r="PLH187" s="302"/>
      <c r="PLI187" s="302"/>
      <c r="PLX187" s="304"/>
      <c r="PLY187" s="302"/>
      <c r="PLZ187" s="302"/>
      <c r="PMO187" s="304"/>
      <c r="PMP187" s="302"/>
      <c r="PMQ187" s="302"/>
      <c r="PNF187" s="304"/>
      <c r="PNG187" s="302"/>
      <c r="PNH187" s="302"/>
      <c r="PNW187" s="304"/>
      <c r="PNX187" s="302"/>
      <c r="PNY187" s="302"/>
      <c r="PON187" s="304"/>
      <c r="POO187" s="302"/>
      <c r="POP187" s="302"/>
      <c r="PPE187" s="304"/>
      <c r="PPF187" s="302"/>
      <c r="PPG187" s="302"/>
      <c r="PPV187" s="304"/>
      <c r="PPW187" s="302"/>
      <c r="PPX187" s="302"/>
      <c r="PQM187" s="304"/>
      <c r="PQN187" s="302"/>
      <c r="PQO187" s="302"/>
      <c r="PRD187" s="304"/>
      <c r="PRE187" s="302"/>
      <c r="PRF187" s="302"/>
      <c r="PRU187" s="304"/>
      <c r="PRV187" s="302"/>
      <c r="PRW187" s="302"/>
      <c r="PSL187" s="304"/>
      <c r="PSM187" s="302"/>
      <c r="PSN187" s="302"/>
      <c r="PTC187" s="304"/>
      <c r="PTD187" s="302"/>
      <c r="PTE187" s="302"/>
      <c r="PTT187" s="304"/>
      <c r="PTU187" s="302"/>
      <c r="PTV187" s="302"/>
      <c r="PUK187" s="304"/>
      <c r="PUL187" s="302"/>
      <c r="PUM187" s="302"/>
      <c r="PVB187" s="304"/>
      <c r="PVC187" s="302"/>
      <c r="PVD187" s="302"/>
      <c r="PVS187" s="304"/>
      <c r="PVT187" s="302"/>
      <c r="PVU187" s="302"/>
      <c r="PWJ187" s="304"/>
      <c r="PWK187" s="302"/>
      <c r="PWL187" s="302"/>
      <c r="PXA187" s="304"/>
      <c r="PXB187" s="302"/>
      <c r="PXC187" s="302"/>
      <c r="PXR187" s="304"/>
      <c r="PXS187" s="302"/>
      <c r="PXT187" s="302"/>
      <c r="PYI187" s="304"/>
      <c r="PYJ187" s="302"/>
      <c r="PYK187" s="302"/>
      <c r="PYZ187" s="304"/>
      <c r="PZA187" s="302"/>
      <c r="PZB187" s="302"/>
      <c r="PZQ187" s="304"/>
      <c r="PZR187" s="302"/>
      <c r="PZS187" s="302"/>
      <c r="QAH187" s="304"/>
      <c r="QAI187" s="302"/>
      <c r="QAJ187" s="302"/>
      <c r="QAY187" s="304"/>
      <c r="QAZ187" s="302"/>
      <c r="QBA187" s="302"/>
      <c r="QBP187" s="304"/>
      <c r="QBQ187" s="302"/>
      <c r="QBR187" s="302"/>
      <c r="QCG187" s="304"/>
      <c r="QCH187" s="302"/>
      <c r="QCI187" s="302"/>
      <c r="QCX187" s="304"/>
      <c r="QCY187" s="302"/>
      <c r="QCZ187" s="302"/>
      <c r="QDO187" s="304"/>
      <c r="QDP187" s="302"/>
      <c r="QDQ187" s="302"/>
      <c r="QEF187" s="304"/>
      <c r="QEG187" s="302"/>
      <c r="QEH187" s="302"/>
      <c r="QEW187" s="304"/>
      <c r="QEX187" s="302"/>
      <c r="QEY187" s="302"/>
      <c r="QFN187" s="304"/>
      <c r="QFO187" s="302"/>
      <c r="QFP187" s="302"/>
      <c r="QGE187" s="304"/>
      <c r="QGF187" s="302"/>
      <c r="QGG187" s="302"/>
      <c r="QGV187" s="304"/>
      <c r="QGW187" s="302"/>
      <c r="QGX187" s="302"/>
      <c r="QHM187" s="304"/>
      <c r="QHN187" s="302"/>
      <c r="QHO187" s="302"/>
      <c r="QID187" s="304"/>
      <c r="QIE187" s="302"/>
      <c r="QIF187" s="302"/>
      <c r="QIU187" s="304"/>
      <c r="QIV187" s="302"/>
      <c r="QIW187" s="302"/>
      <c r="QJL187" s="304"/>
      <c r="QJM187" s="302"/>
      <c r="QJN187" s="302"/>
      <c r="QKC187" s="304"/>
      <c r="QKD187" s="302"/>
      <c r="QKE187" s="302"/>
      <c r="QKT187" s="304"/>
      <c r="QKU187" s="302"/>
      <c r="QKV187" s="302"/>
      <c r="QLK187" s="304"/>
      <c r="QLL187" s="302"/>
      <c r="QLM187" s="302"/>
      <c r="QMB187" s="304"/>
      <c r="QMC187" s="302"/>
      <c r="QMD187" s="302"/>
      <c r="QMS187" s="304"/>
      <c r="QMT187" s="302"/>
      <c r="QMU187" s="302"/>
      <c r="QNJ187" s="304"/>
      <c r="QNK187" s="302"/>
      <c r="QNL187" s="302"/>
      <c r="QOA187" s="304"/>
      <c r="QOB187" s="302"/>
      <c r="QOC187" s="302"/>
      <c r="QOR187" s="304"/>
      <c r="QOS187" s="302"/>
      <c r="QOT187" s="302"/>
      <c r="QPI187" s="304"/>
      <c r="QPJ187" s="302"/>
      <c r="QPK187" s="302"/>
      <c r="QPZ187" s="304"/>
      <c r="QQA187" s="302"/>
      <c r="QQB187" s="302"/>
      <c r="QQQ187" s="304"/>
      <c r="QQR187" s="302"/>
      <c r="QQS187" s="302"/>
      <c r="QRH187" s="304"/>
      <c r="QRI187" s="302"/>
      <c r="QRJ187" s="302"/>
      <c r="QRY187" s="304"/>
      <c r="QRZ187" s="302"/>
      <c r="QSA187" s="302"/>
      <c r="QSP187" s="304"/>
      <c r="QSQ187" s="302"/>
      <c r="QSR187" s="302"/>
      <c r="QTG187" s="304"/>
      <c r="QTH187" s="302"/>
      <c r="QTI187" s="302"/>
      <c r="QTX187" s="304"/>
      <c r="QTY187" s="302"/>
      <c r="QTZ187" s="302"/>
      <c r="QUO187" s="304"/>
      <c r="QUP187" s="302"/>
      <c r="QUQ187" s="302"/>
      <c r="QVF187" s="304"/>
      <c r="QVG187" s="302"/>
      <c r="QVH187" s="302"/>
      <c r="QVW187" s="304"/>
      <c r="QVX187" s="302"/>
      <c r="QVY187" s="302"/>
      <c r="QWN187" s="304"/>
      <c r="QWO187" s="302"/>
      <c r="QWP187" s="302"/>
      <c r="QXE187" s="304"/>
      <c r="QXF187" s="302"/>
      <c r="QXG187" s="302"/>
      <c r="QXV187" s="304"/>
      <c r="QXW187" s="302"/>
      <c r="QXX187" s="302"/>
      <c r="QYM187" s="304"/>
      <c r="QYN187" s="302"/>
      <c r="QYO187" s="302"/>
      <c r="QZD187" s="304"/>
      <c r="QZE187" s="302"/>
      <c r="QZF187" s="302"/>
      <c r="QZU187" s="304"/>
      <c r="QZV187" s="302"/>
      <c r="QZW187" s="302"/>
      <c r="RAL187" s="304"/>
      <c r="RAM187" s="302"/>
      <c r="RAN187" s="302"/>
      <c r="RBC187" s="304"/>
      <c r="RBD187" s="302"/>
      <c r="RBE187" s="302"/>
      <c r="RBT187" s="304"/>
      <c r="RBU187" s="302"/>
      <c r="RBV187" s="302"/>
      <c r="RCK187" s="304"/>
      <c r="RCL187" s="302"/>
      <c r="RCM187" s="302"/>
      <c r="RDB187" s="304"/>
      <c r="RDC187" s="302"/>
      <c r="RDD187" s="302"/>
      <c r="RDS187" s="304"/>
      <c r="RDT187" s="302"/>
      <c r="RDU187" s="302"/>
      <c r="REJ187" s="304"/>
      <c r="REK187" s="302"/>
      <c r="REL187" s="302"/>
      <c r="RFA187" s="304"/>
      <c r="RFB187" s="302"/>
      <c r="RFC187" s="302"/>
      <c r="RFR187" s="304"/>
      <c r="RFS187" s="302"/>
      <c r="RFT187" s="302"/>
      <c r="RGI187" s="304"/>
      <c r="RGJ187" s="302"/>
      <c r="RGK187" s="302"/>
      <c r="RGZ187" s="304"/>
      <c r="RHA187" s="302"/>
      <c r="RHB187" s="302"/>
      <c r="RHQ187" s="304"/>
      <c r="RHR187" s="302"/>
      <c r="RHS187" s="302"/>
      <c r="RIH187" s="304"/>
      <c r="RII187" s="302"/>
      <c r="RIJ187" s="302"/>
      <c r="RIY187" s="304"/>
      <c r="RIZ187" s="302"/>
      <c r="RJA187" s="302"/>
      <c r="RJP187" s="304"/>
      <c r="RJQ187" s="302"/>
      <c r="RJR187" s="302"/>
      <c r="RKG187" s="304"/>
      <c r="RKH187" s="302"/>
      <c r="RKI187" s="302"/>
      <c r="RKX187" s="304"/>
      <c r="RKY187" s="302"/>
      <c r="RKZ187" s="302"/>
      <c r="RLO187" s="304"/>
      <c r="RLP187" s="302"/>
      <c r="RLQ187" s="302"/>
      <c r="RMF187" s="304"/>
      <c r="RMG187" s="302"/>
      <c r="RMH187" s="302"/>
      <c r="RMW187" s="304"/>
      <c r="RMX187" s="302"/>
      <c r="RMY187" s="302"/>
      <c r="RNN187" s="304"/>
      <c r="RNO187" s="302"/>
      <c r="RNP187" s="302"/>
      <c r="ROE187" s="304"/>
      <c r="ROF187" s="302"/>
      <c r="ROG187" s="302"/>
      <c r="ROV187" s="304"/>
      <c r="ROW187" s="302"/>
      <c r="ROX187" s="302"/>
      <c r="RPM187" s="304"/>
      <c r="RPN187" s="302"/>
      <c r="RPO187" s="302"/>
      <c r="RQD187" s="304"/>
      <c r="RQE187" s="302"/>
      <c r="RQF187" s="302"/>
      <c r="RQU187" s="304"/>
      <c r="RQV187" s="302"/>
      <c r="RQW187" s="302"/>
      <c r="RRL187" s="304"/>
      <c r="RRM187" s="302"/>
      <c r="RRN187" s="302"/>
      <c r="RSC187" s="304"/>
      <c r="RSD187" s="302"/>
      <c r="RSE187" s="302"/>
      <c r="RST187" s="304"/>
      <c r="RSU187" s="302"/>
      <c r="RSV187" s="302"/>
      <c r="RTK187" s="304"/>
      <c r="RTL187" s="302"/>
      <c r="RTM187" s="302"/>
      <c r="RUB187" s="304"/>
      <c r="RUC187" s="302"/>
      <c r="RUD187" s="302"/>
      <c r="RUS187" s="304"/>
      <c r="RUT187" s="302"/>
      <c r="RUU187" s="302"/>
      <c r="RVJ187" s="304"/>
      <c r="RVK187" s="302"/>
      <c r="RVL187" s="302"/>
      <c r="RWA187" s="304"/>
      <c r="RWB187" s="302"/>
      <c r="RWC187" s="302"/>
      <c r="RWR187" s="304"/>
      <c r="RWS187" s="302"/>
      <c r="RWT187" s="302"/>
      <c r="RXI187" s="304"/>
      <c r="RXJ187" s="302"/>
      <c r="RXK187" s="302"/>
      <c r="RXZ187" s="304"/>
      <c r="RYA187" s="302"/>
      <c r="RYB187" s="302"/>
      <c r="RYQ187" s="304"/>
      <c r="RYR187" s="302"/>
      <c r="RYS187" s="302"/>
      <c r="RZH187" s="304"/>
      <c r="RZI187" s="302"/>
      <c r="RZJ187" s="302"/>
      <c r="RZY187" s="304"/>
      <c r="RZZ187" s="302"/>
      <c r="SAA187" s="302"/>
      <c r="SAP187" s="304"/>
      <c r="SAQ187" s="302"/>
      <c r="SAR187" s="302"/>
      <c r="SBG187" s="304"/>
      <c r="SBH187" s="302"/>
      <c r="SBI187" s="302"/>
      <c r="SBX187" s="304"/>
      <c r="SBY187" s="302"/>
      <c r="SBZ187" s="302"/>
      <c r="SCO187" s="304"/>
      <c r="SCP187" s="302"/>
      <c r="SCQ187" s="302"/>
      <c r="SDF187" s="304"/>
      <c r="SDG187" s="302"/>
      <c r="SDH187" s="302"/>
      <c r="SDW187" s="304"/>
      <c r="SDX187" s="302"/>
      <c r="SDY187" s="302"/>
      <c r="SEN187" s="304"/>
      <c r="SEO187" s="302"/>
      <c r="SEP187" s="302"/>
      <c r="SFE187" s="304"/>
      <c r="SFF187" s="302"/>
      <c r="SFG187" s="302"/>
      <c r="SFV187" s="304"/>
      <c r="SFW187" s="302"/>
      <c r="SFX187" s="302"/>
      <c r="SGM187" s="304"/>
      <c r="SGN187" s="302"/>
      <c r="SGO187" s="302"/>
      <c r="SHD187" s="304"/>
      <c r="SHE187" s="302"/>
      <c r="SHF187" s="302"/>
      <c r="SHU187" s="304"/>
      <c r="SHV187" s="302"/>
      <c r="SHW187" s="302"/>
      <c r="SIL187" s="304"/>
      <c r="SIM187" s="302"/>
      <c r="SIN187" s="302"/>
      <c r="SJC187" s="304"/>
      <c r="SJD187" s="302"/>
      <c r="SJE187" s="302"/>
      <c r="SJT187" s="304"/>
      <c r="SJU187" s="302"/>
      <c r="SJV187" s="302"/>
      <c r="SKK187" s="304"/>
      <c r="SKL187" s="302"/>
      <c r="SKM187" s="302"/>
      <c r="SLB187" s="304"/>
      <c r="SLC187" s="302"/>
      <c r="SLD187" s="302"/>
      <c r="SLS187" s="304"/>
      <c r="SLT187" s="302"/>
      <c r="SLU187" s="302"/>
      <c r="SMJ187" s="304"/>
      <c r="SMK187" s="302"/>
      <c r="SML187" s="302"/>
      <c r="SNA187" s="304"/>
      <c r="SNB187" s="302"/>
      <c r="SNC187" s="302"/>
      <c r="SNR187" s="304"/>
      <c r="SNS187" s="302"/>
      <c r="SNT187" s="302"/>
      <c r="SOI187" s="304"/>
      <c r="SOJ187" s="302"/>
      <c r="SOK187" s="302"/>
      <c r="SOZ187" s="304"/>
      <c r="SPA187" s="302"/>
      <c r="SPB187" s="302"/>
      <c r="SPQ187" s="304"/>
      <c r="SPR187" s="302"/>
      <c r="SPS187" s="302"/>
      <c r="SQH187" s="304"/>
      <c r="SQI187" s="302"/>
      <c r="SQJ187" s="302"/>
      <c r="SQY187" s="304"/>
      <c r="SQZ187" s="302"/>
      <c r="SRA187" s="302"/>
      <c r="SRP187" s="304"/>
      <c r="SRQ187" s="302"/>
      <c r="SRR187" s="302"/>
      <c r="SSG187" s="304"/>
      <c r="SSH187" s="302"/>
      <c r="SSI187" s="302"/>
      <c r="SSX187" s="304"/>
      <c r="SSY187" s="302"/>
      <c r="SSZ187" s="302"/>
      <c r="STO187" s="304"/>
      <c r="STP187" s="302"/>
      <c r="STQ187" s="302"/>
      <c r="SUF187" s="304"/>
      <c r="SUG187" s="302"/>
      <c r="SUH187" s="302"/>
      <c r="SUW187" s="304"/>
      <c r="SUX187" s="302"/>
      <c r="SUY187" s="302"/>
      <c r="SVN187" s="304"/>
      <c r="SVO187" s="302"/>
      <c r="SVP187" s="302"/>
      <c r="SWE187" s="304"/>
      <c r="SWF187" s="302"/>
      <c r="SWG187" s="302"/>
      <c r="SWV187" s="304"/>
      <c r="SWW187" s="302"/>
      <c r="SWX187" s="302"/>
      <c r="SXM187" s="304"/>
      <c r="SXN187" s="302"/>
      <c r="SXO187" s="302"/>
      <c r="SYD187" s="304"/>
      <c r="SYE187" s="302"/>
      <c r="SYF187" s="302"/>
      <c r="SYU187" s="304"/>
      <c r="SYV187" s="302"/>
      <c r="SYW187" s="302"/>
      <c r="SZL187" s="304"/>
      <c r="SZM187" s="302"/>
      <c r="SZN187" s="302"/>
      <c r="TAC187" s="304"/>
      <c r="TAD187" s="302"/>
      <c r="TAE187" s="302"/>
      <c r="TAT187" s="304"/>
      <c r="TAU187" s="302"/>
      <c r="TAV187" s="302"/>
      <c r="TBK187" s="304"/>
      <c r="TBL187" s="302"/>
      <c r="TBM187" s="302"/>
      <c r="TCB187" s="304"/>
      <c r="TCC187" s="302"/>
      <c r="TCD187" s="302"/>
      <c r="TCS187" s="304"/>
      <c r="TCT187" s="302"/>
      <c r="TCU187" s="302"/>
      <c r="TDJ187" s="304"/>
      <c r="TDK187" s="302"/>
      <c r="TDL187" s="302"/>
      <c r="TEA187" s="304"/>
      <c r="TEB187" s="302"/>
      <c r="TEC187" s="302"/>
      <c r="TER187" s="304"/>
      <c r="TES187" s="302"/>
      <c r="TET187" s="302"/>
      <c r="TFI187" s="304"/>
      <c r="TFJ187" s="302"/>
      <c r="TFK187" s="302"/>
      <c r="TFZ187" s="304"/>
      <c r="TGA187" s="302"/>
      <c r="TGB187" s="302"/>
      <c r="TGQ187" s="304"/>
      <c r="TGR187" s="302"/>
      <c r="TGS187" s="302"/>
      <c r="THH187" s="304"/>
      <c r="THI187" s="302"/>
      <c r="THJ187" s="302"/>
      <c r="THY187" s="304"/>
      <c r="THZ187" s="302"/>
      <c r="TIA187" s="302"/>
      <c r="TIP187" s="304"/>
      <c r="TIQ187" s="302"/>
      <c r="TIR187" s="302"/>
      <c r="TJG187" s="304"/>
      <c r="TJH187" s="302"/>
      <c r="TJI187" s="302"/>
      <c r="TJX187" s="304"/>
      <c r="TJY187" s="302"/>
      <c r="TJZ187" s="302"/>
      <c r="TKO187" s="304"/>
      <c r="TKP187" s="302"/>
      <c r="TKQ187" s="302"/>
      <c r="TLF187" s="304"/>
      <c r="TLG187" s="302"/>
      <c r="TLH187" s="302"/>
      <c r="TLW187" s="304"/>
      <c r="TLX187" s="302"/>
      <c r="TLY187" s="302"/>
      <c r="TMN187" s="304"/>
      <c r="TMO187" s="302"/>
      <c r="TMP187" s="302"/>
      <c r="TNE187" s="304"/>
      <c r="TNF187" s="302"/>
      <c r="TNG187" s="302"/>
      <c r="TNV187" s="304"/>
      <c r="TNW187" s="302"/>
      <c r="TNX187" s="302"/>
      <c r="TOM187" s="304"/>
      <c r="TON187" s="302"/>
      <c r="TOO187" s="302"/>
      <c r="TPD187" s="304"/>
      <c r="TPE187" s="302"/>
      <c r="TPF187" s="302"/>
      <c r="TPU187" s="304"/>
      <c r="TPV187" s="302"/>
      <c r="TPW187" s="302"/>
      <c r="TQL187" s="304"/>
      <c r="TQM187" s="302"/>
      <c r="TQN187" s="302"/>
      <c r="TRC187" s="304"/>
      <c r="TRD187" s="302"/>
      <c r="TRE187" s="302"/>
      <c r="TRT187" s="304"/>
      <c r="TRU187" s="302"/>
      <c r="TRV187" s="302"/>
      <c r="TSK187" s="304"/>
      <c r="TSL187" s="302"/>
      <c r="TSM187" s="302"/>
      <c r="TTB187" s="304"/>
      <c r="TTC187" s="302"/>
      <c r="TTD187" s="302"/>
      <c r="TTS187" s="304"/>
      <c r="TTT187" s="302"/>
      <c r="TTU187" s="302"/>
      <c r="TUJ187" s="304"/>
      <c r="TUK187" s="302"/>
      <c r="TUL187" s="302"/>
      <c r="TVA187" s="304"/>
      <c r="TVB187" s="302"/>
      <c r="TVC187" s="302"/>
      <c r="TVR187" s="304"/>
      <c r="TVS187" s="302"/>
      <c r="TVT187" s="302"/>
      <c r="TWI187" s="304"/>
      <c r="TWJ187" s="302"/>
      <c r="TWK187" s="302"/>
      <c r="TWZ187" s="304"/>
      <c r="TXA187" s="302"/>
      <c r="TXB187" s="302"/>
      <c r="TXQ187" s="304"/>
      <c r="TXR187" s="302"/>
      <c r="TXS187" s="302"/>
      <c r="TYH187" s="304"/>
      <c r="TYI187" s="302"/>
      <c r="TYJ187" s="302"/>
      <c r="TYY187" s="304"/>
      <c r="TYZ187" s="302"/>
      <c r="TZA187" s="302"/>
      <c r="TZP187" s="304"/>
      <c r="TZQ187" s="302"/>
      <c r="TZR187" s="302"/>
      <c r="UAG187" s="304"/>
      <c r="UAH187" s="302"/>
      <c r="UAI187" s="302"/>
      <c r="UAX187" s="304"/>
      <c r="UAY187" s="302"/>
      <c r="UAZ187" s="302"/>
      <c r="UBO187" s="304"/>
      <c r="UBP187" s="302"/>
      <c r="UBQ187" s="302"/>
      <c r="UCF187" s="304"/>
      <c r="UCG187" s="302"/>
      <c r="UCH187" s="302"/>
      <c r="UCW187" s="304"/>
      <c r="UCX187" s="302"/>
      <c r="UCY187" s="302"/>
      <c r="UDN187" s="304"/>
      <c r="UDO187" s="302"/>
      <c r="UDP187" s="302"/>
      <c r="UEE187" s="304"/>
      <c r="UEF187" s="302"/>
      <c r="UEG187" s="302"/>
      <c r="UEV187" s="304"/>
      <c r="UEW187" s="302"/>
      <c r="UEX187" s="302"/>
      <c r="UFM187" s="304"/>
      <c r="UFN187" s="302"/>
      <c r="UFO187" s="302"/>
      <c r="UGD187" s="304"/>
      <c r="UGE187" s="302"/>
      <c r="UGF187" s="302"/>
      <c r="UGU187" s="304"/>
      <c r="UGV187" s="302"/>
      <c r="UGW187" s="302"/>
      <c r="UHL187" s="304"/>
      <c r="UHM187" s="302"/>
      <c r="UHN187" s="302"/>
      <c r="UIC187" s="304"/>
      <c r="UID187" s="302"/>
      <c r="UIE187" s="302"/>
      <c r="UIT187" s="304"/>
      <c r="UIU187" s="302"/>
      <c r="UIV187" s="302"/>
      <c r="UJK187" s="304"/>
      <c r="UJL187" s="302"/>
      <c r="UJM187" s="302"/>
      <c r="UKB187" s="304"/>
      <c r="UKC187" s="302"/>
      <c r="UKD187" s="302"/>
      <c r="UKS187" s="304"/>
      <c r="UKT187" s="302"/>
      <c r="UKU187" s="302"/>
      <c r="ULJ187" s="304"/>
      <c r="ULK187" s="302"/>
      <c r="ULL187" s="302"/>
      <c r="UMA187" s="304"/>
      <c r="UMB187" s="302"/>
      <c r="UMC187" s="302"/>
      <c r="UMR187" s="304"/>
      <c r="UMS187" s="302"/>
      <c r="UMT187" s="302"/>
      <c r="UNI187" s="304"/>
      <c r="UNJ187" s="302"/>
      <c r="UNK187" s="302"/>
      <c r="UNZ187" s="304"/>
      <c r="UOA187" s="302"/>
      <c r="UOB187" s="302"/>
      <c r="UOQ187" s="304"/>
      <c r="UOR187" s="302"/>
      <c r="UOS187" s="302"/>
      <c r="UPH187" s="304"/>
      <c r="UPI187" s="302"/>
      <c r="UPJ187" s="302"/>
      <c r="UPY187" s="304"/>
      <c r="UPZ187" s="302"/>
      <c r="UQA187" s="302"/>
      <c r="UQP187" s="304"/>
      <c r="UQQ187" s="302"/>
      <c r="UQR187" s="302"/>
      <c r="URG187" s="304"/>
      <c r="URH187" s="302"/>
      <c r="URI187" s="302"/>
      <c r="URX187" s="304"/>
      <c r="URY187" s="302"/>
      <c r="URZ187" s="302"/>
      <c r="USO187" s="304"/>
      <c r="USP187" s="302"/>
      <c r="USQ187" s="302"/>
      <c r="UTF187" s="304"/>
      <c r="UTG187" s="302"/>
      <c r="UTH187" s="302"/>
      <c r="UTW187" s="304"/>
      <c r="UTX187" s="302"/>
      <c r="UTY187" s="302"/>
      <c r="UUN187" s="304"/>
      <c r="UUO187" s="302"/>
      <c r="UUP187" s="302"/>
      <c r="UVE187" s="304"/>
      <c r="UVF187" s="302"/>
      <c r="UVG187" s="302"/>
      <c r="UVV187" s="304"/>
      <c r="UVW187" s="302"/>
      <c r="UVX187" s="302"/>
      <c r="UWM187" s="304"/>
      <c r="UWN187" s="302"/>
      <c r="UWO187" s="302"/>
      <c r="UXD187" s="304"/>
      <c r="UXE187" s="302"/>
      <c r="UXF187" s="302"/>
      <c r="UXU187" s="304"/>
      <c r="UXV187" s="302"/>
      <c r="UXW187" s="302"/>
      <c r="UYL187" s="304"/>
      <c r="UYM187" s="302"/>
      <c r="UYN187" s="302"/>
      <c r="UZC187" s="304"/>
      <c r="UZD187" s="302"/>
      <c r="UZE187" s="302"/>
      <c r="UZT187" s="304"/>
      <c r="UZU187" s="302"/>
      <c r="UZV187" s="302"/>
      <c r="VAK187" s="304"/>
      <c r="VAL187" s="302"/>
      <c r="VAM187" s="302"/>
      <c r="VBB187" s="304"/>
      <c r="VBC187" s="302"/>
      <c r="VBD187" s="302"/>
      <c r="VBS187" s="304"/>
      <c r="VBT187" s="302"/>
      <c r="VBU187" s="302"/>
      <c r="VCJ187" s="304"/>
      <c r="VCK187" s="302"/>
      <c r="VCL187" s="302"/>
      <c r="VDA187" s="304"/>
      <c r="VDB187" s="302"/>
      <c r="VDC187" s="302"/>
      <c r="VDR187" s="304"/>
      <c r="VDS187" s="302"/>
      <c r="VDT187" s="302"/>
      <c r="VEI187" s="304"/>
      <c r="VEJ187" s="302"/>
      <c r="VEK187" s="302"/>
      <c r="VEZ187" s="304"/>
      <c r="VFA187" s="302"/>
      <c r="VFB187" s="302"/>
      <c r="VFQ187" s="304"/>
      <c r="VFR187" s="302"/>
      <c r="VFS187" s="302"/>
      <c r="VGH187" s="304"/>
      <c r="VGI187" s="302"/>
      <c r="VGJ187" s="302"/>
      <c r="VGY187" s="304"/>
      <c r="VGZ187" s="302"/>
      <c r="VHA187" s="302"/>
      <c r="VHP187" s="304"/>
      <c r="VHQ187" s="302"/>
      <c r="VHR187" s="302"/>
      <c r="VIG187" s="304"/>
      <c r="VIH187" s="302"/>
      <c r="VII187" s="302"/>
      <c r="VIX187" s="304"/>
      <c r="VIY187" s="302"/>
      <c r="VIZ187" s="302"/>
      <c r="VJO187" s="304"/>
      <c r="VJP187" s="302"/>
      <c r="VJQ187" s="302"/>
      <c r="VKF187" s="304"/>
      <c r="VKG187" s="302"/>
      <c r="VKH187" s="302"/>
      <c r="VKW187" s="304"/>
      <c r="VKX187" s="302"/>
      <c r="VKY187" s="302"/>
      <c r="VLN187" s="304"/>
      <c r="VLO187" s="302"/>
      <c r="VLP187" s="302"/>
      <c r="VME187" s="304"/>
      <c r="VMF187" s="302"/>
      <c r="VMG187" s="302"/>
      <c r="VMV187" s="304"/>
      <c r="VMW187" s="302"/>
      <c r="VMX187" s="302"/>
      <c r="VNM187" s="304"/>
      <c r="VNN187" s="302"/>
      <c r="VNO187" s="302"/>
      <c r="VOD187" s="304"/>
      <c r="VOE187" s="302"/>
      <c r="VOF187" s="302"/>
      <c r="VOU187" s="304"/>
      <c r="VOV187" s="302"/>
      <c r="VOW187" s="302"/>
      <c r="VPL187" s="304"/>
      <c r="VPM187" s="302"/>
      <c r="VPN187" s="302"/>
      <c r="VQC187" s="304"/>
      <c r="VQD187" s="302"/>
      <c r="VQE187" s="302"/>
      <c r="VQT187" s="304"/>
      <c r="VQU187" s="302"/>
      <c r="VQV187" s="302"/>
      <c r="VRK187" s="304"/>
      <c r="VRL187" s="302"/>
      <c r="VRM187" s="302"/>
      <c r="VSB187" s="304"/>
      <c r="VSC187" s="302"/>
      <c r="VSD187" s="302"/>
      <c r="VSS187" s="304"/>
      <c r="VST187" s="302"/>
      <c r="VSU187" s="302"/>
      <c r="VTJ187" s="304"/>
      <c r="VTK187" s="302"/>
      <c r="VTL187" s="302"/>
      <c r="VUA187" s="304"/>
      <c r="VUB187" s="302"/>
      <c r="VUC187" s="302"/>
      <c r="VUR187" s="304"/>
      <c r="VUS187" s="302"/>
      <c r="VUT187" s="302"/>
      <c r="VVI187" s="304"/>
      <c r="VVJ187" s="302"/>
      <c r="VVK187" s="302"/>
      <c r="VVZ187" s="304"/>
      <c r="VWA187" s="302"/>
      <c r="VWB187" s="302"/>
      <c r="VWQ187" s="304"/>
      <c r="VWR187" s="302"/>
      <c r="VWS187" s="302"/>
      <c r="VXH187" s="304"/>
      <c r="VXI187" s="302"/>
      <c r="VXJ187" s="302"/>
      <c r="VXY187" s="304"/>
      <c r="VXZ187" s="302"/>
      <c r="VYA187" s="302"/>
      <c r="VYP187" s="304"/>
      <c r="VYQ187" s="302"/>
      <c r="VYR187" s="302"/>
      <c r="VZG187" s="304"/>
      <c r="VZH187" s="302"/>
      <c r="VZI187" s="302"/>
      <c r="VZX187" s="304"/>
      <c r="VZY187" s="302"/>
      <c r="VZZ187" s="302"/>
      <c r="WAO187" s="304"/>
      <c r="WAP187" s="302"/>
      <c r="WAQ187" s="302"/>
      <c r="WBF187" s="304"/>
      <c r="WBG187" s="302"/>
      <c r="WBH187" s="302"/>
      <c r="WBW187" s="304"/>
      <c r="WBX187" s="302"/>
      <c r="WBY187" s="302"/>
      <c r="WCN187" s="304"/>
      <c r="WCO187" s="302"/>
      <c r="WCP187" s="302"/>
      <c r="WDE187" s="304"/>
      <c r="WDF187" s="302"/>
      <c r="WDG187" s="302"/>
      <c r="WDV187" s="304"/>
      <c r="WDW187" s="302"/>
      <c r="WDX187" s="302"/>
      <c r="WEM187" s="304"/>
      <c r="WEN187" s="302"/>
      <c r="WEO187" s="302"/>
      <c r="WFD187" s="304"/>
      <c r="WFE187" s="302"/>
      <c r="WFF187" s="302"/>
      <c r="WFU187" s="304"/>
      <c r="WFV187" s="302"/>
      <c r="WFW187" s="302"/>
      <c r="WGL187" s="304"/>
      <c r="WGM187" s="302"/>
      <c r="WGN187" s="302"/>
      <c r="WHC187" s="304"/>
      <c r="WHD187" s="302"/>
      <c r="WHE187" s="302"/>
      <c r="WHT187" s="304"/>
      <c r="WHU187" s="302"/>
      <c r="WHV187" s="302"/>
      <c r="WIK187" s="304"/>
      <c r="WIL187" s="302"/>
      <c r="WIM187" s="302"/>
      <c r="WJB187" s="304"/>
      <c r="WJC187" s="302"/>
      <c r="WJD187" s="302"/>
      <c r="WJS187" s="304"/>
      <c r="WJT187" s="302"/>
      <c r="WJU187" s="302"/>
      <c r="WKJ187" s="304"/>
      <c r="WKK187" s="302"/>
      <c r="WKL187" s="302"/>
      <c r="WLA187" s="304"/>
      <c r="WLB187" s="302"/>
      <c r="WLC187" s="302"/>
      <c r="WLR187" s="304"/>
      <c r="WLS187" s="302"/>
      <c r="WLT187" s="302"/>
      <c r="WMI187" s="304"/>
      <c r="WMJ187" s="302"/>
      <c r="WMK187" s="302"/>
      <c r="WMZ187" s="304"/>
      <c r="WNA187" s="302"/>
      <c r="WNB187" s="302"/>
      <c r="WNQ187" s="304"/>
      <c r="WNR187" s="302"/>
      <c r="WNS187" s="302"/>
      <c r="WOH187" s="304"/>
      <c r="WOI187" s="302"/>
      <c r="WOJ187" s="302"/>
      <c r="WOY187" s="304"/>
      <c r="WOZ187" s="302"/>
      <c r="WPA187" s="302"/>
      <c r="WPP187" s="304"/>
      <c r="WPQ187" s="302"/>
      <c r="WPR187" s="302"/>
      <c r="WQG187" s="304"/>
      <c r="WQH187" s="302"/>
      <c r="WQI187" s="302"/>
      <c r="WQX187" s="304"/>
      <c r="WQY187" s="302"/>
      <c r="WQZ187" s="302"/>
      <c r="WRO187" s="304"/>
      <c r="WRP187" s="302"/>
      <c r="WRQ187" s="302"/>
      <c r="WSF187" s="304"/>
      <c r="WSG187" s="302"/>
      <c r="WSH187" s="302"/>
      <c r="WSW187" s="304"/>
      <c r="WSX187" s="302"/>
      <c r="WSY187" s="302"/>
      <c r="WTN187" s="304"/>
      <c r="WTO187" s="302"/>
      <c r="WTP187" s="302"/>
      <c r="WUE187" s="304"/>
      <c r="WUF187" s="302"/>
      <c r="WUG187" s="302"/>
      <c r="WUV187" s="304"/>
      <c r="WUW187" s="302"/>
      <c r="WUX187" s="302"/>
      <c r="WVM187" s="304"/>
      <c r="WVN187" s="302"/>
      <c r="WVO187" s="302"/>
      <c r="WWD187" s="304"/>
      <c r="WWE187" s="302"/>
      <c r="WWF187" s="302"/>
      <c r="WWU187" s="304"/>
      <c r="WWV187" s="302"/>
      <c r="WWW187" s="302"/>
      <c r="WXL187" s="304"/>
      <c r="WXM187" s="302"/>
      <c r="WXN187" s="302"/>
      <c r="WYC187" s="304"/>
      <c r="WYD187" s="302"/>
      <c r="WYE187" s="302"/>
      <c r="WYT187" s="304"/>
      <c r="WYU187" s="302"/>
      <c r="WYV187" s="302"/>
      <c r="WZK187" s="304"/>
      <c r="WZL187" s="302"/>
      <c r="WZM187" s="302"/>
      <c r="XAB187" s="304"/>
      <c r="XAC187" s="302"/>
      <c r="XAD187" s="302"/>
      <c r="XAS187" s="304"/>
      <c r="XAT187" s="302"/>
      <c r="XAU187" s="302"/>
      <c r="XBJ187" s="304"/>
      <c r="XBK187" s="302"/>
      <c r="XBL187" s="302"/>
      <c r="XCA187" s="304"/>
      <c r="XCB187" s="302"/>
      <c r="XCC187" s="302"/>
      <c r="XCR187" s="304"/>
      <c r="XCS187" s="302"/>
      <c r="XCT187" s="302"/>
      <c r="XDI187" s="304"/>
      <c r="XDJ187" s="302"/>
      <c r="XDK187" s="302"/>
      <c r="XDZ187" s="304"/>
      <c r="XEA187" s="302"/>
      <c r="XEB187" s="302"/>
      <c r="XEQ187" s="304"/>
      <c r="XER187" s="302"/>
      <c r="XES187" s="302"/>
    </row>
    <row r="188" s="303" customFormat="true" ht="14.25" hidden="false" customHeight="false" outlineLevel="0" collapsed="false">
      <c r="A188" s="302" t="s">
        <v>353</v>
      </c>
      <c r="B188" s="302"/>
      <c r="C188" s="303" t="n">
        <v>2050</v>
      </c>
      <c r="D188" s="303" t="n">
        <v>2050</v>
      </c>
      <c r="E188" s="303" t="n">
        <v>2050</v>
      </c>
      <c r="F188" s="303" t="n">
        <v>2050</v>
      </c>
      <c r="G188" s="303" t="n">
        <v>2050</v>
      </c>
      <c r="H188" s="303" t="n">
        <v>2050</v>
      </c>
      <c r="I188" s="303" t="n">
        <v>2050</v>
      </c>
      <c r="J188" s="303" t="n">
        <v>2050</v>
      </c>
      <c r="K188" s="303" t="n">
        <v>2050</v>
      </c>
      <c r="L188" s="303" t="n">
        <v>2050</v>
      </c>
      <c r="M188" s="303" t="n">
        <v>2050</v>
      </c>
      <c r="N188" s="303" t="n">
        <v>2050</v>
      </c>
      <c r="O188" s="303" t="n">
        <v>2050</v>
      </c>
      <c r="P188" s="303" t="n">
        <v>2050</v>
      </c>
      <c r="Q188" s="304" t="n">
        <v>2050</v>
      </c>
      <c r="R188" s="302"/>
      <c r="S188" s="302"/>
      <c r="AH188" s="304"/>
      <c r="AI188" s="302"/>
      <c r="AJ188" s="302"/>
      <c r="AY188" s="304"/>
      <c r="AZ188" s="302"/>
      <c r="BA188" s="302"/>
      <c r="BP188" s="304"/>
      <c r="BQ188" s="302"/>
      <c r="BR188" s="302"/>
      <c r="CG188" s="304"/>
      <c r="CH188" s="302"/>
      <c r="CI188" s="302"/>
      <c r="CX188" s="304"/>
      <c r="CY188" s="302"/>
      <c r="CZ188" s="302"/>
      <c r="DO188" s="304"/>
      <c r="DP188" s="302"/>
      <c r="DQ188" s="302"/>
      <c r="EF188" s="304"/>
      <c r="EG188" s="302"/>
      <c r="EH188" s="302"/>
      <c r="EW188" s="304"/>
      <c r="EX188" s="302"/>
      <c r="EY188" s="302"/>
      <c r="FN188" s="304"/>
      <c r="FO188" s="302"/>
      <c r="FP188" s="302"/>
      <c r="GE188" s="304"/>
      <c r="GF188" s="302"/>
      <c r="GG188" s="302"/>
      <c r="GV188" s="304"/>
      <c r="GW188" s="302"/>
      <c r="GX188" s="302"/>
      <c r="HM188" s="304"/>
      <c r="HN188" s="302"/>
      <c r="HO188" s="302"/>
      <c r="ID188" s="304"/>
      <c r="IE188" s="302"/>
      <c r="IF188" s="302"/>
      <c r="IU188" s="304"/>
      <c r="IV188" s="302"/>
      <c r="IW188" s="302"/>
      <c r="JL188" s="304"/>
      <c r="JM188" s="302"/>
      <c r="JN188" s="302"/>
      <c r="KC188" s="304"/>
      <c r="KD188" s="302"/>
      <c r="KE188" s="302"/>
      <c r="KT188" s="304"/>
      <c r="KU188" s="302"/>
      <c r="KV188" s="302"/>
      <c r="LK188" s="304"/>
      <c r="LL188" s="302"/>
      <c r="LM188" s="302"/>
      <c r="MB188" s="304"/>
      <c r="MC188" s="302"/>
      <c r="MD188" s="302"/>
      <c r="MS188" s="304"/>
      <c r="MT188" s="302"/>
      <c r="MU188" s="302"/>
      <c r="NJ188" s="304"/>
      <c r="NK188" s="302"/>
      <c r="NL188" s="302"/>
      <c r="OA188" s="304"/>
      <c r="OB188" s="302"/>
      <c r="OC188" s="302"/>
      <c r="OR188" s="304"/>
      <c r="OS188" s="302"/>
      <c r="OT188" s="302"/>
      <c r="PI188" s="304"/>
      <c r="PJ188" s="302"/>
      <c r="PK188" s="302"/>
      <c r="PZ188" s="304"/>
      <c r="QA188" s="302"/>
      <c r="QB188" s="302"/>
      <c r="QQ188" s="304"/>
      <c r="QR188" s="302"/>
      <c r="QS188" s="302"/>
      <c r="RH188" s="304"/>
      <c r="RI188" s="302"/>
      <c r="RJ188" s="302"/>
      <c r="RY188" s="304"/>
      <c r="RZ188" s="302"/>
      <c r="SA188" s="302"/>
      <c r="SP188" s="304"/>
      <c r="SQ188" s="302"/>
      <c r="SR188" s="302"/>
      <c r="TG188" s="304"/>
      <c r="TH188" s="302"/>
      <c r="TI188" s="302"/>
      <c r="TX188" s="304"/>
      <c r="TY188" s="302"/>
      <c r="TZ188" s="302"/>
      <c r="UO188" s="304"/>
      <c r="UP188" s="302"/>
      <c r="UQ188" s="302"/>
      <c r="VF188" s="304"/>
      <c r="VG188" s="302"/>
      <c r="VH188" s="302"/>
      <c r="VW188" s="304"/>
      <c r="VX188" s="302"/>
      <c r="VY188" s="302"/>
      <c r="WN188" s="304"/>
      <c r="WO188" s="302"/>
      <c r="WP188" s="302"/>
      <c r="XE188" s="304"/>
      <c r="XF188" s="302"/>
      <c r="XG188" s="302"/>
      <c r="XV188" s="304"/>
      <c r="XW188" s="302"/>
      <c r="XX188" s="302"/>
      <c r="YM188" s="304"/>
      <c r="YN188" s="302"/>
      <c r="YO188" s="302"/>
      <c r="ZD188" s="304"/>
      <c r="ZE188" s="302"/>
      <c r="ZF188" s="302"/>
      <c r="ZU188" s="304"/>
      <c r="ZV188" s="302"/>
      <c r="ZW188" s="302"/>
      <c r="AAL188" s="304"/>
      <c r="AAM188" s="302"/>
      <c r="AAN188" s="302"/>
      <c r="ABC188" s="304"/>
      <c r="ABD188" s="302"/>
      <c r="ABE188" s="302"/>
      <c r="ABT188" s="304"/>
      <c r="ABU188" s="302"/>
      <c r="ABV188" s="302"/>
      <c r="ACK188" s="304"/>
      <c r="ACL188" s="302"/>
      <c r="ACM188" s="302"/>
      <c r="ADB188" s="304"/>
      <c r="ADC188" s="302"/>
      <c r="ADD188" s="302"/>
      <c r="ADS188" s="304"/>
      <c r="ADT188" s="302"/>
      <c r="ADU188" s="302"/>
      <c r="AEJ188" s="304"/>
      <c r="AEK188" s="302"/>
      <c r="AEL188" s="302"/>
      <c r="AFA188" s="304"/>
      <c r="AFB188" s="302"/>
      <c r="AFC188" s="302"/>
      <c r="AFR188" s="304"/>
      <c r="AFS188" s="302"/>
      <c r="AFT188" s="302"/>
      <c r="AGI188" s="304"/>
      <c r="AGJ188" s="302"/>
      <c r="AGK188" s="302"/>
      <c r="AGZ188" s="304"/>
      <c r="AHA188" s="302"/>
      <c r="AHB188" s="302"/>
      <c r="AHQ188" s="304"/>
      <c r="AHR188" s="302"/>
      <c r="AHS188" s="302"/>
      <c r="AIH188" s="304"/>
      <c r="AII188" s="302"/>
      <c r="AIJ188" s="302"/>
      <c r="AIY188" s="304"/>
      <c r="AIZ188" s="302"/>
      <c r="AJA188" s="302"/>
      <c r="AJP188" s="304"/>
      <c r="AJQ188" s="302"/>
      <c r="AJR188" s="302"/>
      <c r="AKG188" s="304"/>
      <c r="AKH188" s="302"/>
      <c r="AKI188" s="302"/>
      <c r="AKX188" s="304"/>
      <c r="AKY188" s="302"/>
      <c r="AKZ188" s="302"/>
      <c r="ALO188" s="304"/>
      <c r="ALP188" s="302"/>
      <c r="ALQ188" s="302"/>
      <c r="AMF188" s="304"/>
      <c r="AMG188" s="302"/>
      <c r="AMH188" s="302"/>
      <c r="AMW188" s="304"/>
      <c r="AMX188" s="302"/>
      <c r="AMY188" s="302"/>
      <c r="ANN188" s="304"/>
      <c r="ANO188" s="302"/>
      <c r="ANP188" s="302"/>
      <c r="AOE188" s="304"/>
      <c r="AOF188" s="302"/>
      <c r="AOG188" s="302"/>
      <c r="AOV188" s="304"/>
      <c r="AOW188" s="302"/>
      <c r="AOX188" s="302"/>
      <c r="APM188" s="304"/>
      <c r="APN188" s="302"/>
      <c r="APO188" s="302"/>
      <c r="AQD188" s="304"/>
      <c r="AQE188" s="302"/>
      <c r="AQF188" s="302"/>
      <c r="AQU188" s="304"/>
      <c r="AQV188" s="302"/>
      <c r="AQW188" s="302"/>
      <c r="ARL188" s="304"/>
      <c r="ARM188" s="302"/>
      <c r="ARN188" s="302"/>
      <c r="ASC188" s="304"/>
      <c r="ASD188" s="302"/>
      <c r="ASE188" s="302"/>
      <c r="AST188" s="304"/>
      <c r="ASU188" s="302"/>
      <c r="ASV188" s="302"/>
      <c r="ATK188" s="304"/>
      <c r="ATL188" s="302"/>
      <c r="ATM188" s="302"/>
      <c r="AUB188" s="304"/>
      <c r="AUC188" s="302"/>
      <c r="AUD188" s="302"/>
      <c r="AUS188" s="304"/>
      <c r="AUT188" s="302"/>
      <c r="AUU188" s="302"/>
      <c r="AVJ188" s="304"/>
      <c r="AVK188" s="302"/>
      <c r="AVL188" s="302"/>
      <c r="AWA188" s="304"/>
      <c r="AWB188" s="302"/>
      <c r="AWC188" s="302"/>
      <c r="AWR188" s="304"/>
      <c r="AWS188" s="302"/>
      <c r="AWT188" s="302"/>
      <c r="AXI188" s="304"/>
      <c r="AXJ188" s="302"/>
      <c r="AXK188" s="302"/>
      <c r="AXZ188" s="304"/>
      <c r="AYA188" s="302"/>
      <c r="AYB188" s="302"/>
      <c r="AYQ188" s="304"/>
      <c r="AYR188" s="302"/>
      <c r="AYS188" s="302"/>
      <c r="AZH188" s="304"/>
      <c r="AZI188" s="302"/>
      <c r="AZJ188" s="302"/>
      <c r="AZY188" s="304"/>
      <c r="AZZ188" s="302"/>
      <c r="BAA188" s="302"/>
      <c r="BAP188" s="304"/>
      <c r="BAQ188" s="302"/>
      <c r="BAR188" s="302"/>
      <c r="BBG188" s="304"/>
      <c r="BBH188" s="302"/>
      <c r="BBI188" s="302"/>
      <c r="BBX188" s="304"/>
      <c r="BBY188" s="302"/>
      <c r="BBZ188" s="302"/>
      <c r="BCO188" s="304"/>
      <c r="BCP188" s="302"/>
      <c r="BCQ188" s="302"/>
      <c r="BDF188" s="304"/>
      <c r="BDG188" s="302"/>
      <c r="BDH188" s="302"/>
      <c r="BDW188" s="304"/>
      <c r="BDX188" s="302"/>
      <c r="BDY188" s="302"/>
      <c r="BEN188" s="304"/>
      <c r="BEO188" s="302"/>
      <c r="BEP188" s="302"/>
      <c r="BFE188" s="304"/>
      <c r="BFF188" s="302"/>
      <c r="BFG188" s="302"/>
      <c r="BFV188" s="304"/>
      <c r="BFW188" s="302"/>
      <c r="BFX188" s="302"/>
      <c r="BGM188" s="304"/>
      <c r="BGN188" s="302"/>
      <c r="BGO188" s="302"/>
      <c r="BHD188" s="304"/>
      <c r="BHE188" s="302"/>
      <c r="BHF188" s="302"/>
      <c r="BHU188" s="304"/>
      <c r="BHV188" s="302"/>
      <c r="BHW188" s="302"/>
      <c r="BIL188" s="304"/>
      <c r="BIM188" s="302"/>
      <c r="BIN188" s="302"/>
      <c r="BJC188" s="304"/>
      <c r="BJD188" s="302"/>
      <c r="BJE188" s="302"/>
      <c r="BJT188" s="304"/>
      <c r="BJU188" s="302"/>
      <c r="BJV188" s="302"/>
      <c r="BKK188" s="304"/>
      <c r="BKL188" s="302"/>
      <c r="BKM188" s="302"/>
      <c r="BLB188" s="304"/>
      <c r="BLC188" s="302"/>
      <c r="BLD188" s="302"/>
      <c r="BLS188" s="304"/>
      <c r="BLT188" s="302"/>
      <c r="BLU188" s="302"/>
      <c r="BMJ188" s="304"/>
      <c r="BMK188" s="302"/>
      <c r="BML188" s="302"/>
      <c r="BNA188" s="304"/>
      <c r="BNB188" s="302"/>
      <c r="BNC188" s="302"/>
      <c r="BNR188" s="304"/>
      <c r="BNS188" s="302"/>
      <c r="BNT188" s="302"/>
      <c r="BOI188" s="304"/>
      <c r="BOJ188" s="302"/>
      <c r="BOK188" s="302"/>
      <c r="BOZ188" s="304"/>
      <c r="BPA188" s="302"/>
      <c r="BPB188" s="302"/>
      <c r="BPQ188" s="304"/>
      <c r="BPR188" s="302"/>
      <c r="BPS188" s="302"/>
      <c r="BQH188" s="304"/>
      <c r="BQI188" s="302"/>
      <c r="BQJ188" s="302"/>
      <c r="BQY188" s="304"/>
      <c r="BQZ188" s="302"/>
      <c r="BRA188" s="302"/>
      <c r="BRP188" s="304"/>
      <c r="BRQ188" s="302"/>
      <c r="BRR188" s="302"/>
      <c r="BSG188" s="304"/>
      <c r="BSH188" s="302"/>
      <c r="BSI188" s="302"/>
      <c r="BSX188" s="304"/>
      <c r="BSY188" s="302"/>
      <c r="BSZ188" s="302"/>
      <c r="BTO188" s="304"/>
      <c r="BTP188" s="302"/>
      <c r="BTQ188" s="302"/>
      <c r="BUF188" s="304"/>
      <c r="BUG188" s="302"/>
      <c r="BUH188" s="302"/>
      <c r="BUW188" s="304"/>
      <c r="BUX188" s="302"/>
      <c r="BUY188" s="302"/>
      <c r="BVN188" s="304"/>
      <c r="BVO188" s="302"/>
      <c r="BVP188" s="302"/>
      <c r="BWE188" s="304"/>
      <c r="BWF188" s="302"/>
      <c r="BWG188" s="302"/>
      <c r="BWV188" s="304"/>
      <c r="BWW188" s="302"/>
      <c r="BWX188" s="302"/>
      <c r="BXM188" s="304"/>
      <c r="BXN188" s="302"/>
      <c r="BXO188" s="302"/>
      <c r="BYD188" s="304"/>
      <c r="BYE188" s="302"/>
      <c r="BYF188" s="302"/>
      <c r="BYU188" s="304"/>
      <c r="BYV188" s="302"/>
      <c r="BYW188" s="302"/>
      <c r="BZL188" s="304"/>
      <c r="BZM188" s="302"/>
      <c r="BZN188" s="302"/>
      <c r="CAC188" s="304"/>
      <c r="CAD188" s="302"/>
      <c r="CAE188" s="302"/>
      <c r="CAT188" s="304"/>
      <c r="CAU188" s="302"/>
      <c r="CAV188" s="302"/>
      <c r="CBK188" s="304"/>
      <c r="CBL188" s="302"/>
      <c r="CBM188" s="302"/>
      <c r="CCB188" s="304"/>
      <c r="CCC188" s="302"/>
      <c r="CCD188" s="302"/>
      <c r="CCS188" s="304"/>
      <c r="CCT188" s="302"/>
      <c r="CCU188" s="302"/>
      <c r="CDJ188" s="304"/>
      <c r="CDK188" s="302"/>
      <c r="CDL188" s="302"/>
      <c r="CEA188" s="304"/>
      <c r="CEB188" s="302"/>
      <c r="CEC188" s="302"/>
      <c r="CER188" s="304"/>
      <c r="CES188" s="302"/>
      <c r="CET188" s="302"/>
      <c r="CFI188" s="304"/>
      <c r="CFJ188" s="302"/>
      <c r="CFK188" s="302"/>
      <c r="CFZ188" s="304"/>
      <c r="CGA188" s="302"/>
      <c r="CGB188" s="302"/>
      <c r="CGQ188" s="304"/>
      <c r="CGR188" s="302"/>
      <c r="CGS188" s="302"/>
      <c r="CHH188" s="304"/>
      <c r="CHI188" s="302"/>
      <c r="CHJ188" s="302"/>
      <c r="CHY188" s="304"/>
      <c r="CHZ188" s="302"/>
      <c r="CIA188" s="302"/>
      <c r="CIP188" s="304"/>
      <c r="CIQ188" s="302"/>
      <c r="CIR188" s="302"/>
      <c r="CJG188" s="304"/>
      <c r="CJH188" s="302"/>
      <c r="CJI188" s="302"/>
      <c r="CJX188" s="304"/>
      <c r="CJY188" s="302"/>
      <c r="CJZ188" s="302"/>
      <c r="CKO188" s="304"/>
      <c r="CKP188" s="302"/>
      <c r="CKQ188" s="302"/>
      <c r="CLF188" s="304"/>
      <c r="CLG188" s="302"/>
      <c r="CLH188" s="302"/>
      <c r="CLW188" s="304"/>
      <c r="CLX188" s="302"/>
      <c r="CLY188" s="302"/>
      <c r="CMN188" s="304"/>
      <c r="CMO188" s="302"/>
      <c r="CMP188" s="302"/>
      <c r="CNE188" s="304"/>
      <c r="CNF188" s="302"/>
      <c r="CNG188" s="302"/>
      <c r="CNV188" s="304"/>
      <c r="CNW188" s="302"/>
      <c r="CNX188" s="302"/>
      <c r="COM188" s="304"/>
      <c r="CON188" s="302"/>
      <c r="COO188" s="302"/>
      <c r="CPD188" s="304"/>
      <c r="CPE188" s="302"/>
      <c r="CPF188" s="302"/>
      <c r="CPU188" s="304"/>
      <c r="CPV188" s="302"/>
      <c r="CPW188" s="302"/>
      <c r="CQL188" s="304"/>
      <c r="CQM188" s="302"/>
      <c r="CQN188" s="302"/>
      <c r="CRC188" s="304"/>
      <c r="CRD188" s="302"/>
      <c r="CRE188" s="302"/>
      <c r="CRT188" s="304"/>
      <c r="CRU188" s="302"/>
      <c r="CRV188" s="302"/>
      <c r="CSK188" s="304"/>
      <c r="CSL188" s="302"/>
      <c r="CSM188" s="302"/>
      <c r="CTB188" s="304"/>
      <c r="CTC188" s="302"/>
      <c r="CTD188" s="302"/>
      <c r="CTS188" s="304"/>
      <c r="CTT188" s="302"/>
      <c r="CTU188" s="302"/>
      <c r="CUJ188" s="304"/>
      <c r="CUK188" s="302"/>
      <c r="CUL188" s="302"/>
      <c r="CVA188" s="304"/>
      <c r="CVB188" s="302"/>
      <c r="CVC188" s="302"/>
      <c r="CVR188" s="304"/>
      <c r="CVS188" s="302"/>
      <c r="CVT188" s="302"/>
      <c r="CWI188" s="304"/>
      <c r="CWJ188" s="302"/>
      <c r="CWK188" s="302"/>
      <c r="CWZ188" s="304"/>
      <c r="CXA188" s="302"/>
      <c r="CXB188" s="302"/>
      <c r="CXQ188" s="304"/>
      <c r="CXR188" s="302"/>
      <c r="CXS188" s="302"/>
      <c r="CYH188" s="304"/>
      <c r="CYI188" s="302"/>
      <c r="CYJ188" s="302"/>
      <c r="CYY188" s="304"/>
      <c r="CYZ188" s="302"/>
      <c r="CZA188" s="302"/>
      <c r="CZP188" s="304"/>
      <c r="CZQ188" s="302"/>
      <c r="CZR188" s="302"/>
      <c r="DAG188" s="304"/>
      <c r="DAH188" s="302"/>
      <c r="DAI188" s="302"/>
      <c r="DAX188" s="304"/>
      <c r="DAY188" s="302"/>
      <c r="DAZ188" s="302"/>
      <c r="DBO188" s="304"/>
      <c r="DBP188" s="302"/>
      <c r="DBQ188" s="302"/>
      <c r="DCF188" s="304"/>
      <c r="DCG188" s="302"/>
      <c r="DCH188" s="302"/>
      <c r="DCW188" s="304"/>
      <c r="DCX188" s="302"/>
      <c r="DCY188" s="302"/>
      <c r="DDN188" s="304"/>
      <c r="DDO188" s="302"/>
      <c r="DDP188" s="302"/>
      <c r="DEE188" s="304"/>
      <c r="DEF188" s="302"/>
      <c r="DEG188" s="302"/>
      <c r="DEV188" s="304"/>
      <c r="DEW188" s="302"/>
      <c r="DEX188" s="302"/>
      <c r="DFM188" s="304"/>
      <c r="DFN188" s="302"/>
      <c r="DFO188" s="302"/>
      <c r="DGD188" s="304"/>
      <c r="DGE188" s="302"/>
      <c r="DGF188" s="302"/>
      <c r="DGU188" s="304"/>
      <c r="DGV188" s="302"/>
      <c r="DGW188" s="302"/>
      <c r="DHL188" s="304"/>
      <c r="DHM188" s="302"/>
      <c r="DHN188" s="302"/>
      <c r="DIC188" s="304"/>
      <c r="DID188" s="302"/>
      <c r="DIE188" s="302"/>
      <c r="DIT188" s="304"/>
      <c r="DIU188" s="302"/>
      <c r="DIV188" s="302"/>
      <c r="DJK188" s="304"/>
      <c r="DJL188" s="302"/>
      <c r="DJM188" s="302"/>
      <c r="DKB188" s="304"/>
      <c r="DKC188" s="302"/>
      <c r="DKD188" s="302"/>
      <c r="DKS188" s="304"/>
      <c r="DKT188" s="302"/>
      <c r="DKU188" s="302"/>
      <c r="DLJ188" s="304"/>
      <c r="DLK188" s="302"/>
      <c r="DLL188" s="302"/>
      <c r="DMA188" s="304"/>
      <c r="DMB188" s="302"/>
      <c r="DMC188" s="302"/>
      <c r="DMR188" s="304"/>
      <c r="DMS188" s="302"/>
      <c r="DMT188" s="302"/>
      <c r="DNI188" s="304"/>
      <c r="DNJ188" s="302"/>
      <c r="DNK188" s="302"/>
      <c r="DNZ188" s="304"/>
      <c r="DOA188" s="302"/>
      <c r="DOB188" s="302"/>
      <c r="DOQ188" s="304"/>
      <c r="DOR188" s="302"/>
      <c r="DOS188" s="302"/>
      <c r="DPH188" s="304"/>
      <c r="DPI188" s="302"/>
      <c r="DPJ188" s="302"/>
      <c r="DPY188" s="304"/>
      <c r="DPZ188" s="302"/>
      <c r="DQA188" s="302"/>
      <c r="DQP188" s="304"/>
      <c r="DQQ188" s="302"/>
      <c r="DQR188" s="302"/>
      <c r="DRG188" s="304"/>
      <c r="DRH188" s="302"/>
      <c r="DRI188" s="302"/>
      <c r="DRX188" s="304"/>
      <c r="DRY188" s="302"/>
      <c r="DRZ188" s="302"/>
      <c r="DSO188" s="304"/>
      <c r="DSP188" s="302"/>
      <c r="DSQ188" s="302"/>
      <c r="DTF188" s="304"/>
      <c r="DTG188" s="302"/>
      <c r="DTH188" s="302"/>
      <c r="DTW188" s="304"/>
      <c r="DTX188" s="302"/>
      <c r="DTY188" s="302"/>
      <c r="DUN188" s="304"/>
      <c r="DUO188" s="302"/>
      <c r="DUP188" s="302"/>
      <c r="DVE188" s="304"/>
      <c r="DVF188" s="302"/>
      <c r="DVG188" s="302"/>
      <c r="DVV188" s="304"/>
      <c r="DVW188" s="302"/>
      <c r="DVX188" s="302"/>
      <c r="DWM188" s="304"/>
      <c r="DWN188" s="302"/>
      <c r="DWO188" s="302"/>
      <c r="DXD188" s="304"/>
      <c r="DXE188" s="302"/>
      <c r="DXF188" s="302"/>
      <c r="DXU188" s="304"/>
      <c r="DXV188" s="302"/>
      <c r="DXW188" s="302"/>
      <c r="DYL188" s="304"/>
      <c r="DYM188" s="302"/>
      <c r="DYN188" s="302"/>
      <c r="DZC188" s="304"/>
      <c r="DZD188" s="302"/>
      <c r="DZE188" s="302"/>
      <c r="DZT188" s="304"/>
      <c r="DZU188" s="302"/>
      <c r="DZV188" s="302"/>
      <c r="EAK188" s="304"/>
      <c r="EAL188" s="302"/>
      <c r="EAM188" s="302"/>
      <c r="EBB188" s="304"/>
      <c r="EBC188" s="302"/>
      <c r="EBD188" s="302"/>
      <c r="EBS188" s="304"/>
      <c r="EBT188" s="302"/>
      <c r="EBU188" s="302"/>
      <c r="ECJ188" s="304"/>
      <c r="ECK188" s="302"/>
      <c r="ECL188" s="302"/>
      <c r="EDA188" s="304"/>
      <c r="EDB188" s="302"/>
      <c r="EDC188" s="302"/>
      <c r="EDR188" s="304"/>
      <c r="EDS188" s="302"/>
      <c r="EDT188" s="302"/>
      <c r="EEI188" s="304"/>
      <c r="EEJ188" s="302"/>
      <c r="EEK188" s="302"/>
      <c r="EEZ188" s="304"/>
      <c r="EFA188" s="302"/>
      <c r="EFB188" s="302"/>
      <c r="EFQ188" s="304"/>
      <c r="EFR188" s="302"/>
      <c r="EFS188" s="302"/>
      <c r="EGH188" s="304"/>
      <c r="EGI188" s="302"/>
      <c r="EGJ188" s="302"/>
      <c r="EGY188" s="304"/>
      <c r="EGZ188" s="302"/>
      <c r="EHA188" s="302"/>
      <c r="EHP188" s="304"/>
      <c r="EHQ188" s="302"/>
      <c r="EHR188" s="302"/>
      <c r="EIG188" s="304"/>
      <c r="EIH188" s="302"/>
      <c r="EII188" s="302"/>
      <c r="EIX188" s="304"/>
      <c r="EIY188" s="302"/>
      <c r="EIZ188" s="302"/>
      <c r="EJO188" s="304"/>
      <c r="EJP188" s="302"/>
      <c r="EJQ188" s="302"/>
      <c r="EKF188" s="304"/>
      <c r="EKG188" s="302"/>
      <c r="EKH188" s="302"/>
      <c r="EKW188" s="304"/>
      <c r="EKX188" s="302"/>
      <c r="EKY188" s="302"/>
      <c r="ELN188" s="304"/>
      <c r="ELO188" s="302"/>
      <c r="ELP188" s="302"/>
      <c r="EME188" s="304"/>
      <c r="EMF188" s="302"/>
      <c r="EMG188" s="302"/>
      <c r="EMV188" s="304"/>
      <c r="EMW188" s="302"/>
      <c r="EMX188" s="302"/>
      <c r="ENM188" s="304"/>
      <c r="ENN188" s="302"/>
      <c r="ENO188" s="302"/>
      <c r="EOD188" s="304"/>
      <c r="EOE188" s="302"/>
      <c r="EOF188" s="302"/>
      <c r="EOU188" s="304"/>
      <c r="EOV188" s="302"/>
      <c r="EOW188" s="302"/>
      <c r="EPL188" s="304"/>
      <c r="EPM188" s="302"/>
      <c r="EPN188" s="302"/>
      <c r="EQC188" s="304"/>
      <c r="EQD188" s="302"/>
      <c r="EQE188" s="302"/>
      <c r="EQT188" s="304"/>
      <c r="EQU188" s="302"/>
      <c r="EQV188" s="302"/>
      <c r="ERK188" s="304"/>
      <c r="ERL188" s="302"/>
      <c r="ERM188" s="302"/>
      <c r="ESB188" s="304"/>
      <c r="ESC188" s="302"/>
      <c r="ESD188" s="302"/>
      <c r="ESS188" s="304"/>
      <c r="EST188" s="302"/>
      <c r="ESU188" s="302"/>
      <c r="ETJ188" s="304"/>
      <c r="ETK188" s="302"/>
      <c r="ETL188" s="302"/>
      <c r="EUA188" s="304"/>
      <c r="EUB188" s="302"/>
      <c r="EUC188" s="302"/>
      <c r="EUR188" s="304"/>
      <c r="EUS188" s="302"/>
      <c r="EUT188" s="302"/>
      <c r="EVI188" s="304"/>
      <c r="EVJ188" s="302"/>
      <c r="EVK188" s="302"/>
      <c r="EVZ188" s="304"/>
      <c r="EWA188" s="302"/>
      <c r="EWB188" s="302"/>
      <c r="EWQ188" s="304"/>
      <c r="EWR188" s="302"/>
      <c r="EWS188" s="302"/>
      <c r="EXH188" s="304"/>
      <c r="EXI188" s="302"/>
      <c r="EXJ188" s="302"/>
      <c r="EXY188" s="304"/>
      <c r="EXZ188" s="302"/>
      <c r="EYA188" s="302"/>
      <c r="EYP188" s="304"/>
      <c r="EYQ188" s="302"/>
      <c r="EYR188" s="302"/>
      <c r="EZG188" s="304"/>
      <c r="EZH188" s="302"/>
      <c r="EZI188" s="302"/>
      <c r="EZX188" s="304"/>
      <c r="EZY188" s="302"/>
      <c r="EZZ188" s="302"/>
      <c r="FAO188" s="304"/>
      <c r="FAP188" s="302"/>
      <c r="FAQ188" s="302"/>
      <c r="FBF188" s="304"/>
      <c r="FBG188" s="302"/>
      <c r="FBH188" s="302"/>
      <c r="FBW188" s="304"/>
      <c r="FBX188" s="302"/>
      <c r="FBY188" s="302"/>
      <c r="FCN188" s="304"/>
      <c r="FCO188" s="302"/>
      <c r="FCP188" s="302"/>
      <c r="FDE188" s="304"/>
      <c r="FDF188" s="302"/>
      <c r="FDG188" s="302"/>
      <c r="FDV188" s="304"/>
      <c r="FDW188" s="302"/>
      <c r="FDX188" s="302"/>
      <c r="FEM188" s="304"/>
      <c r="FEN188" s="302"/>
      <c r="FEO188" s="302"/>
      <c r="FFD188" s="304"/>
      <c r="FFE188" s="302"/>
      <c r="FFF188" s="302"/>
      <c r="FFU188" s="304"/>
      <c r="FFV188" s="302"/>
      <c r="FFW188" s="302"/>
      <c r="FGL188" s="304"/>
      <c r="FGM188" s="302"/>
      <c r="FGN188" s="302"/>
      <c r="FHC188" s="304"/>
      <c r="FHD188" s="302"/>
      <c r="FHE188" s="302"/>
      <c r="FHT188" s="304"/>
      <c r="FHU188" s="302"/>
      <c r="FHV188" s="302"/>
      <c r="FIK188" s="304"/>
      <c r="FIL188" s="302"/>
      <c r="FIM188" s="302"/>
      <c r="FJB188" s="304"/>
      <c r="FJC188" s="302"/>
      <c r="FJD188" s="302"/>
      <c r="FJS188" s="304"/>
      <c r="FJT188" s="302"/>
      <c r="FJU188" s="302"/>
      <c r="FKJ188" s="304"/>
      <c r="FKK188" s="302"/>
      <c r="FKL188" s="302"/>
      <c r="FLA188" s="304"/>
      <c r="FLB188" s="302"/>
      <c r="FLC188" s="302"/>
      <c r="FLR188" s="304"/>
      <c r="FLS188" s="302"/>
      <c r="FLT188" s="302"/>
      <c r="FMI188" s="304"/>
      <c r="FMJ188" s="302"/>
      <c r="FMK188" s="302"/>
      <c r="FMZ188" s="304"/>
      <c r="FNA188" s="302"/>
      <c r="FNB188" s="302"/>
      <c r="FNQ188" s="304"/>
      <c r="FNR188" s="302"/>
      <c r="FNS188" s="302"/>
      <c r="FOH188" s="304"/>
      <c r="FOI188" s="302"/>
      <c r="FOJ188" s="302"/>
      <c r="FOY188" s="304"/>
      <c r="FOZ188" s="302"/>
      <c r="FPA188" s="302"/>
      <c r="FPP188" s="304"/>
      <c r="FPQ188" s="302"/>
      <c r="FPR188" s="302"/>
      <c r="FQG188" s="304"/>
      <c r="FQH188" s="302"/>
      <c r="FQI188" s="302"/>
      <c r="FQX188" s="304"/>
      <c r="FQY188" s="302"/>
      <c r="FQZ188" s="302"/>
      <c r="FRO188" s="304"/>
      <c r="FRP188" s="302"/>
      <c r="FRQ188" s="302"/>
      <c r="FSF188" s="304"/>
      <c r="FSG188" s="302"/>
      <c r="FSH188" s="302"/>
      <c r="FSW188" s="304"/>
      <c r="FSX188" s="302"/>
      <c r="FSY188" s="302"/>
      <c r="FTN188" s="304"/>
      <c r="FTO188" s="302"/>
      <c r="FTP188" s="302"/>
      <c r="FUE188" s="304"/>
      <c r="FUF188" s="302"/>
      <c r="FUG188" s="302"/>
      <c r="FUV188" s="304"/>
      <c r="FUW188" s="302"/>
      <c r="FUX188" s="302"/>
      <c r="FVM188" s="304"/>
      <c r="FVN188" s="302"/>
      <c r="FVO188" s="302"/>
      <c r="FWD188" s="304"/>
      <c r="FWE188" s="302"/>
      <c r="FWF188" s="302"/>
      <c r="FWU188" s="304"/>
      <c r="FWV188" s="302"/>
      <c r="FWW188" s="302"/>
      <c r="FXL188" s="304"/>
      <c r="FXM188" s="302"/>
      <c r="FXN188" s="302"/>
      <c r="FYC188" s="304"/>
      <c r="FYD188" s="302"/>
      <c r="FYE188" s="302"/>
      <c r="FYT188" s="304"/>
      <c r="FYU188" s="302"/>
      <c r="FYV188" s="302"/>
      <c r="FZK188" s="304"/>
      <c r="FZL188" s="302"/>
      <c r="FZM188" s="302"/>
      <c r="GAB188" s="304"/>
      <c r="GAC188" s="302"/>
      <c r="GAD188" s="302"/>
      <c r="GAS188" s="304"/>
      <c r="GAT188" s="302"/>
      <c r="GAU188" s="302"/>
      <c r="GBJ188" s="304"/>
      <c r="GBK188" s="302"/>
      <c r="GBL188" s="302"/>
      <c r="GCA188" s="304"/>
      <c r="GCB188" s="302"/>
      <c r="GCC188" s="302"/>
      <c r="GCR188" s="304"/>
      <c r="GCS188" s="302"/>
      <c r="GCT188" s="302"/>
      <c r="GDI188" s="304"/>
      <c r="GDJ188" s="302"/>
      <c r="GDK188" s="302"/>
      <c r="GDZ188" s="304"/>
      <c r="GEA188" s="302"/>
      <c r="GEB188" s="302"/>
      <c r="GEQ188" s="304"/>
      <c r="GER188" s="302"/>
      <c r="GES188" s="302"/>
      <c r="GFH188" s="304"/>
      <c r="GFI188" s="302"/>
      <c r="GFJ188" s="302"/>
      <c r="GFY188" s="304"/>
      <c r="GFZ188" s="302"/>
      <c r="GGA188" s="302"/>
      <c r="GGP188" s="304"/>
      <c r="GGQ188" s="302"/>
      <c r="GGR188" s="302"/>
      <c r="GHG188" s="304"/>
      <c r="GHH188" s="302"/>
      <c r="GHI188" s="302"/>
      <c r="GHX188" s="304"/>
      <c r="GHY188" s="302"/>
      <c r="GHZ188" s="302"/>
      <c r="GIO188" s="304"/>
      <c r="GIP188" s="302"/>
      <c r="GIQ188" s="302"/>
      <c r="GJF188" s="304"/>
      <c r="GJG188" s="302"/>
      <c r="GJH188" s="302"/>
      <c r="GJW188" s="304"/>
      <c r="GJX188" s="302"/>
      <c r="GJY188" s="302"/>
      <c r="GKN188" s="304"/>
      <c r="GKO188" s="302"/>
      <c r="GKP188" s="302"/>
      <c r="GLE188" s="304"/>
      <c r="GLF188" s="302"/>
      <c r="GLG188" s="302"/>
      <c r="GLV188" s="304"/>
      <c r="GLW188" s="302"/>
      <c r="GLX188" s="302"/>
      <c r="GMM188" s="304"/>
      <c r="GMN188" s="302"/>
      <c r="GMO188" s="302"/>
      <c r="GND188" s="304"/>
      <c r="GNE188" s="302"/>
      <c r="GNF188" s="302"/>
      <c r="GNU188" s="304"/>
      <c r="GNV188" s="302"/>
      <c r="GNW188" s="302"/>
      <c r="GOL188" s="304"/>
      <c r="GOM188" s="302"/>
      <c r="GON188" s="302"/>
      <c r="GPC188" s="304"/>
      <c r="GPD188" s="302"/>
      <c r="GPE188" s="302"/>
      <c r="GPT188" s="304"/>
      <c r="GPU188" s="302"/>
      <c r="GPV188" s="302"/>
      <c r="GQK188" s="304"/>
      <c r="GQL188" s="302"/>
      <c r="GQM188" s="302"/>
      <c r="GRB188" s="304"/>
      <c r="GRC188" s="302"/>
      <c r="GRD188" s="302"/>
      <c r="GRS188" s="304"/>
      <c r="GRT188" s="302"/>
      <c r="GRU188" s="302"/>
      <c r="GSJ188" s="304"/>
      <c r="GSK188" s="302"/>
      <c r="GSL188" s="302"/>
      <c r="GTA188" s="304"/>
      <c r="GTB188" s="302"/>
      <c r="GTC188" s="302"/>
      <c r="GTR188" s="304"/>
      <c r="GTS188" s="302"/>
      <c r="GTT188" s="302"/>
      <c r="GUI188" s="304"/>
      <c r="GUJ188" s="302"/>
      <c r="GUK188" s="302"/>
      <c r="GUZ188" s="304"/>
      <c r="GVA188" s="302"/>
      <c r="GVB188" s="302"/>
      <c r="GVQ188" s="304"/>
      <c r="GVR188" s="302"/>
      <c r="GVS188" s="302"/>
      <c r="GWH188" s="304"/>
      <c r="GWI188" s="302"/>
      <c r="GWJ188" s="302"/>
      <c r="GWY188" s="304"/>
      <c r="GWZ188" s="302"/>
      <c r="GXA188" s="302"/>
      <c r="GXP188" s="304"/>
      <c r="GXQ188" s="302"/>
      <c r="GXR188" s="302"/>
      <c r="GYG188" s="304"/>
      <c r="GYH188" s="302"/>
      <c r="GYI188" s="302"/>
      <c r="GYX188" s="304"/>
      <c r="GYY188" s="302"/>
      <c r="GYZ188" s="302"/>
      <c r="GZO188" s="304"/>
      <c r="GZP188" s="302"/>
      <c r="GZQ188" s="302"/>
      <c r="HAF188" s="304"/>
      <c r="HAG188" s="302"/>
      <c r="HAH188" s="302"/>
      <c r="HAW188" s="304"/>
      <c r="HAX188" s="302"/>
      <c r="HAY188" s="302"/>
      <c r="HBN188" s="304"/>
      <c r="HBO188" s="302"/>
      <c r="HBP188" s="302"/>
      <c r="HCE188" s="304"/>
      <c r="HCF188" s="302"/>
      <c r="HCG188" s="302"/>
      <c r="HCV188" s="304"/>
      <c r="HCW188" s="302"/>
      <c r="HCX188" s="302"/>
      <c r="HDM188" s="304"/>
      <c r="HDN188" s="302"/>
      <c r="HDO188" s="302"/>
      <c r="HED188" s="304"/>
      <c r="HEE188" s="302"/>
      <c r="HEF188" s="302"/>
      <c r="HEU188" s="304"/>
      <c r="HEV188" s="302"/>
      <c r="HEW188" s="302"/>
      <c r="HFL188" s="304"/>
      <c r="HFM188" s="302"/>
      <c r="HFN188" s="302"/>
      <c r="HGC188" s="304"/>
      <c r="HGD188" s="302"/>
      <c r="HGE188" s="302"/>
      <c r="HGT188" s="304"/>
      <c r="HGU188" s="302"/>
      <c r="HGV188" s="302"/>
      <c r="HHK188" s="304"/>
      <c r="HHL188" s="302"/>
      <c r="HHM188" s="302"/>
      <c r="HIB188" s="304"/>
      <c r="HIC188" s="302"/>
      <c r="HID188" s="302"/>
      <c r="HIS188" s="304"/>
      <c r="HIT188" s="302"/>
      <c r="HIU188" s="302"/>
      <c r="HJJ188" s="304"/>
      <c r="HJK188" s="302"/>
      <c r="HJL188" s="302"/>
      <c r="HKA188" s="304"/>
      <c r="HKB188" s="302"/>
      <c r="HKC188" s="302"/>
      <c r="HKR188" s="304"/>
      <c r="HKS188" s="302"/>
      <c r="HKT188" s="302"/>
      <c r="HLI188" s="304"/>
      <c r="HLJ188" s="302"/>
      <c r="HLK188" s="302"/>
      <c r="HLZ188" s="304"/>
      <c r="HMA188" s="302"/>
      <c r="HMB188" s="302"/>
      <c r="HMQ188" s="304"/>
      <c r="HMR188" s="302"/>
      <c r="HMS188" s="302"/>
      <c r="HNH188" s="304"/>
      <c r="HNI188" s="302"/>
      <c r="HNJ188" s="302"/>
      <c r="HNY188" s="304"/>
      <c r="HNZ188" s="302"/>
      <c r="HOA188" s="302"/>
      <c r="HOP188" s="304"/>
      <c r="HOQ188" s="302"/>
      <c r="HOR188" s="302"/>
      <c r="HPG188" s="304"/>
      <c r="HPH188" s="302"/>
      <c r="HPI188" s="302"/>
      <c r="HPX188" s="304"/>
      <c r="HPY188" s="302"/>
      <c r="HPZ188" s="302"/>
      <c r="HQO188" s="304"/>
      <c r="HQP188" s="302"/>
      <c r="HQQ188" s="302"/>
      <c r="HRF188" s="304"/>
      <c r="HRG188" s="302"/>
      <c r="HRH188" s="302"/>
      <c r="HRW188" s="304"/>
      <c r="HRX188" s="302"/>
      <c r="HRY188" s="302"/>
      <c r="HSN188" s="304"/>
      <c r="HSO188" s="302"/>
      <c r="HSP188" s="302"/>
      <c r="HTE188" s="304"/>
      <c r="HTF188" s="302"/>
      <c r="HTG188" s="302"/>
      <c r="HTV188" s="304"/>
      <c r="HTW188" s="302"/>
      <c r="HTX188" s="302"/>
      <c r="HUM188" s="304"/>
      <c r="HUN188" s="302"/>
      <c r="HUO188" s="302"/>
      <c r="HVD188" s="304"/>
      <c r="HVE188" s="302"/>
      <c r="HVF188" s="302"/>
      <c r="HVU188" s="304"/>
      <c r="HVV188" s="302"/>
      <c r="HVW188" s="302"/>
      <c r="HWL188" s="304"/>
      <c r="HWM188" s="302"/>
      <c r="HWN188" s="302"/>
      <c r="HXC188" s="304"/>
      <c r="HXD188" s="302"/>
      <c r="HXE188" s="302"/>
      <c r="HXT188" s="304"/>
      <c r="HXU188" s="302"/>
      <c r="HXV188" s="302"/>
      <c r="HYK188" s="304"/>
      <c r="HYL188" s="302"/>
      <c r="HYM188" s="302"/>
      <c r="HZB188" s="304"/>
      <c r="HZC188" s="302"/>
      <c r="HZD188" s="302"/>
      <c r="HZS188" s="304"/>
      <c r="HZT188" s="302"/>
      <c r="HZU188" s="302"/>
      <c r="IAJ188" s="304"/>
      <c r="IAK188" s="302"/>
      <c r="IAL188" s="302"/>
      <c r="IBA188" s="304"/>
      <c r="IBB188" s="302"/>
      <c r="IBC188" s="302"/>
      <c r="IBR188" s="304"/>
      <c r="IBS188" s="302"/>
      <c r="IBT188" s="302"/>
      <c r="ICI188" s="304"/>
      <c r="ICJ188" s="302"/>
      <c r="ICK188" s="302"/>
      <c r="ICZ188" s="304"/>
      <c r="IDA188" s="302"/>
      <c r="IDB188" s="302"/>
      <c r="IDQ188" s="304"/>
      <c r="IDR188" s="302"/>
      <c r="IDS188" s="302"/>
      <c r="IEH188" s="304"/>
      <c r="IEI188" s="302"/>
      <c r="IEJ188" s="302"/>
      <c r="IEY188" s="304"/>
      <c r="IEZ188" s="302"/>
      <c r="IFA188" s="302"/>
      <c r="IFP188" s="304"/>
      <c r="IFQ188" s="302"/>
      <c r="IFR188" s="302"/>
      <c r="IGG188" s="304"/>
      <c r="IGH188" s="302"/>
      <c r="IGI188" s="302"/>
      <c r="IGX188" s="304"/>
      <c r="IGY188" s="302"/>
      <c r="IGZ188" s="302"/>
      <c r="IHO188" s="304"/>
      <c r="IHP188" s="302"/>
      <c r="IHQ188" s="302"/>
      <c r="IIF188" s="304"/>
      <c r="IIG188" s="302"/>
      <c r="IIH188" s="302"/>
      <c r="IIW188" s="304"/>
      <c r="IIX188" s="302"/>
      <c r="IIY188" s="302"/>
      <c r="IJN188" s="304"/>
      <c r="IJO188" s="302"/>
      <c r="IJP188" s="302"/>
      <c r="IKE188" s="304"/>
      <c r="IKF188" s="302"/>
      <c r="IKG188" s="302"/>
      <c r="IKV188" s="304"/>
      <c r="IKW188" s="302"/>
      <c r="IKX188" s="302"/>
      <c r="ILM188" s="304"/>
      <c r="ILN188" s="302"/>
      <c r="ILO188" s="302"/>
      <c r="IMD188" s="304"/>
      <c r="IME188" s="302"/>
      <c r="IMF188" s="302"/>
      <c r="IMU188" s="304"/>
      <c r="IMV188" s="302"/>
      <c r="IMW188" s="302"/>
      <c r="INL188" s="304"/>
      <c r="INM188" s="302"/>
      <c r="INN188" s="302"/>
      <c r="IOC188" s="304"/>
      <c r="IOD188" s="302"/>
      <c r="IOE188" s="302"/>
      <c r="IOT188" s="304"/>
      <c r="IOU188" s="302"/>
      <c r="IOV188" s="302"/>
      <c r="IPK188" s="304"/>
      <c r="IPL188" s="302"/>
      <c r="IPM188" s="302"/>
      <c r="IQB188" s="304"/>
      <c r="IQC188" s="302"/>
      <c r="IQD188" s="302"/>
      <c r="IQS188" s="304"/>
      <c r="IQT188" s="302"/>
      <c r="IQU188" s="302"/>
      <c r="IRJ188" s="304"/>
      <c r="IRK188" s="302"/>
      <c r="IRL188" s="302"/>
      <c r="ISA188" s="304"/>
      <c r="ISB188" s="302"/>
      <c r="ISC188" s="302"/>
      <c r="ISR188" s="304"/>
      <c r="ISS188" s="302"/>
      <c r="IST188" s="302"/>
      <c r="ITI188" s="304"/>
      <c r="ITJ188" s="302"/>
      <c r="ITK188" s="302"/>
      <c r="ITZ188" s="304"/>
      <c r="IUA188" s="302"/>
      <c r="IUB188" s="302"/>
      <c r="IUQ188" s="304"/>
      <c r="IUR188" s="302"/>
      <c r="IUS188" s="302"/>
      <c r="IVH188" s="304"/>
      <c r="IVI188" s="302"/>
      <c r="IVJ188" s="302"/>
      <c r="IVY188" s="304"/>
      <c r="IVZ188" s="302"/>
      <c r="IWA188" s="302"/>
      <c r="IWP188" s="304"/>
      <c r="IWQ188" s="302"/>
      <c r="IWR188" s="302"/>
      <c r="IXG188" s="304"/>
      <c r="IXH188" s="302"/>
      <c r="IXI188" s="302"/>
      <c r="IXX188" s="304"/>
      <c r="IXY188" s="302"/>
      <c r="IXZ188" s="302"/>
      <c r="IYO188" s="304"/>
      <c r="IYP188" s="302"/>
      <c r="IYQ188" s="302"/>
      <c r="IZF188" s="304"/>
      <c r="IZG188" s="302"/>
      <c r="IZH188" s="302"/>
      <c r="IZW188" s="304"/>
      <c r="IZX188" s="302"/>
      <c r="IZY188" s="302"/>
      <c r="JAN188" s="304"/>
      <c r="JAO188" s="302"/>
      <c r="JAP188" s="302"/>
      <c r="JBE188" s="304"/>
      <c r="JBF188" s="302"/>
      <c r="JBG188" s="302"/>
      <c r="JBV188" s="304"/>
      <c r="JBW188" s="302"/>
      <c r="JBX188" s="302"/>
      <c r="JCM188" s="304"/>
      <c r="JCN188" s="302"/>
      <c r="JCO188" s="302"/>
      <c r="JDD188" s="304"/>
      <c r="JDE188" s="302"/>
      <c r="JDF188" s="302"/>
      <c r="JDU188" s="304"/>
      <c r="JDV188" s="302"/>
      <c r="JDW188" s="302"/>
      <c r="JEL188" s="304"/>
      <c r="JEM188" s="302"/>
      <c r="JEN188" s="302"/>
      <c r="JFC188" s="304"/>
      <c r="JFD188" s="302"/>
      <c r="JFE188" s="302"/>
      <c r="JFT188" s="304"/>
      <c r="JFU188" s="302"/>
      <c r="JFV188" s="302"/>
      <c r="JGK188" s="304"/>
      <c r="JGL188" s="302"/>
      <c r="JGM188" s="302"/>
      <c r="JHB188" s="304"/>
      <c r="JHC188" s="302"/>
      <c r="JHD188" s="302"/>
      <c r="JHS188" s="304"/>
      <c r="JHT188" s="302"/>
      <c r="JHU188" s="302"/>
      <c r="JIJ188" s="304"/>
      <c r="JIK188" s="302"/>
      <c r="JIL188" s="302"/>
      <c r="JJA188" s="304"/>
      <c r="JJB188" s="302"/>
      <c r="JJC188" s="302"/>
      <c r="JJR188" s="304"/>
      <c r="JJS188" s="302"/>
      <c r="JJT188" s="302"/>
      <c r="JKI188" s="304"/>
      <c r="JKJ188" s="302"/>
      <c r="JKK188" s="302"/>
      <c r="JKZ188" s="304"/>
      <c r="JLA188" s="302"/>
      <c r="JLB188" s="302"/>
      <c r="JLQ188" s="304"/>
      <c r="JLR188" s="302"/>
      <c r="JLS188" s="302"/>
      <c r="JMH188" s="304"/>
      <c r="JMI188" s="302"/>
      <c r="JMJ188" s="302"/>
      <c r="JMY188" s="304"/>
      <c r="JMZ188" s="302"/>
      <c r="JNA188" s="302"/>
      <c r="JNP188" s="304"/>
      <c r="JNQ188" s="302"/>
      <c r="JNR188" s="302"/>
      <c r="JOG188" s="304"/>
      <c r="JOH188" s="302"/>
      <c r="JOI188" s="302"/>
      <c r="JOX188" s="304"/>
      <c r="JOY188" s="302"/>
      <c r="JOZ188" s="302"/>
      <c r="JPO188" s="304"/>
      <c r="JPP188" s="302"/>
      <c r="JPQ188" s="302"/>
      <c r="JQF188" s="304"/>
      <c r="JQG188" s="302"/>
      <c r="JQH188" s="302"/>
      <c r="JQW188" s="304"/>
      <c r="JQX188" s="302"/>
      <c r="JQY188" s="302"/>
      <c r="JRN188" s="304"/>
      <c r="JRO188" s="302"/>
      <c r="JRP188" s="302"/>
      <c r="JSE188" s="304"/>
      <c r="JSF188" s="302"/>
      <c r="JSG188" s="302"/>
      <c r="JSV188" s="304"/>
      <c r="JSW188" s="302"/>
      <c r="JSX188" s="302"/>
      <c r="JTM188" s="304"/>
      <c r="JTN188" s="302"/>
      <c r="JTO188" s="302"/>
      <c r="JUD188" s="304"/>
      <c r="JUE188" s="302"/>
      <c r="JUF188" s="302"/>
      <c r="JUU188" s="304"/>
      <c r="JUV188" s="302"/>
      <c r="JUW188" s="302"/>
      <c r="JVL188" s="304"/>
      <c r="JVM188" s="302"/>
      <c r="JVN188" s="302"/>
      <c r="JWC188" s="304"/>
      <c r="JWD188" s="302"/>
      <c r="JWE188" s="302"/>
      <c r="JWT188" s="304"/>
      <c r="JWU188" s="302"/>
      <c r="JWV188" s="302"/>
      <c r="JXK188" s="304"/>
      <c r="JXL188" s="302"/>
      <c r="JXM188" s="302"/>
      <c r="JYB188" s="304"/>
      <c r="JYC188" s="302"/>
      <c r="JYD188" s="302"/>
      <c r="JYS188" s="304"/>
      <c r="JYT188" s="302"/>
      <c r="JYU188" s="302"/>
      <c r="JZJ188" s="304"/>
      <c r="JZK188" s="302"/>
      <c r="JZL188" s="302"/>
      <c r="KAA188" s="304"/>
      <c r="KAB188" s="302"/>
      <c r="KAC188" s="302"/>
      <c r="KAR188" s="304"/>
      <c r="KAS188" s="302"/>
      <c r="KAT188" s="302"/>
      <c r="KBI188" s="304"/>
      <c r="KBJ188" s="302"/>
      <c r="KBK188" s="302"/>
      <c r="KBZ188" s="304"/>
      <c r="KCA188" s="302"/>
      <c r="KCB188" s="302"/>
      <c r="KCQ188" s="304"/>
      <c r="KCR188" s="302"/>
      <c r="KCS188" s="302"/>
      <c r="KDH188" s="304"/>
      <c r="KDI188" s="302"/>
      <c r="KDJ188" s="302"/>
      <c r="KDY188" s="304"/>
      <c r="KDZ188" s="302"/>
      <c r="KEA188" s="302"/>
      <c r="KEP188" s="304"/>
      <c r="KEQ188" s="302"/>
      <c r="KER188" s="302"/>
      <c r="KFG188" s="304"/>
      <c r="KFH188" s="302"/>
      <c r="KFI188" s="302"/>
      <c r="KFX188" s="304"/>
      <c r="KFY188" s="302"/>
      <c r="KFZ188" s="302"/>
      <c r="KGO188" s="304"/>
      <c r="KGP188" s="302"/>
      <c r="KGQ188" s="302"/>
      <c r="KHF188" s="304"/>
      <c r="KHG188" s="302"/>
      <c r="KHH188" s="302"/>
      <c r="KHW188" s="304"/>
      <c r="KHX188" s="302"/>
      <c r="KHY188" s="302"/>
      <c r="KIN188" s="304"/>
      <c r="KIO188" s="302"/>
      <c r="KIP188" s="302"/>
      <c r="KJE188" s="304"/>
      <c r="KJF188" s="302"/>
      <c r="KJG188" s="302"/>
      <c r="KJV188" s="304"/>
      <c r="KJW188" s="302"/>
      <c r="KJX188" s="302"/>
      <c r="KKM188" s="304"/>
      <c r="KKN188" s="302"/>
      <c r="KKO188" s="302"/>
      <c r="KLD188" s="304"/>
      <c r="KLE188" s="302"/>
      <c r="KLF188" s="302"/>
      <c r="KLU188" s="304"/>
      <c r="KLV188" s="302"/>
      <c r="KLW188" s="302"/>
      <c r="KML188" s="304"/>
      <c r="KMM188" s="302"/>
      <c r="KMN188" s="302"/>
      <c r="KNC188" s="304"/>
      <c r="KND188" s="302"/>
      <c r="KNE188" s="302"/>
      <c r="KNT188" s="304"/>
      <c r="KNU188" s="302"/>
      <c r="KNV188" s="302"/>
      <c r="KOK188" s="304"/>
      <c r="KOL188" s="302"/>
      <c r="KOM188" s="302"/>
      <c r="KPB188" s="304"/>
      <c r="KPC188" s="302"/>
      <c r="KPD188" s="302"/>
      <c r="KPS188" s="304"/>
      <c r="KPT188" s="302"/>
      <c r="KPU188" s="302"/>
      <c r="KQJ188" s="304"/>
      <c r="KQK188" s="302"/>
      <c r="KQL188" s="302"/>
      <c r="KRA188" s="304"/>
      <c r="KRB188" s="302"/>
      <c r="KRC188" s="302"/>
      <c r="KRR188" s="304"/>
      <c r="KRS188" s="302"/>
      <c r="KRT188" s="302"/>
      <c r="KSI188" s="304"/>
      <c r="KSJ188" s="302"/>
      <c r="KSK188" s="302"/>
      <c r="KSZ188" s="304"/>
      <c r="KTA188" s="302"/>
      <c r="KTB188" s="302"/>
      <c r="KTQ188" s="304"/>
      <c r="KTR188" s="302"/>
      <c r="KTS188" s="302"/>
      <c r="KUH188" s="304"/>
      <c r="KUI188" s="302"/>
      <c r="KUJ188" s="302"/>
      <c r="KUY188" s="304"/>
      <c r="KUZ188" s="302"/>
      <c r="KVA188" s="302"/>
      <c r="KVP188" s="304"/>
      <c r="KVQ188" s="302"/>
      <c r="KVR188" s="302"/>
      <c r="KWG188" s="304"/>
      <c r="KWH188" s="302"/>
      <c r="KWI188" s="302"/>
      <c r="KWX188" s="304"/>
      <c r="KWY188" s="302"/>
      <c r="KWZ188" s="302"/>
      <c r="KXO188" s="304"/>
      <c r="KXP188" s="302"/>
      <c r="KXQ188" s="302"/>
      <c r="KYF188" s="304"/>
      <c r="KYG188" s="302"/>
      <c r="KYH188" s="302"/>
      <c r="KYW188" s="304"/>
      <c r="KYX188" s="302"/>
      <c r="KYY188" s="302"/>
      <c r="KZN188" s="304"/>
      <c r="KZO188" s="302"/>
      <c r="KZP188" s="302"/>
      <c r="LAE188" s="304"/>
      <c r="LAF188" s="302"/>
      <c r="LAG188" s="302"/>
      <c r="LAV188" s="304"/>
      <c r="LAW188" s="302"/>
      <c r="LAX188" s="302"/>
      <c r="LBM188" s="304"/>
      <c r="LBN188" s="302"/>
      <c r="LBO188" s="302"/>
      <c r="LCD188" s="304"/>
      <c r="LCE188" s="302"/>
      <c r="LCF188" s="302"/>
      <c r="LCU188" s="304"/>
      <c r="LCV188" s="302"/>
      <c r="LCW188" s="302"/>
      <c r="LDL188" s="304"/>
      <c r="LDM188" s="302"/>
      <c r="LDN188" s="302"/>
      <c r="LEC188" s="304"/>
      <c r="LED188" s="302"/>
      <c r="LEE188" s="302"/>
      <c r="LET188" s="304"/>
      <c r="LEU188" s="302"/>
      <c r="LEV188" s="302"/>
      <c r="LFK188" s="304"/>
      <c r="LFL188" s="302"/>
      <c r="LFM188" s="302"/>
      <c r="LGB188" s="304"/>
      <c r="LGC188" s="302"/>
      <c r="LGD188" s="302"/>
      <c r="LGS188" s="304"/>
      <c r="LGT188" s="302"/>
      <c r="LGU188" s="302"/>
      <c r="LHJ188" s="304"/>
      <c r="LHK188" s="302"/>
      <c r="LHL188" s="302"/>
      <c r="LIA188" s="304"/>
      <c r="LIB188" s="302"/>
      <c r="LIC188" s="302"/>
      <c r="LIR188" s="304"/>
      <c r="LIS188" s="302"/>
      <c r="LIT188" s="302"/>
      <c r="LJI188" s="304"/>
      <c r="LJJ188" s="302"/>
      <c r="LJK188" s="302"/>
      <c r="LJZ188" s="304"/>
      <c r="LKA188" s="302"/>
      <c r="LKB188" s="302"/>
      <c r="LKQ188" s="304"/>
      <c r="LKR188" s="302"/>
      <c r="LKS188" s="302"/>
      <c r="LLH188" s="304"/>
      <c r="LLI188" s="302"/>
      <c r="LLJ188" s="302"/>
      <c r="LLY188" s="304"/>
      <c r="LLZ188" s="302"/>
      <c r="LMA188" s="302"/>
      <c r="LMP188" s="304"/>
      <c r="LMQ188" s="302"/>
      <c r="LMR188" s="302"/>
      <c r="LNG188" s="304"/>
      <c r="LNH188" s="302"/>
      <c r="LNI188" s="302"/>
      <c r="LNX188" s="304"/>
      <c r="LNY188" s="302"/>
      <c r="LNZ188" s="302"/>
      <c r="LOO188" s="304"/>
      <c r="LOP188" s="302"/>
      <c r="LOQ188" s="302"/>
      <c r="LPF188" s="304"/>
      <c r="LPG188" s="302"/>
      <c r="LPH188" s="302"/>
      <c r="LPW188" s="304"/>
      <c r="LPX188" s="302"/>
      <c r="LPY188" s="302"/>
      <c r="LQN188" s="304"/>
      <c r="LQO188" s="302"/>
      <c r="LQP188" s="302"/>
      <c r="LRE188" s="304"/>
      <c r="LRF188" s="302"/>
      <c r="LRG188" s="302"/>
      <c r="LRV188" s="304"/>
      <c r="LRW188" s="302"/>
      <c r="LRX188" s="302"/>
      <c r="LSM188" s="304"/>
      <c r="LSN188" s="302"/>
      <c r="LSO188" s="302"/>
      <c r="LTD188" s="304"/>
      <c r="LTE188" s="302"/>
      <c r="LTF188" s="302"/>
      <c r="LTU188" s="304"/>
      <c r="LTV188" s="302"/>
      <c r="LTW188" s="302"/>
      <c r="LUL188" s="304"/>
      <c r="LUM188" s="302"/>
      <c r="LUN188" s="302"/>
      <c r="LVC188" s="304"/>
      <c r="LVD188" s="302"/>
      <c r="LVE188" s="302"/>
      <c r="LVT188" s="304"/>
      <c r="LVU188" s="302"/>
      <c r="LVV188" s="302"/>
      <c r="LWK188" s="304"/>
      <c r="LWL188" s="302"/>
      <c r="LWM188" s="302"/>
      <c r="LXB188" s="304"/>
      <c r="LXC188" s="302"/>
      <c r="LXD188" s="302"/>
      <c r="LXS188" s="304"/>
      <c r="LXT188" s="302"/>
      <c r="LXU188" s="302"/>
      <c r="LYJ188" s="304"/>
      <c r="LYK188" s="302"/>
      <c r="LYL188" s="302"/>
      <c r="LZA188" s="304"/>
      <c r="LZB188" s="302"/>
      <c r="LZC188" s="302"/>
      <c r="LZR188" s="304"/>
      <c r="LZS188" s="302"/>
      <c r="LZT188" s="302"/>
      <c r="MAI188" s="304"/>
      <c r="MAJ188" s="302"/>
      <c r="MAK188" s="302"/>
      <c r="MAZ188" s="304"/>
      <c r="MBA188" s="302"/>
      <c r="MBB188" s="302"/>
      <c r="MBQ188" s="304"/>
      <c r="MBR188" s="302"/>
      <c r="MBS188" s="302"/>
      <c r="MCH188" s="304"/>
      <c r="MCI188" s="302"/>
      <c r="MCJ188" s="302"/>
      <c r="MCY188" s="304"/>
      <c r="MCZ188" s="302"/>
      <c r="MDA188" s="302"/>
      <c r="MDP188" s="304"/>
      <c r="MDQ188" s="302"/>
      <c r="MDR188" s="302"/>
      <c r="MEG188" s="304"/>
      <c r="MEH188" s="302"/>
      <c r="MEI188" s="302"/>
      <c r="MEX188" s="304"/>
      <c r="MEY188" s="302"/>
      <c r="MEZ188" s="302"/>
      <c r="MFO188" s="304"/>
      <c r="MFP188" s="302"/>
      <c r="MFQ188" s="302"/>
      <c r="MGF188" s="304"/>
      <c r="MGG188" s="302"/>
      <c r="MGH188" s="302"/>
      <c r="MGW188" s="304"/>
      <c r="MGX188" s="302"/>
      <c r="MGY188" s="302"/>
      <c r="MHN188" s="304"/>
      <c r="MHO188" s="302"/>
      <c r="MHP188" s="302"/>
      <c r="MIE188" s="304"/>
      <c r="MIF188" s="302"/>
      <c r="MIG188" s="302"/>
      <c r="MIV188" s="304"/>
      <c r="MIW188" s="302"/>
      <c r="MIX188" s="302"/>
      <c r="MJM188" s="304"/>
      <c r="MJN188" s="302"/>
      <c r="MJO188" s="302"/>
      <c r="MKD188" s="304"/>
      <c r="MKE188" s="302"/>
      <c r="MKF188" s="302"/>
      <c r="MKU188" s="304"/>
      <c r="MKV188" s="302"/>
      <c r="MKW188" s="302"/>
      <c r="MLL188" s="304"/>
      <c r="MLM188" s="302"/>
      <c r="MLN188" s="302"/>
      <c r="MMC188" s="304"/>
      <c r="MMD188" s="302"/>
      <c r="MME188" s="302"/>
      <c r="MMT188" s="304"/>
      <c r="MMU188" s="302"/>
      <c r="MMV188" s="302"/>
      <c r="MNK188" s="304"/>
      <c r="MNL188" s="302"/>
      <c r="MNM188" s="302"/>
      <c r="MOB188" s="304"/>
      <c r="MOC188" s="302"/>
      <c r="MOD188" s="302"/>
      <c r="MOS188" s="304"/>
      <c r="MOT188" s="302"/>
      <c r="MOU188" s="302"/>
      <c r="MPJ188" s="304"/>
      <c r="MPK188" s="302"/>
      <c r="MPL188" s="302"/>
      <c r="MQA188" s="304"/>
      <c r="MQB188" s="302"/>
      <c r="MQC188" s="302"/>
      <c r="MQR188" s="304"/>
      <c r="MQS188" s="302"/>
      <c r="MQT188" s="302"/>
      <c r="MRI188" s="304"/>
      <c r="MRJ188" s="302"/>
      <c r="MRK188" s="302"/>
      <c r="MRZ188" s="304"/>
      <c r="MSA188" s="302"/>
      <c r="MSB188" s="302"/>
      <c r="MSQ188" s="304"/>
      <c r="MSR188" s="302"/>
      <c r="MSS188" s="302"/>
      <c r="MTH188" s="304"/>
      <c r="MTI188" s="302"/>
      <c r="MTJ188" s="302"/>
      <c r="MTY188" s="304"/>
      <c r="MTZ188" s="302"/>
      <c r="MUA188" s="302"/>
      <c r="MUP188" s="304"/>
      <c r="MUQ188" s="302"/>
      <c r="MUR188" s="302"/>
      <c r="MVG188" s="304"/>
      <c r="MVH188" s="302"/>
      <c r="MVI188" s="302"/>
      <c r="MVX188" s="304"/>
      <c r="MVY188" s="302"/>
      <c r="MVZ188" s="302"/>
      <c r="MWO188" s="304"/>
      <c r="MWP188" s="302"/>
      <c r="MWQ188" s="302"/>
      <c r="MXF188" s="304"/>
      <c r="MXG188" s="302"/>
      <c r="MXH188" s="302"/>
      <c r="MXW188" s="304"/>
      <c r="MXX188" s="302"/>
      <c r="MXY188" s="302"/>
      <c r="MYN188" s="304"/>
      <c r="MYO188" s="302"/>
      <c r="MYP188" s="302"/>
      <c r="MZE188" s="304"/>
      <c r="MZF188" s="302"/>
      <c r="MZG188" s="302"/>
      <c r="MZV188" s="304"/>
      <c r="MZW188" s="302"/>
      <c r="MZX188" s="302"/>
      <c r="NAM188" s="304"/>
      <c r="NAN188" s="302"/>
      <c r="NAO188" s="302"/>
      <c r="NBD188" s="304"/>
      <c r="NBE188" s="302"/>
      <c r="NBF188" s="302"/>
      <c r="NBU188" s="304"/>
      <c r="NBV188" s="302"/>
      <c r="NBW188" s="302"/>
      <c r="NCL188" s="304"/>
      <c r="NCM188" s="302"/>
      <c r="NCN188" s="302"/>
      <c r="NDC188" s="304"/>
      <c r="NDD188" s="302"/>
      <c r="NDE188" s="302"/>
      <c r="NDT188" s="304"/>
      <c r="NDU188" s="302"/>
      <c r="NDV188" s="302"/>
      <c r="NEK188" s="304"/>
      <c r="NEL188" s="302"/>
      <c r="NEM188" s="302"/>
      <c r="NFB188" s="304"/>
      <c r="NFC188" s="302"/>
      <c r="NFD188" s="302"/>
      <c r="NFS188" s="304"/>
      <c r="NFT188" s="302"/>
      <c r="NFU188" s="302"/>
      <c r="NGJ188" s="304"/>
      <c r="NGK188" s="302"/>
      <c r="NGL188" s="302"/>
      <c r="NHA188" s="304"/>
      <c r="NHB188" s="302"/>
      <c r="NHC188" s="302"/>
      <c r="NHR188" s="304"/>
      <c r="NHS188" s="302"/>
      <c r="NHT188" s="302"/>
      <c r="NII188" s="304"/>
      <c r="NIJ188" s="302"/>
      <c r="NIK188" s="302"/>
      <c r="NIZ188" s="304"/>
      <c r="NJA188" s="302"/>
      <c r="NJB188" s="302"/>
      <c r="NJQ188" s="304"/>
      <c r="NJR188" s="302"/>
      <c r="NJS188" s="302"/>
      <c r="NKH188" s="304"/>
      <c r="NKI188" s="302"/>
      <c r="NKJ188" s="302"/>
      <c r="NKY188" s="304"/>
      <c r="NKZ188" s="302"/>
      <c r="NLA188" s="302"/>
      <c r="NLP188" s="304"/>
      <c r="NLQ188" s="302"/>
      <c r="NLR188" s="302"/>
      <c r="NMG188" s="304"/>
      <c r="NMH188" s="302"/>
      <c r="NMI188" s="302"/>
      <c r="NMX188" s="304"/>
      <c r="NMY188" s="302"/>
      <c r="NMZ188" s="302"/>
      <c r="NNO188" s="304"/>
      <c r="NNP188" s="302"/>
      <c r="NNQ188" s="302"/>
      <c r="NOF188" s="304"/>
      <c r="NOG188" s="302"/>
      <c r="NOH188" s="302"/>
      <c r="NOW188" s="304"/>
      <c r="NOX188" s="302"/>
      <c r="NOY188" s="302"/>
      <c r="NPN188" s="304"/>
      <c r="NPO188" s="302"/>
      <c r="NPP188" s="302"/>
      <c r="NQE188" s="304"/>
      <c r="NQF188" s="302"/>
      <c r="NQG188" s="302"/>
      <c r="NQV188" s="304"/>
      <c r="NQW188" s="302"/>
      <c r="NQX188" s="302"/>
      <c r="NRM188" s="304"/>
      <c r="NRN188" s="302"/>
      <c r="NRO188" s="302"/>
      <c r="NSD188" s="304"/>
      <c r="NSE188" s="302"/>
      <c r="NSF188" s="302"/>
      <c r="NSU188" s="304"/>
      <c r="NSV188" s="302"/>
      <c r="NSW188" s="302"/>
      <c r="NTL188" s="304"/>
      <c r="NTM188" s="302"/>
      <c r="NTN188" s="302"/>
      <c r="NUC188" s="304"/>
      <c r="NUD188" s="302"/>
      <c r="NUE188" s="302"/>
      <c r="NUT188" s="304"/>
      <c r="NUU188" s="302"/>
      <c r="NUV188" s="302"/>
      <c r="NVK188" s="304"/>
      <c r="NVL188" s="302"/>
      <c r="NVM188" s="302"/>
      <c r="NWB188" s="304"/>
      <c r="NWC188" s="302"/>
      <c r="NWD188" s="302"/>
      <c r="NWS188" s="304"/>
      <c r="NWT188" s="302"/>
      <c r="NWU188" s="302"/>
      <c r="NXJ188" s="304"/>
      <c r="NXK188" s="302"/>
      <c r="NXL188" s="302"/>
      <c r="NYA188" s="304"/>
      <c r="NYB188" s="302"/>
      <c r="NYC188" s="302"/>
      <c r="NYR188" s="304"/>
      <c r="NYS188" s="302"/>
      <c r="NYT188" s="302"/>
      <c r="NZI188" s="304"/>
      <c r="NZJ188" s="302"/>
      <c r="NZK188" s="302"/>
      <c r="NZZ188" s="304"/>
      <c r="OAA188" s="302"/>
      <c r="OAB188" s="302"/>
      <c r="OAQ188" s="304"/>
      <c r="OAR188" s="302"/>
      <c r="OAS188" s="302"/>
      <c r="OBH188" s="304"/>
      <c r="OBI188" s="302"/>
      <c r="OBJ188" s="302"/>
      <c r="OBY188" s="304"/>
      <c r="OBZ188" s="302"/>
      <c r="OCA188" s="302"/>
      <c r="OCP188" s="304"/>
      <c r="OCQ188" s="302"/>
      <c r="OCR188" s="302"/>
      <c r="ODG188" s="304"/>
      <c r="ODH188" s="302"/>
      <c r="ODI188" s="302"/>
      <c r="ODX188" s="304"/>
      <c r="ODY188" s="302"/>
      <c r="ODZ188" s="302"/>
      <c r="OEO188" s="304"/>
      <c r="OEP188" s="302"/>
      <c r="OEQ188" s="302"/>
      <c r="OFF188" s="304"/>
      <c r="OFG188" s="302"/>
      <c r="OFH188" s="302"/>
      <c r="OFW188" s="304"/>
      <c r="OFX188" s="302"/>
      <c r="OFY188" s="302"/>
      <c r="OGN188" s="304"/>
      <c r="OGO188" s="302"/>
      <c r="OGP188" s="302"/>
      <c r="OHE188" s="304"/>
      <c r="OHF188" s="302"/>
      <c r="OHG188" s="302"/>
      <c r="OHV188" s="304"/>
      <c r="OHW188" s="302"/>
      <c r="OHX188" s="302"/>
      <c r="OIM188" s="304"/>
      <c r="OIN188" s="302"/>
      <c r="OIO188" s="302"/>
      <c r="OJD188" s="304"/>
      <c r="OJE188" s="302"/>
      <c r="OJF188" s="302"/>
      <c r="OJU188" s="304"/>
      <c r="OJV188" s="302"/>
      <c r="OJW188" s="302"/>
      <c r="OKL188" s="304"/>
      <c r="OKM188" s="302"/>
      <c r="OKN188" s="302"/>
      <c r="OLC188" s="304"/>
      <c r="OLD188" s="302"/>
      <c r="OLE188" s="302"/>
      <c r="OLT188" s="304"/>
      <c r="OLU188" s="302"/>
      <c r="OLV188" s="302"/>
      <c r="OMK188" s="304"/>
      <c r="OML188" s="302"/>
      <c r="OMM188" s="302"/>
      <c r="ONB188" s="304"/>
      <c r="ONC188" s="302"/>
      <c r="OND188" s="302"/>
      <c r="ONS188" s="304"/>
      <c r="ONT188" s="302"/>
      <c r="ONU188" s="302"/>
      <c r="OOJ188" s="304"/>
      <c r="OOK188" s="302"/>
      <c r="OOL188" s="302"/>
      <c r="OPA188" s="304"/>
      <c r="OPB188" s="302"/>
      <c r="OPC188" s="302"/>
      <c r="OPR188" s="304"/>
      <c r="OPS188" s="302"/>
      <c r="OPT188" s="302"/>
      <c r="OQI188" s="304"/>
      <c r="OQJ188" s="302"/>
      <c r="OQK188" s="302"/>
      <c r="OQZ188" s="304"/>
      <c r="ORA188" s="302"/>
      <c r="ORB188" s="302"/>
      <c r="ORQ188" s="304"/>
      <c r="ORR188" s="302"/>
      <c r="ORS188" s="302"/>
      <c r="OSH188" s="304"/>
      <c r="OSI188" s="302"/>
      <c r="OSJ188" s="302"/>
      <c r="OSY188" s="304"/>
      <c r="OSZ188" s="302"/>
      <c r="OTA188" s="302"/>
      <c r="OTP188" s="304"/>
      <c r="OTQ188" s="302"/>
      <c r="OTR188" s="302"/>
      <c r="OUG188" s="304"/>
      <c r="OUH188" s="302"/>
      <c r="OUI188" s="302"/>
      <c r="OUX188" s="304"/>
      <c r="OUY188" s="302"/>
      <c r="OUZ188" s="302"/>
      <c r="OVO188" s="304"/>
      <c r="OVP188" s="302"/>
      <c r="OVQ188" s="302"/>
      <c r="OWF188" s="304"/>
      <c r="OWG188" s="302"/>
      <c r="OWH188" s="302"/>
      <c r="OWW188" s="304"/>
      <c r="OWX188" s="302"/>
      <c r="OWY188" s="302"/>
      <c r="OXN188" s="304"/>
      <c r="OXO188" s="302"/>
      <c r="OXP188" s="302"/>
      <c r="OYE188" s="304"/>
      <c r="OYF188" s="302"/>
      <c r="OYG188" s="302"/>
      <c r="OYV188" s="304"/>
      <c r="OYW188" s="302"/>
      <c r="OYX188" s="302"/>
      <c r="OZM188" s="304"/>
      <c r="OZN188" s="302"/>
      <c r="OZO188" s="302"/>
      <c r="PAD188" s="304"/>
      <c r="PAE188" s="302"/>
      <c r="PAF188" s="302"/>
      <c r="PAU188" s="304"/>
      <c r="PAV188" s="302"/>
      <c r="PAW188" s="302"/>
      <c r="PBL188" s="304"/>
      <c r="PBM188" s="302"/>
      <c r="PBN188" s="302"/>
      <c r="PCC188" s="304"/>
      <c r="PCD188" s="302"/>
      <c r="PCE188" s="302"/>
      <c r="PCT188" s="304"/>
      <c r="PCU188" s="302"/>
      <c r="PCV188" s="302"/>
      <c r="PDK188" s="304"/>
      <c r="PDL188" s="302"/>
      <c r="PDM188" s="302"/>
      <c r="PEB188" s="304"/>
      <c r="PEC188" s="302"/>
      <c r="PED188" s="302"/>
      <c r="PES188" s="304"/>
      <c r="PET188" s="302"/>
      <c r="PEU188" s="302"/>
      <c r="PFJ188" s="304"/>
      <c r="PFK188" s="302"/>
      <c r="PFL188" s="302"/>
      <c r="PGA188" s="304"/>
      <c r="PGB188" s="302"/>
      <c r="PGC188" s="302"/>
      <c r="PGR188" s="304"/>
      <c r="PGS188" s="302"/>
      <c r="PGT188" s="302"/>
      <c r="PHI188" s="304"/>
      <c r="PHJ188" s="302"/>
      <c r="PHK188" s="302"/>
      <c r="PHZ188" s="304"/>
      <c r="PIA188" s="302"/>
      <c r="PIB188" s="302"/>
      <c r="PIQ188" s="304"/>
      <c r="PIR188" s="302"/>
      <c r="PIS188" s="302"/>
      <c r="PJH188" s="304"/>
      <c r="PJI188" s="302"/>
      <c r="PJJ188" s="302"/>
      <c r="PJY188" s="304"/>
      <c r="PJZ188" s="302"/>
      <c r="PKA188" s="302"/>
      <c r="PKP188" s="304"/>
      <c r="PKQ188" s="302"/>
      <c r="PKR188" s="302"/>
      <c r="PLG188" s="304"/>
      <c r="PLH188" s="302"/>
      <c r="PLI188" s="302"/>
      <c r="PLX188" s="304"/>
      <c r="PLY188" s="302"/>
      <c r="PLZ188" s="302"/>
      <c r="PMO188" s="304"/>
      <c r="PMP188" s="302"/>
      <c r="PMQ188" s="302"/>
      <c r="PNF188" s="304"/>
      <c r="PNG188" s="302"/>
      <c r="PNH188" s="302"/>
      <c r="PNW188" s="304"/>
      <c r="PNX188" s="302"/>
      <c r="PNY188" s="302"/>
      <c r="PON188" s="304"/>
      <c r="POO188" s="302"/>
      <c r="POP188" s="302"/>
      <c r="PPE188" s="304"/>
      <c r="PPF188" s="302"/>
      <c r="PPG188" s="302"/>
      <c r="PPV188" s="304"/>
      <c r="PPW188" s="302"/>
      <c r="PPX188" s="302"/>
      <c r="PQM188" s="304"/>
      <c r="PQN188" s="302"/>
      <c r="PQO188" s="302"/>
      <c r="PRD188" s="304"/>
      <c r="PRE188" s="302"/>
      <c r="PRF188" s="302"/>
      <c r="PRU188" s="304"/>
      <c r="PRV188" s="302"/>
      <c r="PRW188" s="302"/>
      <c r="PSL188" s="304"/>
      <c r="PSM188" s="302"/>
      <c r="PSN188" s="302"/>
      <c r="PTC188" s="304"/>
      <c r="PTD188" s="302"/>
      <c r="PTE188" s="302"/>
      <c r="PTT188" s="304"/>
      <c r="PTU188" s="302"/>
      <c r="PTV188" s="302"/>
      <c r="PUK188" s="304"/>
      <c r="PUL188" s="302"/>
      <c r="PUM188" s="302"/>
      <c r="PVB188" s="304"/>
      <c r="PVC188" s="302"/>
      <c r="PVD188" s="302"/>
      <c r="PVS188" s="304"/>
      <c r="PVT188" s="302"/>
      <c r="PVU188" s="302"/>
      <c r="PWJ188" s="304"/>
      <c r="PWK188" s="302"/>
      <c r="PWL188" s="302"/>
      <c r="PXA188" s="304"/>
      <c r="PXB188" s="302"/>
      <c r="PXC188" s="302"/>
      <c r="PXR188" s="304"/>
      <c r="PXS188" s="302"/>
      <c r="PXT188" s="302"/>
      <c r="PYI188" s="304"/>
      <c r="PYJ188" s="302"/>
      <c r="PYK188" s="302"/>
      <c r="PYZ188" s="304"/>
      <c r="PZA188" s="302"/>
      <c r="PZB188" s="302"/>
      <c r="PZQ188" s="304"/>
      <c r="PZR188" s="302"/>
      <c r="PZS188" s="302"/>
      <c r="QAH188" s="304"/>
      <c r="QAI188" s="302"/>
      <c r="QAJ188" s="302"/>
      <c r="QAY188" s="304"/>
      <c r="QAZ188" s="302"/>
      <c r="QBA188" s="302"/>
      <c r="QBP188" s="304"/>
      <c r="QBQ188" s="302"/>
      <c r="QBR188" s="302"/>
      <c r="QCG188" s="304"/>
      <c r="QCH188" s="302"/>
      <c r="QCI188" s="302"/>
      <c r="QCX188" s="304"/>
      <c r="QCY188" s="302"/>
      <c r="QCZ188" s="302"/>
      <c r="QDO188" s="304"/>
      <c r="QDP188" s="302"/>
      <c r="QDQ188" s="302"/>
      <c r="QEF188" s="304"/>
      <c r="QEG188" s="302"/>
      <c r="QEH188" s="302"/>
      <c r="QEW188" s="304"/>
      <c r="QEX188" s="302"/>
      <c r="QEY188" s="302"/>
      <c r="QFN188" s="304"/>
      <c r="QFO188" s="302"/>
      <c r="QFP188" s="302"/>
      <c r="QGE188" s="304"/>
      <c r="QGF188" s="302"/>
      <c r="QGG188" s="302"/>
      <c r="QGV188" s="304"/>
      <c r="QGW188" s="302"/>
      <c r="QGX188" s="302"/>
      <c r="QHM188" s="304"/>
      <c r="QHN188" s="302"/>
      <c r="QHO188" s="302"/>
      <c r="QID188" s="304"/>
      <c r="QIE188" s="302"/>
      <c r="QIF188" s="302"/>
      <c r="QIU188" s="304"/>
      <c r="QIV188" s="302"/>
      <c r="QIW188" s="302"/>
      <c r="QJL188" s="304"/>
      <c r="QJM188" s="302"/>
      <c r="QJN188" s="302"/>
      <c r="QKC188" s="304"/>
      <c r="QKD188" s="302"/>
      <c r="QKE188" s="302"/>
      <c r="QKT188" s="304"/>
      <c r="QKU188" s="302"/>
      <c r="QKV188" s="302"/>
      <c r="QLK188" s="304"/>
      <c r="QLL188" s="302"/>
      <c r="QLM188" s="302"/>
      <c r="QMB188" s="304"/>
      <c r="QMC188" s="302"/>
      <c r="QMD188" s="302"/>
      <c r="QMS188" s="304"/>
      <c r="QMT188" s="302"/>
      <c r="QMU188" s="302"/>
      <c r="QNJ188" s="304"/>
      <c r="QNK188" s="302"/>
      <c r="QNL188" s="302"/>
      <c r="QOA188" s="304"/>
      <c r="QOB188" s="302"/>
      <c r="QOC188" s="302"/>
      <c r="QOR188" s="304"/>
      <c r="QOS188" s="302"/>
      <c r="QOT188" s="302"/>
      <c r="QPI188" s="304"/>
      <c r="QPJ188" s="302"/>
      <c r="QPK188" s="302"/>
      <c r="QPZ188" s="304"/>
      <c r="QQA188" s="302"/>
      <c r="QQB188" s="302"/>
      <c r="QQQ188" s="304"/>
      <c r="QQR188" s="302"/>
      <c r="QQS188" s="302"/>
      <c r="QRH188" s="304"/>
      <c r="QRI188" s="302"/>
      <c r="QRJ188" s="302"/>
      <c r="QRY188" s="304"/>
      <c r="QRZ188" s="302"/>
      <c r="QSA188" s="302"/>
      <c r="QSP188" s="304"/>
      <c r="QSQ188" s="302"/>
      <c r="QSR188" s="302"/>
      <c r="QTG188" s="304"/>
      <c r="QTH188" s="302"/>
      <c r="QTI188" s="302"/>
      <c r="QTX188" s="304"/>
      <c r="QTY188" s="302"/>
      <c r="QTZ188" s="302"/>
      <c r="QUO188" s="304"/>
      <c r="QUP188" s="302"/>
      <c r="QUQ188" s="302"/>
      <c r="QVF188" s="304"/>
      <c r="QVG188" s="302"/>
      <c r="QVH188" s="302"/>
      <c r="QVW188" s="304"/>
      <c r="QVX188" s="302"/>
      <c r="QVY188" s="302"/>
      <c r="QWN188" s="304"/>
      <c r="QWO188" s="302"/>
      <c r="QWP188" s="302"/>
      <c r="QXE188" s="304"/>
      <c r="QXF188" s="302"/>
      <c r="QXG188" s="302"/>
      <c r="QXV188" s="304"/>
      <c r="QXW188" s="302"/>
      <c r="QXX188" s="302"/>
      <c r="QYM188" s="304"/>
      <c r="QYN188" s="302"/>
      <c r="QYO188" s="302"/>
      <c r="QZD188" s="304"/>
      <c r="QZE188" s="302"/>
      <c r="QZF188" s="302"/>
      <c r="QZU188" s="304"/>
      <c r="QZV188" s="302"/>
      <c r="QZW188" s="302"/>
      <c r="RAL188" s="304"/>
      <c r="RAM188" s="302"/>
      <c r="RAN188" s="302"/>
      <c r="RBC188" s="304"/>
      <c r="RBD188" s="302"/>
      <c r="RBE188" s="302"/>
      <c r="RBT188" s="304"/>
      <c r="RBU188" s="302"/>
      <c r="RBV188" s="302"/>
      <c r="RCK188" s="304"/>
      <c r="RCL188" s="302"/>
      <c r="RCM188" s="302"/>
      <c r="RDB188" s="304"/>
      <c r="RDC188" s="302"/>
      <c r="RDD188" s="302"/>
      <c r="RDS188" s="304"/>
      <c r="RDT188" s="302"/>
      <c r="RDU188" s="302"/>
      <c r="REJ188" s="304"/>
      <c r="REK188" s="302"/>
      <c r="REL188" s="302"/>
      <c r="RFA188" s="304"/>
      <c r="RFB188" s="302"/>
      <c r="RFC188" s="302"/>
      <c r="RFR188" s="304"/>
      <c r="RFS188" s="302"/>
      <c r="RFT188" s="302"/>
      <c r="RGI188" s="304"/>
      <c r="RGJ188" s="302"/>
      <c r="RGK188" s="302"/>
      <c r="RGZ188" s="304"/>
      <c r="RHA188" s="302"/>
      <c r="RHB188" s="302"/>
      <c r="RHQ188" s="304"/>
      <c r="RHR188" s="302"/>
      <c r="RHS188" s="302"/>
      <c r="RIH188" s="304"/>
      <c r="RII188" s="302"/>
      <c r="RIJ188" s="302"/>
      <c r="RIY188" s="304"/>
      <c r="RIZ188" s="302"/>
      <c r="RJA188" s="302"/>
      <c r="RJP188" s="304"/>
      <c r="RJQ188" s="302"/>
      <c r="RJR188" s="302"/>
      <c r="RKG188" s="304"/>
      <c r="RKH188" s="302"/>
      <c r="RKI188" s="302"/>
      <c r="RKX188" s="304"/>
      <c r="RKY188" s="302"/>
      <c r="RKZ188" s="302"/>
      <c r="RLO188" s="304"/>
      <c r="RLP188" s="302"/>
      <c r="RLQ188" s="302"/>
      <c r="RMF188" s="304"/>
      <c r="RMG188" s="302"/>
      <c r="RMH188" s="302"/>
      <c r="RMW188" s="304"/>
      <c r="RMX188" s="302"/>
      <c r="RMY188" s="302"/>
      <c r="RNN188" s="304"/>
      <c r="RNO188" s="302"/>
      <c r="RNP188" s="302"/>
      <c r="ROE188" s="304"/>
      <c r="ROF188" s="302"/>
      <c r="ROG188" s="302"/>
      <c r="ROV188" s="304"/>
      <c r="ROW188" s="302"/>
      <c r="ROX188" s="302"/>
      <c r="RPM188" s="304"/>
      <c r="RPN188" s="302"/>
      <c r="RPO188" s="302"/>
      <c r="RQD188" s="304"/>
      <c r="RQE188" s="302"/>
      <c r="RQF188" s="302"/>
      <c r="RQU188" s="304"/>
      <c r="RQV188" s="302"/>
      <c r="RQW188" s="302"/>
      <c r="RRL188" s="304"/>
      <c r="RRM188" s="302"/>
      <c r="RRN188" s="302"/>
      <c r="RSC188" s="304"/>
      <c r="RSD188" s="302"/>
      <c r="RSE188" s="302"/>
      <c r="RST188" s="304"/>
      <c r="RSU188" s="302"/>
      <c r="RSV188" s="302"/>
      <c r="RTK188" s="304"/>
      <c r="RTL188" s="302"/>
      <c r="RTM188" s="302"/>
      <c r="RUB188" s="304"/>
      <c r="RUC188" s="302"/>
      <c r="RUD188" s="302"/>
      <c r="RUS188" s="304"/>
      <c r="RUT188" s="302"/>
      <c r="RUU188" s="302"/>
      <c r="RVJ188" s="304"/>
      <c r="RVK188" s="302"/>
      <c r="RVL188" s="302"/>
      <c r="RWA188" s="304"/>
      <c r="RWB188" s="302"/>
      <c r="RWC188" s="302"/>
      <c r="RWR188" s="304"/>
      <c r="RWS188" s="302"/>
      <c r="RWT188" s="302"/>
      <c r="RXI188" s="304"/>
      <c r="RXJ188" s="302"/>
      <c r="RXK188" s="302"/>
      <c r="RXZ188" s="304"/>
      <c r="RYA188" s="302"/>
      <c r="RYB188" s="302"/>
      <c r="RYQ188" s="304"/>
      <c r="RYR188" s="302"/>
      <c r="RYS188" s="302"/>
      <c r="RZH188" s="304"/>
      <c r="RZI188" s="302"/>
      <c r="RZJ188" s="302"/>
      <c r="RZY188" s="304"/>
      <c r="RZZ188" s="302"/>
      <c r="SAA188" s="302"/>
      <c r="SAP188" s="304"/>
      <c r="SAQ188" s="302"/>
      <c r="SAR188" s="302"/>
      <c r="SBG188" s="304"/>
      <c r="SBH188" s="302"/>
      <c r="SBI188" s="302"/>
      <c r="SBX188" s="304"/>
      <c r="SBY188" s="302"/>
      <c r="SBZ188" s="302"/>
      <c r="SCO188" s="304"/>
      <c r="SCP188" s="302"/>
      <c r="SCQ188" s="302"/>
      <c r="SDF188" s="304"/>
      <c r="SDG188" s="302"/>
      <c r="SDH188" s="302"/>
      <c r="SDW188" s="304"/>
      <c r="SDX188" s="302"/>
      <c r="SDY188" s="302"/>
      <c r="SEN188" s="304"/>
      <c r="SEO188" s="302"/>
      <c r="SEP188" s="302"/>
      <c r="SFE188" s="304"/>
      <c r="SFF188" s="302"/>
      <c r="SFG188" s="302"/>
      <c r="SFV188" s="304"/>
      <c r="SFW188" s="302"/>
      <c r="SFX188" s="302"/>
      <c r="SGM188" s="304"/>
      <c r="SGN188" s="302"/>
      <c r="SGO188" s="302"/>
      <c r="SHD188" s="304"/>
      <c r="SHE188" s="302"/>
      <c r="SHF188" s="302"/>
      <c r="SHU188" s="304"/>
      <c r="SHV188" s="302"/>
      <c r="SHW188" s="302"/>
      <c r="SIL188" s="304"/>
      <c r="SIM188" s="302"/>
      <c r="SIN188" s="302"/>
      <c r="SJC188" s="304"/>
      <c r="SJD188" s="302"/>
      <c r="SJE188" s="302"/>
      <c r="SJT188" s="304"/>
      <c r="SJU188" s="302"/>
      <c r="SJV188" s="302"/>
      <c r="SKK188" s="304"/>
      <c r="SKL188" s="302"/>
      <c r="SKM188" s="302"/>
      <c r="SLB188" s="304"/>
      <c r="SLC188" s="302"/>
      <c r="SLD188" s="302"/>
      <c r="SLS188" s="304"/>
      <c r="SLT188" s="302"/>
      <c r="SLU188" s="302"/>
      <c r="SMJ188" s="304"/>
      <c r="SMK188" s="302"/>
      <c r="SML188" s="302"/>
      <c r="SNA188" s="304"/>
      <c r="SNB188" s="302"/>
      <c r="SNC188" s="302"/>
      <c r="SNR188" s="304"/>
      <c r="SNS188" s="302"/>
      <c r="SNT188" s="302"/>
      <c r="SOI188" s="304"/>
      <c r="SOJ188" s="302"/>
      <c r="SOK188" s="302"/>
      <c r="SOZ188" s="304"/>
      <c r="SPA188" s="302"/>
      <c r="SPB188" s="302"/>
      <c r="SPQ188" s="304"/>
      <c r="SPR188" s="302"/>
      <c r="SPS188" s="302"/>
      <c r="SQH188" s="304"/>
      <c r="SQI188" s="302"/>
      <c r="SQJ188" s="302"/>
      <c r="SQY188" s="304"/>
      <c r="SQZ188" s="302"/>
      <c r="SRA188" s="302"/>
      <c r="SRP188" s="304"/>
      <c r="SRQ188" s="302"/>
      <c r="SRR188" s="302"/>
      <c r="SSG188" s="304"/>
      <c r="SSH188" s="302"/>
      <c r="SSI188" s="302"/>
      <c r="SSX188" s="304"/>
      <c r="SSY188" s="302"/>
      <c r="SSZ188" s="302"/>
      <c r="STO188" s="304"/>
      <c r="STP188" s="302"/>
      <c r="STQ188" s="302"/>
      <c r="SUF188" s="304"/>
      <c r="SUG188" s="302"/>
      <c r="SUH188" s="302"/>
      <c r="SUW188" s="304"/>
      <c r="SUX188" s="302"/>
      <c r="SUY188" s="302"/>
      <c r="SVN188" s="304"/>
      <c r="SVO188" s="302"/>
      <c r="SVP188" s="302"/>
      <c r="SWE188" s="304"/>
      <c r="SWF188" s="302"/>
      <c r="SWG188" s="302"/>
      <c r="SWV188" s="304"/>
      <c r="SWW188" s="302"/>
      <c r="SWX188" s="302"/>
      <c r="SXM188" s="304"/>
      <c r="SXN188" s="302"/>
      <c r="SXO188" s="302"/>
      <c r="SYD188" s="304"/>
      <c r="SYE188" s="302"/>
      <c r="SYF188" s="302"/>
      <c r="SYU188" s="304"/>
      <c r="SYV188" s="302"/>
      <c r="SYW188" s="302"/>
      <c r="SZL188" s="304"/>
      <c r="SZM188" s="302"/>
      <c r="SZN188" s="302"/>
      <c r="TAC188" s="304"/>
      <c r="TAD188" s="302"/>
      <c r="TAE188" s="302"/>
      <c r="TAT188" s="304"/>
      <c r="TAU188" s="302"/>
      <c r="TAV188" s="302"/>
      <c r="TBK188" s="304"/>
      <c r="TBL188" s="302"/>
      <c r="TBM188" s="302"/>
      <c r="TCB188" s="304"/>
      <c r="TCC188" s="302"/>
      <c r="TCD188" s="302"/>
      <c r="TCS188" s="304"/>
      <c r="TCT188" s="302"/>
      <c r="TCU188" s="302"/>
      <c r="TDJ188" s="304"/>
      <c r="TDK188" s="302"/>
      <c r="TDL188" s="302"/>
      <c r="TEA188" s="304"/>
      <c r="TEB188" s="302"/>
      <c r="TEC188" s="302"/>
      <c r="TER188" s="304"/>
      <c r="TES188" s="302"/>
      <c r="TET188" s="302"/>
      <c r="TFI188" s="304"/>
      <c r="TFJ188" s="302"/>
      <c r="TFK188" s="302"/>
      <c r="TFZ188" s="304"/>
      <c r="TGA188" s="302"/>
      <c r="TGB188" s="302"/>
      <c r="TGQ188" s="304"/>
      <c r="TGR188" s="302"/>
      <c r="TGS188" s="302"/>
      <c r="THH188" s="304"/>
      <c r="THI188" s="302"/>
      <c r="THJ188" s="302"/>
      <c r="THY188" s="304"/>
      <c r="THZ188" s="302"/>
      <c r="TIA188" s="302"/>
      <c r="TIP188" s="304"/>
      <c r="TIQ188" s="302"/>
      <c r="TIR188" s="302"/>
      <c r="TJG188" s="304"/>
      <c r="TJH188" s="302"/>
      <c r="TJI188" s="302"/>
      <c r="TJX188" s="304"/>
      <c r="TJY188" s="302"/>
      <c r="TJZ188" s="302"/>
      <c r="TKO188" s="304"/>
      <c r="TKP188" s="302"/>
      <c r="TKQ188" s="302"/>
      <c r="TLF188" s="304"/>
      <c r="TLG188" s="302"/>
      <c r="TLH188" s="302"/>
      <c r="TLW188" s="304"/>
      <c r="TLX188" s="302"/>
      <c r="TLY188" s="302"/>
      <c r="TMN188" s="304"/>
      <c r="TMO188" s="302"/>
      <c r="TMP188" s="302"/>
      <c r="TNE188" s="304"/>
      <c r="TNF188" s="302"/>
      <c r="TNG188" s="302"/>
      <c r="TNV188" s="304"/>
      <c r="TNW188" s="302"/>
      <c r="TNX188" s="302"/>
      <c r="TOM188" s="304"/>
      <c r="TON188" s="302"/>
      <c r="TOO188" s="302"/>
      <c r="TPD188" s="304"/>
      <c r="TPE188" s="302"/>
      <c r="TPF188" s="302"/>
      <c r="TPU188" s="304"/>
      <c r="TPV188" s="302"/>
      <c r="TPW188" s="302"/>
      <c r="TQL188" s="304"/>
      <c r="TQM188" s="302"/>
      <c r="TQN188" s="302"/>
      <c r="TRC188" s="304"/>
      <c r="TRD188" s="302"/>
      <c r="TRE188" s="302"/>
      <c r="TRT188" s="304"/>
      <c r="TRU188" s="302"/>
      <c r="TRV188" s="302"/>
      <c r="TSK188" s="304"/>
      <c r="TSL188" s="302"/>
      <c r="TSM188" s="302"/>
      <c r="TTB188" s="304"/>
      <c r="TTC188" s="302"/>
      <c r="TTD188" s="302"/>
      <c r="TTS188" s="304"/>
      <c r="TTT188" s="302"/>
      <c r="TTU188" s="302"/>
      <c r="TUJ188" s="304"/>
      <c r="TUK188" s="302"/>
      <c r="TUL188" s="302"/>
      <c r="TVA188" s="304"/>
      <c r="TVB188" s="302"/>
      <c r="TVC188" s="302"/>
      <c r="TVR188" s="304"/>
      <c r="TVS188" s="302"/>
      <c r="TVT188" s="302"/>
      <c r="TWI188" s="304"/>
      <c r="TWJ188" s="302"/>
      <c r="TWK188" s="302"/>
      <c r="TWZ188" s="304"/>
      <c r="TXA188" s="302"/>
      <c r="TXB188" s="302"/>
      <c r="TXQ188" s="304"/>
      <c r="TXR188" s="302"/>
      <c r="TXS188" s="302"/>
      <c r="TYH188" s="304"/>
      <c r="TYI188" s="302"/>
      <c r="TYJ188" s="302"/>
      <c r="TYY188" s="304"/>
      <c r="TYZ188" s="302"/>
      <c r="TZA188" s="302"/>
      <c r="TZP188" s="304"/>
      <c r="TZQ188" s="302"/>
      <c r="TZR188" s="302"/>
      <c r="UAG188" s="304"/>
      <c r="UAH188" s="302"/>
      <c r="UAI188" s="302"/>
      <c r="UAX188" s="304"/>
      <c r="UAY188" s="302"/>
      <c r="UAZ188" s="302"/>
      <c r="UBO188" s="304"/>
      <c r="UBP188" s="302"/>
      <c r="UBQ188" s="302"/>
      <c r="UCF188" s="304"/>
      <c r="UCG188" s="302"/>
      <c r="UCH188" s="302"/>
      <c r="UCW188" s="304"/>
      <c r="UCX188" s="302"/>
      <c r="UCY188" s="302"/>
      <c r="UDN188" s="304"/>
      <c r="UDO188" s="302"/>
      <c r="UDP188" s="302"/>
      <c r="UEE188" s="304"/>
      <c r="UEF188" s="302"/>
      <c r="UEG188" s="302"/>
      <c r="UEV188" s="304"/>
      <c r="UEW188" s="302"/>
      <c r="UEX188" s="302"/>
      <c r="UFM188" s="304"/>
      <c r="UFN188" s="302"/>
      <c r="UFO188" s="302"/>
      <c r="UGD188" s="304"/>
      <c r="UGE188" s="302"/>
      <c r="UGF188" s="302"/>
      <c r="UGU188" s="304"/>
      <c r="UGV188" s="302"/>
      <c r="UGW188" s="302"/>
      <c r="UHL188" s="304"/>
      <c r="UHM188" s="302"/>
      <c r="UHN188" s="302"/>
      <c r="UIC188" s="304"/>
      <c r="UID188" s="302"/>
      <c r="UIE188" s="302"/>
      <c r="UIT188" s="304"/>
      <c r="UIU188" s="302"/>
      <c r="UIV188" s="302"/>
      <c r="UJK188" s="304"/>
      <c r="UJL188" s="302"/>
      <c r="UJM188" s="302"/>
      <c r="UKB188" s="304"/>
      <c r="UKC188" s="302"/>
      <c r="UKD188" s="302"/>
      <c r="UKS188" s="304"/>
      <c r="UKT188" s="302"/>
      <c r="UKU188" s="302"/>
      <c r="ULJ188" s="304"/>
      <c r="ULK188" s="302"/>
      <c r="ULL188" s="302"/>
      <c r="UMA188" s="304"/>
      <c r="UMB188" s="302"/>
      <c r="UMC188" s="302"/>
      <c r="UMR188" s="304"/>
      <c r="UMS188" s="302"/>
      <c r="UMT188" s="302"/>
      <c r="UNI188" s="304"/>
      <c r="UNJ188" s="302"/>
      <c r="UNK188" s="302"/>
      <c r="UNZ188" s="304"/>
      <c r="UOA188" s="302"/>
      <c r="UOB188" s="302"/>
      <c r="UOQ188" s="304"/>
      <c r="UOR188" s="302"/>
      <c r="UOS188" s="302"/>
      <c r="UPH188" s="304"/>
      <c r="UPI188" s="302"/>
      <c r="UPJ188" s="302"/>
      <c r="UPY188" s="304"/>
      <c r="UPZ188" s="302"/>
      <c r="UQA188" s="302"/>
      <c r="UQP188" s="304"/>
      <c r="UQQ188" s="302"/>
      <c r="UQR188" s="302"/>
      <c r="URG188" s="304"/>
      <c r="URH188" s="302"/>
      <c r="URI188" s="302"/>
      <c r="URX188" s="304"/>
      <c r="URY188" s="302"/>
      <c r="URZ188" s="302"/>
      <c r="USO188" s="304"/>
      <c r="USP188" s="302"/>
      <c r="USQ188" s="302"/>
      <c r="UTF188" s="304"/>
      <c r="UTG188" s="302"/>
      <c r="UTH188" s="302"/>
      <c r="UTW188" s="304"/>
      <c r="UTX188" s="302"/>
      <c r="UTY188" s="302"/>
      <c r="UUN188" s="304"/>
      <c r="UUO188" s="302"/>
      <c r="UUP188" s="302"/>
      <c r="UVE188" s="304"/>
      <c r="UVF188" s="302"/>
      <c r="UVG188" s="302"/>
      <c r="UVV188" s="304"/>
      <c r="UVW188" s="302"/>
      <c r="UVX188" s="302"/>
      <c r="UWM188" s="304"/>
      <c r="UWN188" s="302"/>
      <c r="UWO188" s="302"/>
      <c r="UXD188" s="304"/>
      <c r="UXE188" s="302"/>
      <c r="UXF188" s="302"/>
      <c r="UXU188" s="304"/>
      <c r="UXV188" s="302"/>
      <c r="UXW188" s="302"/>
      <c r="UYL188" s="304"/>
      <c r="UYM188" s="302"/>
      <c r="UYN188" s="302"/>
      <c r="UZC188" s="304"/>
      <c r="UZD188" s="302"/>
      <c r="UZE188" s="302"/>
      <c r="UZT188" s="304"/>
      <c r="UZU188" s="302"/>
      <c r="UZV188" s="302"/>
      <c r="VAK188" s="304"/>
      <c r="VAL188" s="302"/>
      <c r="VAM188" s="302"/>
      <c r="VBB188" s="304"/>
      <c r="VBC188" s="302"/>
      <c r="VBD188" s="302"/>
      <c r="VBS188" s="304"/>
      <c r="VBT188" s="302"/>
      <c r="VBU188" s="302"/>
      <c r="VCJ188" s="304"/>
      <c r="VCK188" s="302"/>
      <c r="VCL188" s="302"/>
      <c r="VDA188" s="304"/>
      <c r="VDB188" s="302"/>
      <c r="VDC188" s="302"/>
      <c r="VDR188" s="304"/>
      <c r="VDS188" s="302"/>
      <c r="VDT188" s="302"/>
      <c r="VEI188" s="304"/>
      <c r="VEJ188" s="302"/>
      <c r="VEK188" s="302"/>
      <c r="VEZ188" s="304"/>
      <c r="VFA188" s="302"/>
      <c r="VFB188" s="302"/>
      <c r="VFQ188" s="304"/>
      <c r="VFR188" s="302"/>
      <c r="VFS188" s="302"/>
      <c r="VGH188" s="304"/>
      <c r="VGI188" s="302"/>
      <c r="VGJ188" s="302"/>
      <c r="VGY188" s="304"/>
      <c r="VGZ188" s="302"/>
      <c r="VHA188" s="302"/>
      <c r="VHP188" s="304"/>
      <c r="VHQ188" s="302"/>
      <c r="VHR188" s="302"/>
      <c r="VIG188" s="304"/>
      <c r="VIH188" s="302"/>
      <c r="VII188" s="302"/>
      <c r="VIX188" s="304"/>
      <c r="VIY188" s="302"/>
      <c r="VIZ188" s="302"/>
      <c r="VJO188" s="304"/>
      <c r="VJP188" s="302"/>
      <c r="VJQ188" s="302"/>
      <c r="VKF188" s="304"/>
      <c r="VKG188" s="302"/>
      <c r="VKH188" s="302"/>
      <c r="VKW188" s="304"/>
      <c r="VKX188" s="302"/>
      <c r="VKY188" s="302"/>
      <c r="VLN188" s="304"/>
      <c r="VLO188" s="302"/>
      <c r="VLP188" s="302"/>
      <c r="VME188" s="304"/>
      <c r="VMF188" s="302"/>
      <c r="VMG188" s="302"/>
      <c r="VMV188" s="304"/>
      <c r="VMW188" s="302"/>
      <c r="VMX188" s="302"/>
      <c r="VNM188" s="304"/>
      <c r="VNN188" s="302"/>
      <c r="VNO188" s="302"/>
      <c r="VOD188" s="304"/>
      <c r="VOE188" s="302"/>
      <c r="VOF188" s="302"/>
      <c r="VOU188" s="304"/>
      <c r="VOV188" s="302"/>
      <c r="VOW188" s="302"/>
      <c r="VPL188" s="304"/>
      <c r="VPM188" s="302"/>
      <c r="VPN188" s="302"/>
      <c r="VQC188" s="304"/>
      <c r="VQD188" s="302"/>
      <c r="VQE188" s="302"/>
      <c r="VQT188" s="304"/>
      <c r="VQU188" s="302"/>
      <c r="VQV188" s="302"/>
      <c r="VRK188" s="304"/>
      <c r="VRL188" s="302"/>
      <c r="VRM188" s="302"/>
      <c r="VSB188" s="304"/>
      <c r="VSC188" s="302"/>
      <c r="VSD188" s="302"/>
      <c r="VSS188" s="304"/>
      <c r="VST188" s="302"/>
      <c r="VSU188" s="302"/>
      <c r="VTJ188" s="304"/>
      <c r="VTK188" s="302"/>
      <c r="VTL188" s="302"/>
      <c r="VUA188" s="304"/>
      <c r="VUB188" s="302"/>
      <c r="VUC188" s="302"/>
      <c r="VUR188" s="304"/>
      <c r="VUS188" s="302"/>
      <c r="VUT188" s="302"/>
      <c r="VVI188" s="304"/>
      <c r="VVJ188" s="302"/>
      <c r="VVK188" s="302"/>
      <c r="VVZ188" s="304"/>
      <c r="VWA188" s="302"/>
      <c r="VWB188" s="302"/>
      <c r="VWQ188" s="304"/>
      <c r="VWR188" s="302"/>
      <c r="VWS188" s="302"/>
      <c r="VXH188" s="304"/>
      <c r="VXI188" s="302"/>
      <c r="VXJ188" s="302"/>
      <c r="VXY188" s="304"/>
      <c r="VXZ188" s="302"/>
      <c r="VYA188" s="302"/>
      <c r="VYP188" s="304"/>
      <c r="VYQ188" s="302"/>
      <c r="VYR188" s="302"/>
      <c r="VZG188" s="304"/>
      <c r="VZH188" s="302"/>
      <c r="VZI188" s="302"/>
      <c r="VZX188" s="304"/>
      <c r="VZY188" s="302"/>
      <c r="VZZ188" s="302"/>
      <c r="WAO188" s="304"/>
      <c r="WAP188" s="302"/>
      <c r="WAQ188" s="302"/>
      <c r="WBF188" s="304"/>
      <c r="WBG188" s="302"/>
      <c r="WBH188" s="302"/>
      <c r="WBW188" s="304"/>
      <c r="WBX188" s="302"/>
      <c r="WBY188" s="302"/>
      <c r="WCN188" s="304"/>
      <c r="WCO188" s="302"/>
      <c r="WCP188" s="302"/>
      <c r="WDE188" s="304"/>
      <c r="WDF188" s="302"/>
      <c r="WDG188" s="302"/>
      <c r="WDV188" s="304"/>
      <c r="WDW188" s="302"/>
      <c r="WDX188" s="302"/>
      <c r="WEM188" s="304"/>
      <c r="WEN188" s="302"/>
      <c r="WEO188" s="302"/>
      <c r="WFD188" s="304"/>
      <c r="WFE188" s="302"/>
      <c r="WFF188" s="302"/>
      <c r="WFU188" s="304"/>
      <c r="WFV188" s="302"/>
      <c r="WFW188" s="302"/>
      <c r="WGL188" s="304"/>
      <c r="WGM188" s="302"/>
      <c r="WGN188" s="302"/>
      <c r="WHC188" s="304"/>
      <c r="WHD188" s="302"/>
      <c r="WHE188" s="302"/>
      <c r="WHT188" s="304"/>
      <c r="WHU188" s="302"/>
      <c r="WHV188" s="302"/>
      <c r="WIK188" s="304"/>
      <c r="WIL188" s="302"/>
      <c r="WIM188" s="302"/>
      <c r="WJB188" s="304"/>
      <c r="WJC188" s="302"/>
      <c r="WJD188" s="302"/>
      <c r="WJS188" s="304"/>
      <c r="WJT188" s="302"/>
      <c r="WJU188" s="302"/>
      <c r="WKJ188" s="304"/>
      <c r="WKK188" s="302"/>
      <c r="WKL188" s="302"/>
      <c r="WLA188" s="304"/>
      <c r="WLB188" s="302"/>
      <c r="WLC188" s="302"/>
      <c r="WLR188" s="304"/>
      <c r="WLS188" s="302"/>
      <c r="WLT188" s="302"/>
      <c r="WMI188" s="304"/>
      <c r="WMJ188" s="302"/>
      <c r="WMK188" s="302"/>
      <c r="WMZ188" s="304"/>
      <c r="WNA188" s="302"/>
      <c r="WNB188" s="302"/>
      <c r="WNQ188" s="304"/>
      <c r="WNR188" s="302"/>
      <c r="WNS188" s="302"/>
      <c r="WOH188" s="304"/>
      <c r="WOI188" s="302"/>
      <c r="WOJ188" s="302"/>
      <c r="WOY188" s="304"/>
      <c r="WOZ188" s="302"/>
      <c r="WPA188" s="302"/>
      <c r="WPP188" s="304"/>
      <c r="WPQ188" s="302"/>
      <c r="WPR188" s="302"/>
      <c r="WQG188" s="304"/>
      <c r="WQH188" s="302"/>
      <c r="WQI188" s="302"/>
      <c r="WQX188" s="304"/>
      <c r="WQY188" s="302"/>
      <c r="WQZ188" s="302"/>
      <c r="WRO188" s="304"/>
      <c r="WRP188" s="302"/>
      <c r="WRQ188" s="302"/>
      <c r="WSF188" s="304"/>
      <c r="WSG188" s="302"/>
      <c r="WSH188" s="302"/>
      <c r="WSW188" s="304"/>
      <c r="WSX188" s="302"/>
      <c r="WSY188" s="302"/>
      <c r="WTN188" s="304"/>
      <c r="WTO188" s="302"/>
      <c r="WTP188" s="302"/>
      <c r="WUE188" s="304"/>
      <c r="WUF188" s="302"/>
      <c r="WUG188" s="302"/>
      <c r="WUV188" s="304"/>
      <c r="WUW188" s="302"/>
      <c r="WUX188" s="302"/>
      <c r="WVM188" s="304"/>
      <c r="WVN188" s="302"/>
      <c r="WVO188" s="302"/>
      <c r="WWD188" s="304"/>
      <c r="WWE188" s="302"/>
      <c r="WWF188" s="302"/>
      <c r="WWU188" s="304"/>
      <c r="WWV188" s="302"/>
      <c r="WWW188" s="302"/>
      <c r="WXL188" s="304"/>
      <c r="WXM188" s="302"/>
      <c r="WXN188" s="302"/>
      <c r="WYC188" s="304"/>
      <c r="WYD188" s="302"/>
      <c r="WYE188" s="302"/>
      <c r="WYT188" s="304"/>
      <c r="WYU188" s="302"/>
      <c r="WYV188" s="302"/>
      <c r="WZK188" s="304"/>
      <c r="WZL188" s="302"/>
      <c r="WZM188" s="302"/>
      <c r="XAB188" s="304"/>
      <c r="XAC188" s="302"/>
      <c r="XAD188" s="302"/>
      <c r="XAS188" s="304"/>
      <c r="XAT188" s="302"/>
      <c r="XAU188" s="302"/>
      <c r="XBJ188" s="304"/>
      <c r="XBK188" s="302"/>
      <c r="XBL188" s="302"/>
      <c r="XCA188" s="304"/>
      <c r="XCB188" s="302"/>
      <c r="XCC188" s="302"/>
      <c r="XCR188" s="304"/>
      <c r="XCS188" s="302"/>
      <c r="XCT188" s="302"/>
      <c r="XDI188" s="304"/>
      <c r="XDJ188" s="302"/>
      <c r="XDK188" s="302"/>
      <c r="XDZ188" s="304"/>
      <c r="XEA188" s="302"/>
      <c r="XEB188" s="302"/>
      <c r="XEQ188" s="304"/>
      <c r="XER188" s="302"/>
      <c r="XES188" s="302"/>
    </row>
    <row r="189" s="303" customFormat="true" ht="14.25" hidden="false" customHeight="false" outlineLevel="0" collapsed="false">
      <c r="A189" s="302" t="s">
        <v>354</v>
      </c>
      <c r="B189" s="302"/>
      <c r="C189" s="303" t="n">
        <v>2050</v>
      </c>
      <c r="D189" s="303" t="n">
        <v>2050</v>
      </c>
      <c r="E189" s="303" t="n">
        <v>2050</v>
      </c>
      <c r="F189" s="303" t="n">
        <v>2050</v>
      </c>
      <c r="G189" s="303" t="n">
        <v>2050</v>
      </c>
      <c r="H189" s="303" t="n">
        <v>2050</v>
      </c>
      <c r="I189" s="303" t="n">
        <v>2050</v>
      </c>
      <c r="J189" s="303" t="n">
        <v>2050</v>
      </c>
      <c r="K189" s="303" t="n">
        <v>2050</v>
      </c>
      <c r="L189" s="303" t="n">
        <v>2050</v>
      </c>
      <c r="M189" s="303" t="n">
        <v>2050</v>
      </c>
      <c r="N189" s="303" t="n">
        <v>2050</v>
      </c>
      <c r="O189" s="303" t="n">
        <v>2050</v>
      </c>
      <c r="P189" s="303" t="n">
        <v>2050</v>
      </c>
      <c r="Q189" s="304" t="n">
        <v>2050</v>
      </c>
      <c r="R189" s="302"/>
      <c r="S189" s="302"/>
      <c r="AH189" s="304"/>
      <c r="AI189" s="302"/>
      <c r="AJ189" s="302"/>
      <c r="AY189" s="304"/>
      <c r="AZ189" s="302"/>
      <c r="BA189" s="302"/>
      <c r="BP189" s="304"/>
      <c r="BQ189" s="302"/>
      <c r="BR189" s="302"/>
      <c r="CG189" s="304"/>
      <c r="CH189" s="302"/>
      <c r="CI189" s="302"/>
      <c r="CX189" s="304"/>
      <c r="CY189" s="302"/>
      <c r="CZ189" s="302"/>
      <c r="DO189" s="304"/>
      <c r="DP189" s="302"/>
      <c r="DQ189" s="302"/>
      <c r="EF189" s="304"/>
      <c r="EG189" s="302"/>
      <c r="EH189" s="302"/>
      <c r="EW189" s="304"/>
      <c r="EX189" s="302"/>
      <c r="EY189" s="302"/>
      <c r="FN189" s="304"/>
      <c r="FO189" s="302"/>
      <c r="FP189" s="302"/>
      <c r="GE189" s="304"/>
      <c r="GF189" s="302"/>
      <c r="GG189" s="302"/>
      <c r="GV189" s="304"/>
      <c r="GW189" s="302"/>
      <c r="GX189" s="302"/>
      <c r="HM189" s="304"/>
      <c r="HN189" s="302"/>
      <c r="HO189" s="302"/>
      <c r="ID189" s="304"/>
      <c r="IE189" s="302"/>
      <c r="IF189" s="302"/>
      <c r="IU189" s="304"/>
      <c r="IV189" s="302"/>
      <c r="IW189" s="302"/>
      <c r="JL189" s="304"/>
      <c r="JM189" s="302"/>
      <c r="JN189" s="302"/>
      <c r="KC189" s="304"/>
      <c r="KD189" s="302"/>
      <c r="KE189" s="302"/>
      <c r="KT189" s="304"/>
      <c r="KU189" s="302"/>
      <c r="KV189" s="302"/>
      <c r="LK189" s="304"/>
      <c r="LL189" s="302"/>
      <c r="LM189" s="302"/>
      <c r="MB189" s="304"/>
      <c r="MC189" s="302"/>
      <c r="MD189" s="302"/>
      <c r="MS189" s="304"/>
      <c r="MT189" s="302"/>
      <c r="MU189" s="302"/>
      <c r="NJ189" s="304"/>
      <c r="NK189" s="302"/>
      <c r="NL189" s="302"/>
      <c r="OA189" s="304"/>
      <c r="OB189" s="302"/>
      <c r="OC189" s="302"/>
      <c r="OR189" s="304"/>
      <c r="OS189" s="302"/>
      <c r="OT189" s="302"/>
      <c r="PI189" s="304"/>
      <c r="PJ189" s="302"/>
      <c r="PK189" s="302"/>
      <c r="PZ189" s="304"/>
      <c r="QA189" s="302"/>
      <c r="QB189" s="302"/>
      <c r="QQ189" s="304"/>
      <c r="QR189" s="302"/>
      <c r="QS189" s="302"/>
      <c r="RH189" s="304"/>
      <c r="RI189" s="302"/>
      <c r="RJ189" s="302"/>
      <c r="RY189" s="304"/>
      <c r="RZ189" s="302"/>
      <c r="SA189" s="302"/>
      <c r="SP189" s="304"/>
      <c r="SQ189" s="302"/>
      <c r="SR189" s="302"/>
      <c r="TG189" s="304"/>
      <c r="TH189" s="302"/>
      <c r="TI189" s="302"/>
      <c r="TX189" s="304"/>
      <c r="TY189" s="302"/>
      <c r="TZ189" s="302"/>
      <c r="UO189" s="304"/>
      <c r="UP189" s="302"/>
      <c r="UQ189" s="302"/>
      <c r="VF189" s="304"/>
      <c r="VG189" s="302"/>
      <c r="VH189" s="302"/>
      <c r="VW189" s="304"/>
      <c r="VX189" s="302"/>
      <c r="VY189" s="302"/>
      <c r="WN189" s="304"/>
      <c r="WO189" s="302"/>
      <c r="WP189" s="302"/>
      <c r="XE189" s="304"/>
      <c r="XF189" s="302"/>
      <c r="XG189" s="302"/>
      <c r="XV189" s="304"/>
      <c r="XW189" s="302"/>
      <c r="XX189" s="302"/>
      <c r="YM189" s="304"/>
      <c r="YN189" s="302"/>
      <c r="YO189" s="302"/>
      <c r="ZD189" s="304"/>
      <c r="ZE189" s="302"/>
      <c r="ZF189" s="302"/>
      <c r="ZU189" s="304"/>
      <c r="ZV189" s="302"/>
      <c r="ZW189" s="302"/>
      <c r="AAL189" s="304"/>
      <c r="AAM189" s="302"/>
      <c r="AAN189" s="302"/>
      <c r="ABC189" s="304"/>
      <c r="ABD189" s="302"/>
      <c r="ABE189" s="302"/>
      <c r="ABT189" s="304"/>
      <c r="ABU189" s="302"/>
      <c r="ABV189" s="302"/>
      <c r="ACK189" s="304"/>
      <c r="ACL189" s="302"/>
      <c r="ACM189" s="302"/>
      <c r="ADB189" s="304"/>
      <c r="ADC189" s="302"/>
      <c r="ADD189" s="302"/>
      <c r="ADS189" s="304"/>
      <c r="ADT189" s="302"/>
      <c r="ADU189" s="302"/>
      <c r="AEJ189" s="304"/>
      <c r="AEK189" s="302"/>
      <c r="AEL189" s="302"/>
      <c r="AFA189" s="304"/>
      <c r="AFB189" s="302"/>
      <c r="AFC189" s="302"/>
      <c r="AFR189" s="304"/>
      <c r="AFS189" s="302"/>
      <c r="AFT189" s="302"/>
      <c r="AGI189" s="304"/>
      <c r="AGJ189" s="302"/>
      <c r="AGK189" s="302"/>
      <c r="AGZ189" s="304"/>
      <c r="AHA189" s="302"/>
      <c r="AHB189" s="302"/>
      <c r="AHQ189" s="304"/>
      <c r="AHR189" s="302"/>
      <c r="AHS189" s="302"/>
      <c r="AIH189" s="304"/>
      <c r="AII189" s="302"/>
      <c r="AIJ189" s="302"/>
      <c r="AIY189" s="304"/>
      <c r="AIZ189" s="302"/>
      <c r="AJA189" s="302"/>
      <c r="AJP189" s="304"/>
      <c r="AJQ189" s="302"/>
      <c r="AJR189" s="302"/>
      <c r="AKG189" s="304"/>
      <c r="AKH189" s="302"/>
      <c r="AKI189" s="302"/>
      <c r="AKX189" s="304"/>
      <c r="AKY189" s="302"/>
      <c r="AKZ189" s="302"/>
      <c r="ALO189" s="304"/>
      <c r="ALP189" s="302"/>
      <c r="ALQ189" s="302"/>
      <c r="AMF189" s="304"/>
      <c r="AMG189" s="302"/>
      <c r="AMH189" s="302"/>
      <c r="AMW189" s="304"/>
      <c r="AMX189" s="302"/>
      <c r="AMY189" s="302"/>
      <c r="ANN189" s="304"/>
      <c r="ANO189" s="302"/>
      <c r="ANP189" s="302"/>
      <c r="AOE189" s="304"/>
      <c r="AOF189" s="302"/>
      <c r="AOG189" s="302"/>
      <c r="AOV189" s="304"/>
      <c r="AOW189" s="302"/>
      <c r="AOX189" s="302"/>
      <c r="APM189" s="304"/>
      <c r="APN189" s="302"/>
      <c r="APO189" s="302"/>
      <c r="AQD189" s="304"/>
      <c r="AQE189" s="302"/>
      <c r="AQF189" s="302"/>
      <c r="AQU189" s="304"/>
      <c r="AQV189" s="302"/>
      <c r="AQW189" s="302"/>
      <c r="ARL189" s="304"/>
      <c r="ARM189" s="302"/>
      <c r="ARN189" s="302"/>
      <c r="ASC189" s="304"/>
      <c r="ASD189" s="302"/>
      <c r="ASE189" s="302"/>
      <c r="AST189" s="304"/>
      <c r="ASU189" s="302"/>
      <c r="ASV189" s="302"/>
      <c r="ATK189" s="304"/>
      <c r="ATL189" s="302"/>
      <c r="ATM189" s="302"/>
      <c r="AUB189" s="304"/>
      <c r="AUC189" s="302"/>
      <c r="AUD189" s="302"/>
      <c r="AUS189" s="304"/>
      <c r="AUT189" s="302"/>
      <c r="AUU189" s="302"/>
      <c r="AVJ189" s="304"/>
      <c r="AVK189" s="302"/>
      <c r="AVL189" s="302"/>
      <c r="AWA189" s="304"/>
      <c r="AWB189" s="302"/>
      <c r="AWC189" s="302"/>
      <c r="AWR189" s="304"/>
      <c r="AWS189" s="302"/>
      <c r="AWT189" s="302"/>
      <c r="AXI189" s="304"/>
      <c r="AXJ189" s="302"/>
      <c r="AXK189" s="302"/>
      <c r="AXZ189" s="304"/>
      <c r="AYA189" s="302"/>
      <c r="AYB189" s="302"/>
      <c r="AYQ189" s="304"/>
      <c r="AYR189" s="302"/>
      <c r="AYS189" s="302"/>
      <c r="AZH189" s="304"/>
      <c r="AZI189" s="302"/>
      <c r="AZJ189" s="302"/>
      <c r="AZY189" s="304"/>
      <c r="AZZ189" s="302"/>
      <c r="BAA189" s="302"/>
      <c r="BAP189" s="304"/>
      <c r="BAQ189" s="302"/>
      <c r="BAR189" s="302"/>
      <c r="BBG189" s="304"/>
      <c r="BBH189" s="302"/>
      <c r="BBI189" s="302"/>
      <c r="BBX189" s="304"/>
      <c r="BBY189" s="302"/>
      <c r="BBZ189" s="302"/>
      <c r="BCO189" s="304"/>
      <c r="BCP189" s="302"/>
      <c r="BCQ189" s="302"/>
      <c r="BDF189" s="304"/>
      <c r="BDG189" s="302"/>
      <c r="BDH189" s="302"/>
      <c r="BDW189" s="304"/>
      <c r="BDX189" s="302"/>
      <c r="BDY189" s="302"/>
      <c r="BEN189" s="304"/>
      <c r="BEO189" s="302"/>
      <c r="BEP189" s="302"/>
      <c r="BFE189" s="304"/>
      <c r="BFF189" s="302"/>
      <c r="BFG189" s="302"/>
      <c r="BFV189" s="304"/>
      <c r="BFW189" s="302"/>
      <c r="BFX189" s="302"/>
      <c r="BGM189" s="304"/>
      <c r="BGN189" s="302"/>
      <c r="BGO189" s="302"/>
      <c r="BHD189" s="304"/>
      <c r="BHE189" s="302"/>
      <c r="BHF189" s="302"/>
      <c r="BHU189" s="304"/>
      <c r="BHV189" s="302"/>
      <c r="BHW189" s="302"/>
      <c r="BIL189" s="304"/>
      <c r="BIM189" s="302"/>
      <c r="BIN189" s="302"/>
      <c r="BJC189" s="304"/>
      <c r="BJD189" s="302"/>
      <c r="BJE189" s="302"/>
      <c r="BJT189" s="304"/>
      <c r="BJU189" s="302"/>
      <c r="BJV189" s="302"/>
      <c r="BKK189" s="304"/>
      <c r="BKL189" s="302"/>
      <c r="BKM189" s="302"/>
      <c r="BLB189" s="304"/>
      <c r="BLC189" s="302"/>
      <c r="BLD189" s="302"/>
      <c r="BLS189" s="304"/>
      <c r="BLT189" s="302"/>
      <c r="BLU189" s="302"/>
      <c r="BMJ189" s="304"/>
      <c r="BMK189" s="302"/>
      <c r="BML189" s="302"/>
      <c r="BNA189" s="304"/>
      <c r="BNB189" s="302"/>
      <c r="BNC189" s="302"/>
      <c r="BNR189" s="304"/>
      <c r="BNS189" s="302"/>
      <c r="BNT189" s="302"/>
      <c r="BOI189" s="304"/>
      <c r="BOJ189" s="302"/>
      <c r="BOK189" s="302"/>
      <c r="BOZ189" s="304"/>
      <c r="BPA189" s="302"/>
      <c r="BPB189" s="302"/>
      <c r="BPQ189" s="304"/>
      <c r="BPR189" s="302"/>
      <c r="BPS189" s="302"/>
      <c r="BQH189" s="304"/>
      <c r="BQI189" s="302"/>
      <c r="BQJ189" s="302"/>
      <c r="BQY189" s="304"/>
      <c r="BQZ189" s="302"/>
      <c r="BRA189" s="302"/>
      <c r="BRP189" s="304"/>
      <c r="BRQ189" s="302"/>
      <c r="BRR189" s="302"/>
      <c r="BSG189" s="304"/>
      <c r="BSH189" s="302"/>
      <c r="BSI189" s="302"/>
      <c r="BSX189" s="304"/>
      <c r="BSY189" s="302"/>
      <c r="BSZ189" s="302"/>
      <c r="BTO189" s="304"/>
      <c r="BTP189" s="302"/>
      <c r="BTQ189" s="302"/>
      <c r="BUF189" s="304"/>
      <c r="BUG189" s="302"/>
      <c r="BUH189" s="302"/>
      <c r="BUW189" s="304"/>
      <c r="BUX189" s="302"/>
      <c r="BUY189" s="302"/>
      <c r="BVN189" s="304"/>
      <c r="BVO189" s="302"/>
      <c r="BVP189" s="302"/>
      <c r="BWE189" s="304"/>
      <c r="BWF189" s="302"/>
      <c r="BWG189" s="302"/>
      <c r="BWV189" s="304"/>
      <c r="BWW189" s="302"/>
      <c r="BWX189" s="302"/>
      <c r="BXM189" s="304"/>
      <c r="BXN189" s="302"/>
      <c r="BXO189" s="302"/>
      <c r="BYD189" s="304"/>
      <c r="BYE189" s="302"/>
      <c r="BYF189" s="302"/>
      <c r="BYU189" s="304"/>
      <c r="BYV189" s="302"/>
      <c r="BYW189" s="302"/>
      <c r="BZL189" s="304"/>
      <c r="BZM189" s="302"/>
      <c r="BZN189" s="302"/>
      <c r="CAC189" s="304"/>
      <c r="CAD189" s="302"/>
      <c r="CAE189" s="302"/>
      <c r="CAT189" s="304"/>
      <c r="CAU189" s="302"/>
      <c r="CAV189" s="302"/>
      <c r="CBK189" s="304"/>
      <c r="CBL189" s="302"/>
      <c r="CBM189" s="302"/>
      <c r="CCB189" s="304"/>
      <c r="CCC189" s="302"/>
      <c r="CCD189" s="302"/>
      <c r="CCS189" s="304"/>
      <c r="CCT189" s="302"/>
      <c r="CCU189" s="302"/>
      <c r="CDJ189" s="304"/>
      <c r="CDK189" s="302"/>
      <c r="CDL189" s="302"/>
      <c r="CEA189" s="304"/>
      <c r="CEB189" s="302"/>
      <c r="CEC189" s="302"/>
      <c r="CER189" s="304"/>
      <c r="CES189" s="302"/>
      <c r="CET189" s="302"/>
      <c r="CFI189" s="304"/>
      <c r="CFJ189" s="302"/>
      <c r="CFK189" s="302"/>
      <c r="CFZ189" s="304"/>
      <c r="CGA189" s="302"/>
      <c r="CGB189" s="302"/>
      <c r="CGQ189" s="304"/>
      <c r="CGR189" s="302"/>
      <c r="CGS189" s="302"/>
      <c r="CHH189" s="304"/>
      <c r="CHI189" s="302"/>
      <c r="CHJ189" s="302"/>
      <c r="CHY189" s="304"/>
      <c r="CHZ189" s="302"/>
      <c r="CIA189" s="302"/>
      <c r="CIP189" s="304"/>
      <c r="CIQ189" s="302"/>
      <c r="CIR189" s="302"/>
      <c r="CJG189" s="304"/>
      <c r="CJH189" s="302"/>
      <c r="CJI189" s="302"/>
      <c r="CJX189" s="304"/>
      <c r="CJY189" s="302"/>
      <c r="CJZ189" s="302"/>
      <c r="CKO189" s="304"/>
      <c r="CKP189" s="302"/>
      <c r="CKQ189" s="302"/>
      <c r="CLF189" s="304"/>
      <c r="CLG189" s="302"/>
      <c r="CLH189" s="302"/>
      <c r="CLW189" s="304"/>
      <c r="CLX189" s="302"/>
      <c r="CLY189" s="302"/>
      <c r="CMN189" s="304"/>
      <c r="CMO189" s="302"/>
      <c r="CMP189" s="302"/>
      <c r="CNE189" s="304"/>
      <c r="CNF189" s="302"/>
      <c r="CNG189" s="302"/>
      <c r="CNV189" s="304"/>
      <c r="CNW189" s="302"/>
      <c r="CNX189" s="302"/>
      <c r="COM189" s="304"/>
      <c r="CON189" s="302"/>
      <c r="COO189" s="302"/>
      <c r="CPD189" s="304"/>
      <c r="CPE189" s="302"/>
      <c r="CPF189" s="302"/>
      <c r="CPU189" s="304"/>
      <c r="CPV189" s="302"/>
      <c r="CPW189" s="302"/>
      <c r="CQL189" s="304"/>
      <c r="CQM189" s="302"/>
      <c r="CQN189" s="302"/>
      <c r="CRC189" s="304"/>
      <c r="CRD189" s="302"/>
      <c r="CRE189" s="302"/>
      <c r="CRT189" s="304"/>
      <c r="CRU189" s="302"/>
      <c r="CRV189" s="302"/>
      <c r="CSK189" s="304"/>
      <c r="CSL189" s="302"/>
      <c r="CSM189" s="302"/>
      <c r="CTB189" s="304"/>
      <c r="CTC189" s="302"/>
      <c r="CTD189" s="302"/>
      <c r="CTS189" s="304"/>
      <c r="CTT189" s="302"/>
      <c r="CTU189" s="302"/>
      <c r="CUJ189" s="304"/>
      <c r="CUK189" s="302"/>
      <c r="CUL189" s="302"/>
      <c r="CVA189" s="304"/>
      <c r="CVB189" s="302"/>
      <c r="CVC189" s="302"/>
      <c r="CVR189" s="304"/>
      <c r="CVS189" s="302"/>
      <c r="CVT189" s="302"/>
      <c r="CWI189" s="304"/>
      <c r="CWJ189" s="302"/>
      <c r="CWK189" s="302"/>
      <c r="CWZ189" s="304"/>
      <c r="CXA189" s="302"/>
      <c r="CXB189" s="302"/>
      <c r="CXQ189" s="304"/>
      <c r="CXR189" s="302"/>
      <c r="CXS189" s="302"/>
      <c r="CYH189" s="304"/>
      <c r="CYI189" s="302"/>
      <c r="CYJ189" s="302"/>
      <c r="CYY189" s="304"/>
      <c r="CYZ189" s="302"/>
      <c r="CZA189" s="302"/>
      <c r="CZP189" s="304"/>
      <c r="CZQ189" s="302"/>
      <c r="CZR189" s="302"/>
      <c r="DAG189" s="304"/>
      <c r="DAH189" s="302"/>
      <c r="DAI189" s="302"/>
      <c r="DAX189" s="304"/>
      <c r="DAY189" s="302"/>
      <c r="DAZ189" s="302"/>
      <c r="DBO189" s="304"/>
      <c r="DBP189" s="302"/>
      <c r="DBQ189" s="302"/>
      <c r="DCF189" s="304"/>
      <c r="DCG189" s="302"/>
      <c r="DCH189" s="302"/>
      <c r="DCW189" s="304"/>
      <c r="DCX189" s="302"/>
      <c r="DCY189" s="302"/>
      <c r="DDN189" s="304"/>
      <c r="DDO189" s="302"/>
      <c r="DDP189" s="302"/>
      <c r="DEE189" s="304"/>
      <c r="DEF189" s="302"/>
      <c r="DEG189" s="302"/>
      <c r="DEV189" s="304"/>
      <c r="DEW189" s="302"/>
      <c r="DEX189" s="302"/>
      <c r="DFM189" s="304"/>
      <c r="DFN189" s="302"/>
      <c r="DFO189" s="302"/>
      <c r="DGD189" s="304"/>
      <c r="DGE189" s="302"/>
      <c r="DGF189" s="302"/>
      <c r="DGU189" s="304"/>
      <c r="DGV189" s="302"/>
      <c r="DGW189" s="302"/>
      <c r="DHL189" s="304"/>
      <c r="DHM189" s="302"/>
      <c r="DHN189" s="302"/>
      <c r="DIC189" s="304"/>
      <c r="DID189" s="302"/>
      <c r="DIE189" s="302"/>
      <c r="DIT189" s="304"/>
      <c r="DIU189" s="302"/>
      <c r="DIV189" s="302"/>
      <c r="DJK189" s="304"/>
      <c r="DJL189" s="302"/>
      <c r="DJM189" s="302"/>
      <c r="DKB189" s="304"/>
      <c r="DKC189" s="302"/>
      <c r="DKD189" s="302"/>
      <c r="DKS189" s="304"/>
      <c r="DKT189" s="302"/>
      <c r="DKU189" s="302"/>
      <c r="DLJ189" s="304"/>
      <c r="DLK189" s="302"/>
      <c r="DLL189" s="302"/>
      <c r="DMA189" s="304"/>
      <c r="DMB189" s="302"/>
      <c r="DMC189" s="302"/>
      <c r="DMR189" s="304"/>
      <c r="DMS189" s="302"/>
      <c r="DMT189" s="302"/>
      <c r="DNI189" s="304"/>
      <c r="DNJ189" s="302"/>
      <c r="DNK189" s="302"/>
      <c r="DNZ189" s="304"/>
      <c r="DOA189" s="302"/>
      <c r="DOB189" s="302"/>
      <c r="DOQ189" s="304"/>
      <c r="DOR189" s="302"/>
      <c r="DOS189" s="302"/>
      <c r="DPH189" s="304"/>
      <c r="DPI189" s="302"/>
      <c r="DPJ189" s="302"/>
      <c r="DPY189" s="304"/>
      <c r="DPZ189" s="302"/>
      <c r="DQA189" s="302"/>
      <c r="DQP189" s="304"/>
      <c r="DQQ189" s="302"/>
      <c r="DQR189" s="302"/>
      <c r="DRG189" s="304"/>
      <c r="DRH189" s="302"/>
      <c r="DRI189" s="302"/>
      <c r="DRX189" s="304"/>
      <c r="DRY189" s="302"/>
      <c r="DRZ189" s="302"/>
      <c r="DSO189" s="304"/>
      <c r="DSP189" s="302"/>
      <c r="DSQ189" s="302"/>
      <c r="DTF189" s="304"/>
      <c r="DTG189" s="302"/>
      <c r="DTH189" s="302"/>
      <c r="DTW189" s="304"/>
      <c r="DTX189" s="302"/>
      <c r="DTY189" s="302"/>
      <c r="DUN189" s="304"/>
      <c r="DUO189" s="302"/>
      <c r="DUP189" s="302"/>
      <c r="DVE189" s="304"/>
      <c r="DVF189" s="302"/>
      <c r="DVG189" s="302"/>
      <c r="DVV189" s="304"/>
      <c r="DVW189" s="302"/>
      <c r="DVX189" s="302"/>
      <c r="DWM189" s="304"/>
      <c r="DWN189" s="302"/>
      <c r="DWO189" s="302"/>
      <c r="DXD189" s="304"/>
      <c r="DXE189" s="302"/>
      <c r="DXF189" s="302"/>
      <c r="DXU189" s="304"/>
      <c r="DXV189" s="302"/>
      <c r="DXW189" s="302"/>
      <c r="DYL189" s="304"/>
      <c r="DYM189" s="302"/>
      <c r="DYN189" s="302"/>
      <c r="DZC189" s="304"/>
      <c r="DZD189" s="302"/>
      <c r="DZE189" s="302"/>
      <c r="DZT189" s="304"/>
      <c r="DZU189" s="302"/>
      <c r="DZV189" s="302"/>
      <c r="EAK189" s="304"/>
      <c r="EAL189" s="302"/>
      <c r="EAM189" s="302"/>
      <c r="EBB189" s="304"/>
      <c r="EBC189" s="302"/>
      <c r="EBD189" s="302"/>
      <c r="EBS189" s="304"/>
      <c r="EBT189" s="302"/>
      <c r="EBU189" s="302"/>
      <c r="ECJ189" s="304"/>
      <c r="ECK189" s="302"/>
      <c r="ECL189" s="302"/>
      <c r="EDA189" s="304"/>
      <c r="EDB189" s="302"/>
      <c r="EDC189" s="302"/>
      <c r="EDR189" s="304"/>
      <c r="EDS189" s="302"/>
      <c r="EDT189" s="302"/>
      <c r="EEI189" s="304"/>
      <c r="EEJ189" s="302"/>
      <c r="EEK189" s="302"/>
      <c r="EEZ189" s="304"/>
      <c r="EFA189" s="302"/>
      <c r="EFB189" s="302"/>
      <c r="EFQ189" s="304"/>
      <c r="EFR189" s="302"/>
      <c r="EFS189" s="302"/>
      <c r="EGH189" s="304"/>
      <c r="EGI189" s="302"/>
      <c r="EGJ189" s="302"/>
      <c r="EGY189" s="304"/>
      <c r="EGZ189" s="302"/>
      <c r="EHA189" s="302"/>
      <c r="EHP189" s="304"/>
      <c r="EHQ189" s="302"/>
      <c r="EHR189" s="302"/>
      <c r="EIG189" s="304"/>
      <c r="EIH189" s="302"/>
      <c r="EII189" s="302"/>
      <c r="EIX189" s="304"/>
      <c r="EIY189" s="302"/>
      <c r="EIZ189" s="302"/>
      <c r="EJO189" s="304"/>
      <c r="EJP189" s="302"/>
      <c r="EJQ189" s="302"/>
      <c r="EKF189" s="304"/>
      <c r="EKG189" s="302"/>
      <c r="EKH189" s="302"/>
      <c r="EKW189" s="304"/>
      <c r="EKX189" s="302"/>
      <c r="EKY189" s="302"/>
      <c r="ELN189" s="304"/>
      <c r="ELO189" s="302"/>
      <c r="ELP189" s="302"/>
      <c r="EME189" s="304"/>
      <c r="EMF189" s="302"/>
      <c r="EMG189" s="302"/>
      <c r="EMV189" s="304"/>
      <c r="EMW189" s="302"/>
      <c r="EMX189" s="302"/>
      <c r="ENM189" s="304"/>
      <c r="ENN189" s="302"/>
      <c r="ENO189" s="302"/>
      <c r="EOD189" s="304"/>
      <c r="EOE189" s="302"/>
      <c r="EOF189" s="302"/>
      <c r="EOU189" s="304"/>
      <c r="EOV189" s="302"/>
      <c r="EOW189" s="302"/>
      <c r="EPL189" s="304"/>
      <c r="EPM189" s="302"/>
      <c r="EPN189" s="302"/>
      <c r="EQC189" s="304"/>
      <c r="EQD189" s="302"/>
      <c r="EQE189" s="302"/>
      <c r="EQT189" s="304"/>
      <c r="EQU189" s="302"/>
      <c r="EQV189" s="302"/>
      <c r="ERK189" s="304"/>
      <c r="ERL189" s="302"/>
      <c r="ERM189" s="302"/>
      <c r="ESB189" s="304"/>
      <c r="ESC189" s="302"/>
      <c r="ESD189" s="302"/>
      <c r="ESS189" s="304"/>
      <c r="EST189" s="302"/>
      <c r="ESU189" s="302"/>
      <c r="ETJ189" s="304"/>
      <c r="ETK189" s="302"/>
      <c r="ETL189" s="302"/>
      <c r="EUA189" s="304"/>
      <c r="EUB189" s="302"/>
      <c r="EUC189" s="302"/>
      <c r="EUR189" s="304"/>
      <c r="EUS189" s="302"/>
      <c r="EUT189" s="302"/>
      <c r="EVI189" s="304"/>
      <c r="EVJ189" s="302"/>
      <c r="EVK189" s="302"/>
      <c r="EVZ189" s="304"/>
      <c r="EWA189" s="302"/>
      <c r="EWB189" s="302"/>
      <c r="EWQ189" s="304"/>
      <c r="EWR189" s="302"/>
      <c r="EWS189" s="302"/>
      <c r="EXH189" s="304"/>
      <c r="EXI189" s="302"/>
      <c r="EXJ189" s="302"/>
      <c r="EXY189" s="304"/>
      <c r="EXZ189" s="302"/>
      <c r="EYA189" s="302"/>
      <c r="EYP189" s="304"/>
      <c r="EYQ189" s="302"/>
      <c r="EYR189" s="302"/>
      <c r="EZG189" s="304"/>
      <c r="EZH189" s="302"/>
      <c r="EZI189" s="302"/>
      <c r="EZX189" s="304"/>
      <c r="EZY189" s="302"/>
      <c r="EZZ189" s="302"/>
      <c r="FAO189" s="304"/>
      <c r="FAP189" s="302"/>
      <c r="FAQ189" s="302"/>
      <c r="FBF189" s="304"/>
      <c r="FBG189" s="302"/>
      <c r="FBH189" s="302"/>
      <c r="FBW189" s="304"/>
      <c r="FBX189" s="302"/>
      <c r="FBY189" s="302"/>
      <c r="FCN189" s="304"/>
      <c r="FCO189" s="302"/>
      <c r="FCP189" s="302"/>
      <c r="FDE189" s="304"/>
      <c r="FDF189" s="302"/>
      <c r="FDG189" s="302"/>
      <c r="FDV189" s="304"/>
      <c r="FDW189" s="302"/>
      <c r="FDX189" s="302"/>
      <c r="FEM189" s="304"/>
      <c r="FEN189" s="302"/>
      <c r="FEO189" s="302"/>
      <c r="FFD189" s="304"/>
      <c r="FFE189" s="302"/>
      <c r="FFF189" s="302"/>
      <c r="FFU189" s="304"/>
      <c r="FFV189" s="302"/>
      <c r="FFW189" s="302"/>
      <c r="FGL189" s="304"/>
      <c r="FGM189" s="302"/>
      <c r="FGN189" s="302"/>
      <c r="FHC189" s="304"/>
      <c r="FHD189" s="302"/>
      <c r="FHE189" s="302"/>
      <c r="FHT189" s="304"/>
      <c r="FHU189" s="302"/>
      <c r="FHV189" s="302"/>
      <c r="FIK189" s="304"/>
      <c r="FIL189" s="302"/>
      <c r="FIM189" s="302"/>
      <c r="FJB189" s="304"/>
      <c r="FJC189" s="302"/>
      <c r="FJD189" s="302"/>
      <c r="FJS189" s="304"/>
      <c r="FJT189" s="302"/>
      <c r="FJU189" s="302"/>
      <c r="FKJ189" s="304"/>
      <c r="FKK189" s="302"/>
      <c r="FKL189" s="302"/>
      <c r="FLA189" s="304"/>
      <c r="FLB189" s="302"/>
      <c r="FLC189" s="302"/>
      <c r="FLR189" s="304"/>
      <c r="FLS189" s="302"/>
      <c r="FLT189" s="302"/>
      <c r="FMI189" s="304"/>
      <c r="FMJ189" s="302"/>
      <c r="FMK189" s="302"/>
      <c r="FMZ189" s="304"/>
      <c r="FNA189" s="302"/>
      <c r="FNB189" s="302"/>
      <c r="FNQ189" s="304"/>
      <c r="FNR189" s="302"/>
      <c r="FNS189" s="302"/>
      <c r="FOH189" s="304"/>
      <c r="FOI189" s="302"/>
      <c r="FOJ189" s="302"/>
      <c r="FOY189" s="304"/>
      <c r="FOZ189" s="302"/>
      <c r="FPA189" s="302"/>
      <c r="FPP189" s="304"/>
      <c r="FPQ189" s="302"/>
      <c r="FPR189" s="302"/>
      <c r="FQG189" s="304"/>
      <c r="FQH189" s="302"/>
      <c r="FQI189" s="302"/>
      <c r="FQX189" s="304"/>
      <c r="FQY189" s="302"/>
      <c r="FQZ189" s="302"/>
      <c r="FRO189" s="304"/>
      <c r="FRP189" s="302"/>
      <c r="FRQ189" s="302"/>
      <c r="FSF189" s="304"/>
      <c r="FSG189" s="302"/>
      <c r="FSH189" s="302"/>
      <c r="FSW189" s="304"/>
      <c r="FSX189" s="302"/>
      <c r="FSY189" s="302"/>
      <c r="FTN189" s="304"/>
      <c r="FTO189" s="302"/>
      <c r="FTP189" s="302"/>
      <c r="FUE189" s="304"/>
      <c r="FUF189" s="302"/>
      <c r="FUG189" s="302"/>
      <c r="FUV189" s="304"/>
      <c r="FUW189" s="302"/>
      <c r="FUX189" s="302"/>
      <c r="FVM189" s="304"/>
      <c r="FVN189" s="302"/>
      <c r="FVO189" s="302"/>
      <c r="FWD189" s="304"/>
      <c r="FWE189" s="302"/>
      <c r="FWF189" s="302"/>
      <c r="FWU189" s="304"/>
      <c r="FWV189" s="302"/>
      <c r="FWW189" s="302"/>
      <c r="FXL189" s="304"/>
      <c r="FXM189" s="302"/>
      <c r="FXN189" s="302"/>
      <c r="FYC189" s="304"/>
      <c r="FYD189" s="302"/>
      <c r="FYE189" s="302"/>
      <c r="FYT189" s="304"/>
      <c r="FYU189" s="302"/>
      <c r="FYV189" s="302"/>
      <c r="FZK189" s="304"/>
      <c r="FZL189" s="302"/>
      <c r="FZM189" s="302"/>
      <c r="GAB189" s="304"/>
      <c r="GAC189" s="302"/>
      <c r="GAD189" s="302"/>
      <c r="GAS189" s="304"/>
      <c r="GAT189" s="302"/>
      <c r="GAU189" s="302"/>
      <c r="GBJ189" s="304"/>
      <c r="GBK189" s="302"/>
      <c r="GBL189" s="302"/>
      <c r="GCA189" s="304"/>
      <c r="GCB189" s="302"/>
      <c r="GCC189" s="302"/>
      <c r="GCR189" s="304"/>
      <c r="GCS189" s="302"/>
      <c r="GCT189" s="302"/>
      <c r="GDI189" s="304"/>
      <c r="GDJ189" s="302"/>
      <c r="GDK189" s="302"/>
      <c r="GDZ189" s="304"/>
      <c r="GEA189" s="302"/>
      <c r="GEB189" s="302"/>
      <c r="GEQ189" s="304"/>
      <c r="GER189" s="302"/>
      <c r="GES189" s="302"/>
      <c r="GFH189" s="304"/>
      <c r="GFI189" s="302"/>
      <c r="GFJ189" s="302"/>
      <c r="GFY189" s="304"/>
      <c r="GFZ189" s="302"/>
      <c r="GGA189" s="302"/>
      <c r="GGP189" s="304"/>
      <c r="GGQ189" s="302"/>
      <c r="GGR189" s="302"/>
      <c r="GHG189" s="304"/>
      <c r="GHH189" s="302"/>
      <c r="GHI189" s="302"/>
      <c r="GHX189" s="304"/>
      <c r="GHY189" s="302"/>
      <c r="GHZ189" s="302"/>
      <c r="GIO189" s="304"/>
      <c r="GIP189" s="302"/>
      <c r="GIQ189" s="302"/>
      <c r="GJF189" s="304"/>
      <c r="GJG189" s="302"/>
      <c r="GJH189" s="302"/>
      <c r="GJW189" s="304"/>
      <c r="GJX189" s="302"/>
      <c r="GJY189" s="302"/>
      <c r="GKN189" s="304"/>
      <c r="GKO189" s="302"/>
      <c r="GKP189" s="302"/>
      <c r="GLE189" s="304"/>
      <c r="GLF189" s="302"/>
      <c r="GLG189" s="302"/>
      <c r="GLV189" s="304"/>
      <c r="GLW189" s="302"/>
      <c r="GLX189" s="302"/>
      <c r="GMM189" s="304"/>
      <c r="GMN189" s="302"/>
      <c r="GMO189" s="302"/>
      <c r="GND189" s="304"/>
      <c r="GNE189" s="302"/>
      <c r="GNF189" s="302"/>
      <c r="GNU189" s="304"/>
      <c r="GNV189" s="302"/>
      <c r="GNW189" s="302"/>
      <c r="GOL189" s="304"/>
      <c r="GOM189" s="302"/>
      <c r="GON189" s="302"/>
      <c r="GPC189" s="304"/>
      <c r="GPD189" s="302"/>
      <c r="GPE189" s="302"/>
      <c r="GPT189" s="304"/>
      <c r="GPU189" s="302"/>
      <c r="GPV189" s="302"/>
      <c r="GQK189" s="304"/>
      <c r="GQL189" s="302"/>
      <c r="GQM189" s="302"/>
      <c r="GRB189" s="304"/>
      <c r="GRC189" s="302"/>
      <c r="GRD189" s="302"/>
      <c r="GRS189" s="304"/>
      <c r="GRT189" s="302"/>
      <c r="GRU189" s="302"/>
      <c r="GSJ189" s="304"/>
      <c r="GSK189" s="302"/>
      <c r="GSL189" s="302"/>
      <c r="GTA189" s="304"/>
      <c r="GTB189" s="302"/>
      <c r="GTC189" s="302"/>
      <c r="GTR189" s="304"/>
      <c r="GTS189" s="302"/>
      <c r="GTT189" s="302"/>
      <c r="GUI189" s="304"/>
      <c r="GUJ189" s="302"/>
      <c r="GUK189" s="302"/>
      <c r="GUZ189" s="304"/>
      <c r="GVA189" s="302"/>
      <c r="GVB189" s="302"/>
      <c r="GVQ189" s="304"/>
      <c r="GVR189" s="302"/>
      <c r="GVS189" s="302"/>
      <c r="GWH189" s="304"/>
      <c r="GWI189" s="302"/>
      <c r="GWJ189" s="302"/>
      <c r="GWY189" s="304"/>
      <c r="GWZ189" s="302"/>
      <c r="GXA189" s="302"/>
      <c r="GXP189" s="304"/>
      <c r="GXQ189" s="302"/>
      <c r="GXR189" s="302"/>
      <c r="GYG189" s="304"/>
      <c r="GYH189" s="302"/>
      <c r="GYI189" s="302"/>
      <c r="GYX189" s="304"/>
      <c r="GYY189" s="302"/>
      <c r="GYZ189" s="302"/>
      <c r="GZO189" s="304"/>
      <c r="GZP189" s="302"/>
      <c r="GZQ189" s="302"/>
      <c r="HAF189" s="304"/>
      <c r="HAG189" s="302"/>
      <c r="HAH189" s="302"/>
      <c r="HAW189" s="304"/>
      <c r="HAX189" s="302"/>
      <c r="HAY189" s="302"/>
      <c r="HBN189" s="304"/>
      <c r="HBO189" s="302"/>
      <c r="HBP189" s="302"/>
      <c r="HCE189" s="304"/>
      <c r="HCF189" s="302"/>
      <c r="HCG189" s="302"/>
      <c r="HCV189" s="304"/>
      <c r="HCW189" s="302"/>
      <c r="HCX189" s="302"/>
      <c r="HDM189" s="304"/>
      <c r="HDN189" s="302"/>
      <c r="HDO189" s="302"/>
      <c r="HED189" s="304"/>
      <c r="HEE189" s="302"/>
      <c r="HEF189" s="302"/>
      <c r="HEU189" s="304"/>
      <c r="HEV189" s="302"/>
      <c r="HEW189" s="302"/>
      <c r="HFL189" s="304"/>
      <c r="HFM189" s="302"/>
      <c r="HFN189" s="302"/>
      <c r="HGC189" s="304"/>
      <c r="HGD189" s="302"/>
      <c r="HGE189" s="302"/>
      <c r="HGT189" s="304"/>
      <c r="HGU189" s="302"/>
      <c r="HGV189" s="302"/>
      <c r="HHK189" s="304"/>
      <c r="HHL189" s="302"/>
      <c r="HHM189" s="302"/>
      <c r="HIB189" s="304"/>
      <c r="HIC189" s="302"/>
      <c r="HID189" s="302"/>
      <c r="HIS189" s="304"/>
      <c r="HIT189" s="302"/>
      <c r="HIU189" s="302"/>
      <c r="HJJ189" s="304"/>
      <c r="HJK189" s="302"/>
      <c r="HJL189" s="302"/>
      <c r="HKA189" s="304"/>
      <c r="HKB189" s="302"/>
      <c r="HKC189" s="302"/>
      <c r="HKR189" s="304"/>
      <c r="HKS189" s="302"/>
      <c r="HKT189" s="302"/>
      <c r="HLI189" s="304"/>
      <c r="HLJ189" s="302"/>
      <c r="HLK189" s="302"/>
      <c r="HLZ189" s="304"/>
      <c r="HMA189" s="302"/>
      <c r="HMB189" s="302"/>
      <c r="HMQ189" s="304"/>
      <c r="HMR189" s="302"/>
      <c r="HMS189" s="302"/>
      <c r="HNH189" s="304"/>
      <c r="HNI189" s="302"/>
      <c r="HNJ189" s="302"/>
      <c r="HNY189" s="304"/>
      <c r="HNZ189" s="302"/>
      <c r="HOA189" s="302"/>
      <c r="HOP189" s="304"/>
      <c r="HOQ189" s="302"/>
      <c r="HOR189" s="302"/>
      <c r="HPG189" s="304"/>
      <c r="HPH189" s="302"/>
      <c r="HPI189" s="302"/>
      <c r="HPX189" s="304"/>
      <c r="HPY189" s="302"/>
      <c r="HPZ189" s="302"/>
      <c r="HQO189" s="304"/>
      <c r="HQP189" s="302"/>
      <c r="HQQ189" s="302"/>
      <c r="HRF189" s="304"/>
      <c r="HRG189" s="302"/>
      <c r="HRH189" s="302"/>
      <c r="HRW189" s="304"/>
      <c r="HRX189" s="302"/>
      <c r="HRY189" s="302"/>
      <c r="HSN189" s="304"/>
      <c r="HSO189" s="302"/>
      <c r="HSP189" s="302"/>
      <c r="HTE189" s="304"/>
      <c r="HTF189" s="302"/>
      <c r="HTG189" s="302"/>
      <c r="HTV189" s="304"/>
      <c r="HTW189" s="302"/>
      <c r="HTX189" s="302"/>
      <c r="HUM189" s="304"/>
      <c r="HUN189" s="302"/>
      <c r="HUO189" s="302"/>
      <c r="HVD189" s="304"/>
      <c r="HVE189" s="302"/>
      <c r="HVF189" s="302"/>
      <c r="HVU189" s="304"/>
      <c r="HVV189" s="302"/>
      <c r="HVW189" s="302"/>
      <c r="HWL189" s="304"/>
      <c r="HWM189" s="302"/>
      <c r="HWN189" s="302"/>
      <c r="HXC189" s="304"/>
      <c r="HXD189" s="302"/>
      <c r="HXE189" s="302"/>
      <c r="HXT189" s="304"/>
      <c r="HXU189" s="302"/>
      <c r="HXV189" s="302"/>
      <c r="HYK189" s="304"/>
      <c r="HYL189" s="302"/>
      <c r="HYM189" s="302"/>
      <c r="HZB189" s="304"/>
      <c r="HZC189" s="302"/>
      <c r="HZD189" s="302"/>
      <c r="HZS189" s="304"/>
      <c r="HZT189" s="302"/>
      <c r="HZU189" s="302"/>
      <c r="IAJ189" s="304"/>
      <c r="IAK189" s="302"/>
      <c r="IAL189" s="302"/>
      <c r="IBA189" s="304"/>
      <c r="IBB189" s="302"/>
      <c r="IBC189" s="302"/>
      <c r="IBR189" s="304"/>
      <c r="IBS189" s="302"/>
      <c r="IBT189" s="302"/>
      <c r="ICI189" s="304"/>
      <c r="ICJ189" s="302"/>
      <c r="ICK189" s="302"/>
      <c r="ICZ189" s="304"/>
      <c r="IDA189" s="302"/>
      <c r="IDB189" s="302"/>
      <c r="IDQ189" s="304"/>
      <c r="IDR189" s="302"/>
      <c r="IDS189" s="302"/>
      <c r="IEH189" s="304"/>
      <c r="IEI189" s="302"/>
      <c r="IEJ189" s="302"/>
      <c r="IEY189" s="304"/>
      <c r="IEZ189" s="302"/>
      <c r="IFA189" s="302"/>
      <c r="IFP189" s="304"/>
      <c r="IFQ189" s="302"/>
      <c r="IFR189" s="302"/>
      <c r="IGG189" s="304"/>
      <c r="IGH189" s="302"/>
      <c r="IGI189" s="302"/>
      <c r="IGX189" s="304"/>
      <c r="IGY189" s="302"/>
      <c r="IGZ189" s="302"/>
      <c r="IHO189" s="304"/>
      <c r="IHP189" s="302"/>
      <c r="IHQ189" s="302"/>
      <c r="IIF189" s="304"/>
      <c r="IIG189" s="302"/>
      <c r="IIH189" s="302"/>
      <c r="IIW189" s="304"/>
      <c r="IIX189" s="302"/>
      <c r="IIY189" s="302"/>
      <c r="IJN189" s="304"/>
      <c r="IJO189" s="302"/>
      <c r="IJP189" s="302"/>
      <c r="IKE189" s="304"/>
      <c r="IKF189" s="302"/>
      <c r="IKG189" s="302"/>
      <c r="IKV189" s="304"/>
      <c r="IKW189" s="302"/>
      <c r="IKX189" s="302"/>
      <c r="ILM189" s="304"/>
      <c r="ILN189" s="302"/>
      <c r="ILO189" s="302"/>
      <c r="IMD189" s="304"/>
      <c r="IME189" s="302"/>
      <c r="IMF189" s="302"/>
      <c r="IMU189" s="304"/>
      <c r="IMV189" s="302"/>
      <c r="IMW189" s="302"/>
      <c r="INL189" s="304"/>
      <c r="INM189" s="302"/>
      <c r="INN189" s="302"/>
      <c r="IOC189" s="304"/>
      <c r="IOD189" s="302"/>
      <c r="IOE189" s="302"/>
      <c r="IOT189" s="304"/>
      <c r="IOU189" s="302"/>
      <c r="IOV189" s="302"/>
      <c r="IPK189" s="304"/>
      <c r="IPL189" s="302"/>
      <c r="IPM189" s="302"/>
      <c r="IQB189" s="304"/>
      <c r="IQC189" s="302"/>
      <c r="IQD189" s="302"/>
      <c r="IQS189" s="304"/>
      <c r="IQT189" s="302"/>
      <c r="IQU189" s="302"/>
      <c r="IRJ189" s="304"/>
      <c r="IRK189" s="302"/>
      <c r="IRL189" s="302"/>
      <c r="ISA189" s="304"/>
      <c r="ISB189" s="302"/>
      <c r="ISC189" s="302"/>
      <c r="ISR189" s="304"/>
      <c r="ISS189" s="302"/>
      <c r="IST189" s="302"/>
      <c r="ITI189" s="304"/>
      <c r="ITJ189" s="302"/>
      <c r="ITK189" s="302"/>
      <c r="ITZ189" s="304"/>
      <c r="IUA189" s="302"/>
      <c r="IUB189" s="302"/>
      <c r="IUQ189" s="304"/>
      <c r="IUR189" s="302"/>
      <c r="IUS189" s="302"/>
      <c r="IVH189" s="304"/>
      <c r="IVI189" s="302"/>
      <c r="IVJ189" s="302"/>
      <c r="IVY189" s="304"/>
      <c r="IVZ189" s="302"/>
      <c r="IWA189" s="302"/>
      <c r="IWP189" s="304"/>
      <c r="IWQ189" s="302"/>
      <c r="IWR189" s="302"/>
      <c r="IXG189" s="304"/>
      <c r="IXH189" s="302"/>
      <c r="IXI189" s="302"/>
      <c r="IXX189" s="304"/>
      <c r="IXY189" s="302"/>
      <c r="IXZ189" s="302"/>
      <c r="IYO189" s="304"/>
      <c r="IYP189" s="302"/>
      <c r="IYQ189" s="302"/>
      <c r="IZF189" s="304"/>
      <c r="IZG189" s="302"/>
      <c r="IZH189" s="302"/>
      <c r="IZW189" s="304"/>
      <c r="IZX189" s="302"/>
      <c r="IZY189" s="302"/>
      <c r="JAN189" s="304"/>
      <c r="JAO189" s="302"/>
      <c r="JAP189" s="302"/>
      <c r="JBE189" s="304"/>
      <c r="JBF189" s="302"/>
      <c r="JBG189" s="302"/>
      <c r="JBV189" s="304"/>
      <c r="JBW189" s="302"/>
      <c r="JBX189" s="302"/>
      <c r="JCM189" s="304"/>
      <c r="JCN189" s="302"/>
      <c r="JCO189" s="302"/>
      <c r="JDD189" s="304"/>
      <c r="JDE189" s="302"/>
      <c r="JDF189" s="302"/>
      <c r="JDU189" s="304"/>
      <c r="JDV189" s="302"/>
      <c r="JDW189" s="302"/>
      <c r="JEL189" s="304"/>
      <c r="JEM189" s="302"/>
      <c r="JEN189" s="302"/>
      <c r="JFC189" s="304"/>
      <c r="JFD189" s="302"/>
      <c r="JFE189" s="302"/>
      <c r="JFT189" s="304"/>
      <c r="JFU189" s="302"/>
      <c r="JFV189" s="302"/>
      <c r="JGK189" s="304"/>
      <c r="JGL189" s="302"/>
      <c r="JGM189" s="302"/>
      <c r="JHB189" s="304"/>
      <c r="JHC189" s="302"/>
      <c r="JHD189" s="302"/>
      <c r="JHS189" s="304"/>
      <c r="JHT189" s="302"/>
      <c r="JHU189" s="302"/>
      <c r="JIJ189" s="304"/>
      <c r="JIK189" s="302"/>
      <c r="JIL189" s="302"/>
      <c r="JJA189" s="304"/>
      <c r="JJB189" s="302"/>
      <c r="JJC189" s="302"/>
      <c r="JJR189" s="304"/>
      <c r="JJS189" s="302"/>
      <c r="JJT189" s="302"/>
      <c r="JKI189" s="304"/>
      <c r="JKJ189" s="302"/>
      <c r="JKK189" s="302"/>
      <c r="JKZ189" s="304"/>
      <c r="JLA189" s="302"/>
      <c r="JLB189" s="302"/>
      <c r="JLQ189" s="304"/>
      <c r="JLR189" s="302"/>
      <c r="JLS189" s="302"/>
      <c r="JMH189" s="304"/>
      <c r="JMI189" s="302"/>
      <c r="JMJ189" s="302"/>
      <c r="JMY189" s="304"/>
      <c r="JMZ189" s="302"/>
      <c r="JNA189" s="302"/>
      <c r="JNP189" s="304"/>
      <c r="JNQ189" s="302"/>
      <c r="JNR189" s="302"/>
      <c r="JOG189" s="304"/>
      <c r="JOH189" s="302"/>
      <c r="JOI189" s="302"/>
      <c r="JOX189" s="304"/>
      <c r="JOY189" s="302"/>
      <c r="JOZ189" s="302"/>
      <c r="JPO189" s="304"/>
      <c r="JPP189" s="302"/>
      <c r="JPQ189" s="302"/>
      <c r="JQF189" s="304"/>
      <c r="JQG189" s="302"/>
      <c r="JQH189" s="302"/>
      <c r="JQW189" s="304"/>
      <c r="JQX189" s="302"/>
      <c r="JQY189" s="302"/>
      <c r="JRN189" s="304"/>
      <c r="JRO189" s="302"/>
      <c r="JRP189" s="302"/>
      <c r="JSE189" s="304"/>
      <c r="JSF189" s="302"/>
      <c r="JSG189" s="302"/>
      <c r="JSV189" s="304"/>
      <c r="JSW189" s="302"/>
      <c r="JSX189" s="302"/>
      <c r="JTM189" s="304"/>
      <c r="JTN189" s="302"/>
      <c r="JTO189" s="302"/>
      <c r="JUD189" s="304"/>
      <c r="JUE189" s="302"/>
      <c r="JUF189" s="302"/>
      <c r="JUU189" s="304"/>
      <c r="JUV189" s="302"/>
      <c r="JUW189" s="302"/>
      <c r="JVL189" s="304"/>
      <c r="JVM189" s="302"/>
      <c r="JVN189" s="302"/>
      <c r="JWC189" s="304"/>
      <c r="JWD189" s="302"/>
      <c r="JWE189" s="302"/>
      <c r="JWT189" s="304"/>
      <c r="JWU189" s="302"/>
      <c r="JWV189" s="302"/>
      <c r="JXK189" s="304"/>
      <c r="JXL189" s="302"/>
      <c r="JXM189" s="302"/>
      <c r="JYB189" s="304"/>
      <c r="JYC189" s="302"/>
      <c r="JYD189" s="302"/>
      <c r="JYS189" s="304"/>
      <c r="JYT189" s="302"/>
      <c r="JYU189" s="302"/>
      <c r="JZJ189" s="304"/>
      <c r="JZK189" s="302"/>
      <c r="JZL189" s="302"/>
      <c r="KAA189" s="304"/>
      <c r="KAB189" s="302"/>
      <c r="KAC189" s="302"/>
      <c r="KAR189" s="304"/>
      <c r="KAS189" s="302"/>
      <c r="KAT189" s="302"/>
      <c r="KBI189" s="304"/>
      <c r="KBJ189" s="302"/>
      <c r="KBK189" s="302"/>
      <c r="KBZ189" s="304"/>
      <c r="KCA189" s="302"/>
      <c r="KCB189" s="302"/>
      <c r="KCQ189" s="304"/>
      <c r="KCR189" s="302"/>
      <c r="KCS189" s="302"/>
      <c r="KDH189" s="304"/>
      <c r="KDI189" s="302"/>
      <c r="KDJ189" s="302"/>
      <c r="KDY189" s="304"/>
      <c r="KDZ189" s="302"/>
      <c r="KEA189" s="302"/>
      <c r="KEP189" s="304"/>
      <c r="KEQ189" s="302"/>
      <c r="KER189" s="302"/>
      <c r="KFG189" s="304"/>
      <c r="KFH189" s="302"/>
      <c r="KFI189" s="302"/>
      <c r="KFX189" s="304"/>
      <c r="KFY189" s="302"/>
      <c r="KFZ189" s="302"/>
      <c r="KGO189" s="304"/>
      <c r="KGP189" s="302"/>
      <c r="KGQ189" s="302"/>
      <c r="KHF189" s="304"/>
      <c r="KHG189" s="302"/>
      <c r="KHH189" s="302"/>
      <c r="KHW189" s="304"/>
      <c r="KHX189" s="302"/>
      <c r="KHY189" s="302"/>
      <c r="KIN189" s="304"/>
      <c r="KIO189" s="302"/>
      <c r="KIP189" s="302"/>
      <c r="KJE189" s="304"/>
      <c r="KJF189" s="302"/>
      <c r="KJG189" s="302"/>
      <c r="KJV189" s="304"/>
      <c r="KJW189" s="302"/>
      <c r="KJX189" s="302"/>
      <c r="KKM189" s="304"/>
      <c r="KKN189" s="302"/>
      <c r="KKO189" s="302"/>
      <c r="KLD189" s="304"/>
      <c r="KLE189" s="302"/>
      <c r="KLF189" s="302"/>
      <c r="KLU189" s="304"/>
      <c r="KLV189" s="302"/>
      <c r="KLW189" s="302"/>
      <c r="KML189" s="304"/>
      <c r="KMM189" s="302"/>
      <c r="KMN189" s="302"/>
      <c r="KNC189" s="304"/>
      <c r="KND189" s="302"/>
      <c r="KNE189" s="302"/>
      <c r="KNT189" s="304"/>
      <c r="KNU189" s="302"/>
      <c r="KNV189" s="302"/>
      <c r="KOK189" s="304"/>
      <c r="KOL189" s="302"/>
      <c r="KOM189" s="302"/>
      <c r="KPB189" s="304"/>
      <c r="KPC189" s="302"/>
      <c r="KPD189" s="302"/>
      <c r="KPS189" s="304"/>
      <c r="KPT189" s="302"/>
      <c r="KPU189" s="302"/>
      <c r="KQJ189" s="304"/>
      <c r="KQK189" s="302"/>
      <c r="KQL189" s="302"/>
      <c r="KRA189" s="304"/>
      <c r="KRB189" s="302"/>
      <c r="KRC189" s="302"/>
      <c r="KRR189" s="304"/>
      <c r="KRS189" s="302"/>
      <c r="KRT189" s="302"/>
      <c r="KSI189" s="304"/>
      <c r="KSJ189" s="302"/>
      <c r="KSK189" s="302"/>
      <c r="KSZ189" s="304"/>
      <c r="KTA189" s="302"/>
      <c r="KTB189" s="302"/>
      <c r="KTQ189" s="304"/>
      <c r="KTR189" s="302"/>
      <c r="KTS189" s="302"/>
      <c r="KUH189" s="304"/>
      <c r="KUI189" s="302"/>
      <c r="KUJ189" s="302"/>
      <c r="KUY189" s="304"/>
      <c r="KUZ189" s="302"/>
      <c r="KVA189" s="302"/>
      <c r="KVP189" s="304"/>
      <c r="KVQ189" s="302"/>
      <c r="KVR189" s="302"/>
      <c r="KWG189" s="304"/>
      <c r="KWH189" s="302"/>
      <c r="KWI189" s="302"/>
      <c r="KWX189" s="304"/>
      <c r="KWY189" s="302"/>
      <c r="KWZ189" s="302"/>
      <c r="KXO189" s="304"/>
      <c r="KXP189" s="302"/>
      <c r="KXQ189" s="302"/>
      <c r="KYF189" s="304"/>
      <c r="KYG189" s="302"/>
      <c r="KYH189" s="302"/>
      <c r="KYW189" s="304"/>
      <c r="KYX189" s="302"/>
      <c r="KYY189" s="302"/>
      <c r="KZN189" s="304"/>
      <c r="KZO189" s="302"/>
      <c r="KZP189" s="302"/>
      <c r="LAE189" s="304"/>
      <c r="LAF189" s="302"/>
      <c r="LAG189" s="302"/>
      <c r="LAV189" s="304"/>
      <c r="LAW189" s="302"/>
      <c r="LAX189" s="302"/>
      <c r="LBM189" s="304"/>
      <c r="LBN189" s="302"/>
      <c r="LBO189" s="302"/>
      <c r="LCD189" s="304"/>
      <c r="LCE189" s="302"/>
      <c r="LCF189" s="302"/>
      <c r="LCU189" s="304"/>
      <c r="LCV189" s="302"/>
      <c r="LCW189" s="302"/>
      <c r="LDL189" s="304"/>
      <c r="LDM189" s="302"/>
      <c r="LDN189" s="302"/>
      <c r="LEC189" s="304"/>
      <c r="LED189" s="302"/>
      <c r="LEE189" s="302"/>
      <c r="LET189" s="304"/>
      <c r="LEU189" s="302"/>
      <c r="LEV189" s="302"/>
      <c r="LFK189" s="304"/>
      <c r="LFL189" s="302"/>
      <c r="LFM189" s="302"/>
      <c r="LGB189" s="304"/>
      <c r="LGC189" s="302"/>
      <c r="LGD189" s="302"/>
      <c r="LGS189" s="304"/>
      <c r="LGT189" s="302"/>
      <c r="LGU189" s="302"/>
      <c r="LHJ189" s="304"/>
      <c r="LHK189" s="302"/>
      <c r="LHL189" s="302"/>
      <c r="LIA189" s="304"/>
      <c r="LIB189" s="302"/>
      <c r="LIC189" s="302"/>
      <c r="LIR189" s="304"/>
      <c r="LIS189" s="302"/>
      <c r="LIT189" s="302"/>
      <c r="LJI189" s="304"/>
      <c r="LJJ189" s="302"/>
      <c r="LJK189" s="302"/>
      <c r="LJZ189" s="304"/>
      <c r="LKA189" s="302"/>
      <c r="LKB189" s="302"/>
      <c r="LKQ189" s="304"/>
      <c r="LKR189" s="302"/>
      <c r="LKS189" s="302"/>
      <c r="LLH189" s="304"/>
      <c r="LLI189" s="302"/>
      <c r="LLJ189" s="302"/>
      <c r="LLY189" s="304"/>
      <c r="LLZ189" s="302"/>
      <c r="LMA189" s="302"/>
      <c r="LMP189" s="304"/>
      <c r="LMQ189" s="302"/>
      <c r="LMR189" s="302"/>
      <c r="LNG189" s="304"/>
      <c r="LNH189" s="302"/>
      <c r="LNI189" s="302"/>
      <c r="LNX189" s="304"/>
      <c r="LNY189" s="302"/>
      <c r="LNZ189" s="302"/>
      <c r="LOO189" s="304"/>
      <c r="LOP189" s="302"/>
      <c r="LOQ189" s="302"/>
      <c r="LPF189" s="304"/>
      <c r="LPG189" s="302"/>
      <c r="LPH189" s="302"/>
      <c r="LPW189" s="304"/>
      <c r="LPX189" s="302"/>
      <c r="LPY189" s="302"/>
      <c r="LQN189" s="304"/>
      <c r="LQO189" s="302"/>
      <c r="LQP189" s="302"/>
      <c r="LRE189" s="304"/>
      <c r="LRF189" s="302"/>
      <c r="LRG189" s="302"/>
      <c r="LRV189" s="304"/>
      <c r="LRW189" s="302"/>
      <c r="LRX189" s="302"/>
      <c r="LSM189" s="304"/>
      <c r="LSN189" s="302"/>
      <c r="LSO189" s="302"/>
      <c r="LTD189" s="304"/>
      <c r="LTE189" s="302"/>
      <c r="LTF189" s="302"/>
      <c r="LTU189" s="304"/>
      <c r="LTV189" s="302"/>
      <c r="LTW189" s="302"/>
      <c r="LUL189" s="304"/>
      <c r="LUM189" s="302"/>
      <c r="LUN189" s="302"/>
      <c r="LVC189" s="304"/>
      <c r="LVD189" s="302"/>
      <c r="LVE189" s="302"/>
      <c r="LVT189" s="304"/>
      <c r="LVU189" s="302"/>
      <c r="LVV189" s="302"/>
      <c r="LWK189" s="304"/>
      <c r="LWL189" s="302"/>
      <c r="LWM189" s="302"/>
      <c r="LXB189" s="304"/>
      <c r="LXC189" s="302"/>
      <c r="LXD189" s="302"/>
      <c r="LXS189" s="304"/>
      <c r="LXT189" s="302"/>
      <c r="LXU189" s="302"/>
      <c r="LYJ189" s="304"/>
      <c r="LYK189" s="302"/>
      <c r="LYL189" s="302"/>
      <c r="LZA189" s="304"/>
      <c r="LZB189" s="302"/>
      <c r="LZC189" s="302"/>
      <c r="LZR189" s="304"/>
      <c r="LZS189" s="302"/>
      <c r="LZT189" s="302"/>
      <c r="MAI189" s="304"/>
      <c r="MAJ189" s="302"/>
      <c r="MAK189" s="302"/>
      <c r="MAZ189" s="304"/>
      <c r="MBA189" s="302"/>
      <c r="MBB189" s="302"/>
      <c r="MBQ189" s="304"/>
      <c r="MBR189" s="302"/>
      <c r="MBS189" s="302"/>
      <c r="MCH189" s="304"/>
      <c r="MCI189" s="302"/>
      <c r="MCJ189" s="302"/>
      <c r="MCY189" s="304"/>
      <c r="MCZ189" s="302"/>
      <c r="MDA189" s="302"/>
      <c r="MDP189" s="304"/>
      <c r="MDQ189" s="302"/>
      <c r="MDR189" s="302"/>
      <c r="MEG189" s="304"/>
      <c r="MEH189" s="302"/>
      <c r="MEI189" s="302"/>
      <c r="MEX189" s="304"/>
      <c r="MEY189" s="302"/>
      <c r="MEZ189" s="302"/>
      <c r="MFO189" s="304"/>
      <c r="MFP189" s="302"/>
      <c r="MFQ189" s="302"/>
      <c r="MGF189" s="304"/>
      <c r="MGG189" s="302"/>
      <c r="MGH189" s="302"/>
      <c r="MGW189" s="304"/>
      <c r="MGX189" s="302"/>
      <c r="MGY189" s="302"/>
      <c r="MHN189" s="304"/>
      <c r="MHO189" s="302"/>
      <c r="MHP189" s="302"/>
      <c r="MIE189" s="304"/>
      <c r="MIF189" s="302"/>
      <c r="MIG189" s="302"/>
      <c r="MIV189" s="304"/>
      <c r="MIW189" s="302"/>
      <c r="MIX189" s="302"/>
      <c r="MJM189" s="304"/>
      <c r="MJN189" s="302"/>
      <c r="MJO189" s="302"/>
      <c r="MKD189" s="304"/>
      <c r="MKE189" s="302"/>
      <c r="MKF189" s="302"/>
      <c r="MKU189" s="304"/>
      <c r="MKV189" s="302"/>
      <c r="MKW189" s="302"/>
      <c r="MLL189" s="304"/>
      <c r="MLM189" s="302"/>
      <c r="MLN189" s="302"/>
      <c r="MMC189" s="304"/>
      <c r="MMD189" s="302"/>
      <c r="MME189" s="302"/>
      <c r="MMT189" s="304"/>
      <c r="MMU189" s="302"/>
      <c r="MMV189" s="302"/>
      <c r="MNK189" s="304"/>
      <c r="MNL189" s="302"/>
      <c r="MNM189" s="302"/>
      <c r="MOB189" s="304"/>
      <c r="MOC189" s="302"/>
      <c r="MOD189" s="302"/>
      <c r="MOS189" s="304"/>
      <c r="MOT189" s="302"/>
      <c r="MOU189" s="302"/>
      <c r="MPJ189" s="304"/>
      <c r="MPK189" s="302"/>
      <c r="MPL189" s="302"/>
      <c r="MQA189" s="304"/>
      <c r="MQB189" s="302"/>
      <c r="MQC189" s="302"/>
      <c r="MQR189" s="304"/>
      <c r="MQS189" s="302"/>
      <c r="MQT189" s="302"/>
      <c r="MRI189" s="304"/>
      <c r="MRJ189" s="302"/>
      <c r="MRK189" s="302"/>
      <c r="MRZ189" s="304"/>
      <c r="MSA189" s="302"/>
      <c r="MSB189" s="302"/>
      <c r="MSQ189" s="304"/>
      <c r="MSR189" s="302"/>
      <c r="MSS189" s="302"/>
      <c r="MTH189" s="304"/>
      <c r="MTI189" s="302"/>
      <c r="MTJ189" s="302"/>
      <c r="MTY189" s="304"/>
      <c r="MTZ189" s="302"/>
      <c r="MUA189" s="302"/>
      <c r="MUP189" s="304"/>
      <c r="MUQ189" s="302"/>
      <c r="MUR189" s="302"/>
      <c r="MVG189" s="304"/>
      <c r="MVH189" s="302"/>
      <c r="MVI189" s="302"/>
      <c r="MVX189" s="304"/>
      <c r="MVY189" s="302"/>
      <c r="MVZ189" s="302"/>
      <c r="MWO189" s="304"/>
      <c r="MWP189" s="302"/>
      <c r="MWQ189" s="302"/>
      <c r="MXF189" s="304"/>
      <c r="MXG189" s="302"/>
      <c r="MXH189" s="302"/>
      <c r="MXW189" s="304"/>
      <c r="MXX189" s="302"/>
      <c r="MXY189" s="302"/>
      <c r="MYN189" s="304"/>
      <c r="MYO189" s="302"/>
      <c r="MYP189" s="302"/>
      <c r="MZE189" s="304"/>
      <c r="MZF189" s="302"/>
      <c r="MZG189" s="302"/>
      <c r="MZV189" s="304"/>
      <c r="MZW189" s="302"/>
      <c r="MZX189" s="302"/>
      <c r="NAM189" s="304"/>
      <c r="NAN189" s="302"/>
      <c r="NAO189" s="302"/>
      <c r="NBD189" s="304"/>
      <c r="NBE189" s="302"/>
      <c r="NBF189" s="302"/>
      <c r="NBU189" s="304"/>
      <c r="NBV189" s="302"/>
      <c r="NBW189" s="302"/>
      <c r="NCL189" s="304"/>
      <c r="NCM189" s="302"/>
      <c r="NCN189" s="302"/>
      <c r="NDC189" s="304"/>
      <c r="NDD189" s="302"/>
      <c r="NDE189" s="302"/>
      <c r="NDT189" s="304"/>
      <c r="NDU189" s="302"/>
      <c r="NDV189" s="302"/>
      <c r="NEK189" s="304"/>
      <c r="NEL189" s="302"/>
      <c r="NEM189" s="302"/>
      <c r="NFB189" s="304"/>
      <c r="NFC189" s="302"/>
      <c r="NFD189" s="302"/>
      <c r="NFS189" s="304"/>
      <c r="NFT189" s="302"/>
      <c r="NFU189" s="302"/>
      <c r="NGJ189" s="304"/>
      <c r="NGK189" s="302"/>
      <c r="NGL189" s="302"/>
      <c r="NHA189" s="304"/>
      <c r="NHB189" s="302"/>
      <c r="NHC189" s="302"/>
      <c r="NHR189" s="304"/>
      <c r="NHS189" s="302"/>
      <c r="NHT189" s="302"/>
      <c r="NII189" s="304"/>
      <c r="NIJ189" s="302"/>
      <c r="NIK189" s="302"/>
      <c r="NIZ189" s="304"/>
      <c r="NJA189" s="302"/>
      <c r="NJB189" s="302"/>
      <c r="NJQ189" s="304"/>
      <c r="NJR189" s="302"/>
      <c r="NJS189" s="302"/>
      <c r="NKH189" s="304"/>
      <c r="NKI189" s="302"/>
      <c r="NKJ189" s="302"/>
      <c r="NKY189" s="304"/>
      <c r="NKZ189" s="302"/>
      <c r="NLA189" s="302"/>
      <c r="NLP189" s="304"/>
      <c r="NLQ189" s="302"/>
      <c r="NLR189" s="302"/>
      <c r="NMG189" s="304"/>
      <c r="NMH189" s="302"/>
      <c r="NMI189" s="302"/>
      <c r="NMX189" s="304"/>
      <c r="NMY189" s="302"/>
      <c r="NMZ189" s="302"/>
      <c r="NNO189" s="304"/>
      <c r="NNP189" s="302"/>
      <c r="NNQ189" s="302"/>
      <c r="NOF189" s="304"/>
      <c r="NOG189" s="302"/>
      <c r="NOH189" s="302"/>
      <c r="NOW189" s="304"/>
      <c r="NOX189" s="302"/>
      <c r="NOY189" s="302"/>
      <c r="NPN189" s="304"/>
      <c r="NPO189" s="302"/>
      <c r="NPP189" s="302"/>
      <c r="NQE189" s="304"/>
      <c r="NQF189" s="302"/>
      <c r="NQG189" s="302"/>
      <c r="NQV189" s="304"/>
      <c r="NQW189" s="302"/>
      <c r="NQX189" s="302"/>
      <c r="NRM189" s="304"/>
      <c r="NRN189" s="302"/>
      <c r="NRO189" s="302"/>
      <c r="NSD189" s="304"/>
      <c r="NSE189" s="302"/>
      <c r="NSF189" s="302"/>
      <c r="NSU189" s="304"/>
      <c r="NSV189" s="302"/>
      <c r="NSW189" s="302"/>
      <c r="NTL189" s="304"/>
      <c r="NTM189" s="302"/>
      <c r="NTN189" s="302"/>
      <c r="NUC189" s="304"/>
      <c r="NUD189" s="302"/>
      <c r="NUE189" s="302"/>
      <c r="NUT189" s="304"/>
      <c r="NUU189" s="302"/>
      <c r="NUV189" s="302"/>
      <c r="NVK189" s="304"/>
      <c r="NVL189" s="302"/>
      <c r="NVM189" s="302"/>
      <c r="NWB189" s="304"/>
      <c r="NWC189" s="302"/>
      <c r="NWD189" s="302"/>
      <c r="NWS189" s="304"/>
      <c r="NWT189" s="302"/>
      <c r="NWU189" s="302"/>
      <c r="NXJ189" s="304"/>
      <c r="NXK189" s="302"/>
      <c r="NXL189" s="302"/>
      <c r="NYA189" s="304"/>
      <c r="NYB189" s="302"/>
      <c r="NYC189" s="302"/>
      <c r="NYR189" s="304"/>
      <c r="NYS189" s="302"/>
      <c r="NYT189" s="302"/>
      <c r="NZI189" s="304"/>
      <c r="NZJ189" s="302"/>
      <c r="NZK189" s="302"/>
      <c r="NZZ189" s="304"/>
      <c r="OAA189" s="302"/>
      <c r="OAB189" s="302"/>
      <c r="OAQ189" s="304"/>
      <c r="OAR189" s="302"/>
      <c r="OAS189" s="302"/>
      <c r="OBH189" s="304"/>
      <c r="OBI189" s="302"/>
      <c r="OBJ189" s="302"/>
      <c r="OBY189" s="304"/>
      <c r="OBZ189" s="302"/>
      <c r="OCA189" s="302"/>
      <c r="OCP189" s="304"/>
      <c r="OCQ189" s="302"/>
      <c r="OCR189" s="302"/>
      <c r="ODG189" s="304"/>
      <c r="ODH189" s="302"/>
      <c r="ODI189" s="302"/>
      <c r="ODX189" s="304"/>
      <c r="ODY189" s="302"/>
      <c r="ODZ189" s="302"/>
      <c r="OEO189" s="304"/>
      <c r="OEP189" s="302"/>
      <c r="OEQ189" s="302"/>
      <c r="OFF189" s="304"/>
      <c r="OFG189" s="302"/>
      <c r="OFH189" s="302"/>
      <c r="OFW189" s="304"/>
      <c r="OFX189" s="302"/>
      <c r="OFY189" s="302"/>
      <c r="OGN189" s="304"/>
      <c r="OGO189" s="302"/>
      <c r="OGP189" s="302"/>
      <c r="OHE189" s="304"/>
      <c r="OHF189" s="302"/>
      <c r="OHG189" s="302"/>
      <c r="OHV189" s="304"/>
      <c r="OHW189" s="302"/>
      <c r="OHX189" s="302"/>
      <c r="OIM189" s="304"/>
      <c r="OIN189" s="302"/>
      <c r="OIO189" s="302"/>
      <c r="OJD189" s="304"/>
      <c r="OJE189" s="302"/>
      <c r="OJF189" s="302"/>
      <c r="OJU189" s="304"/>
      <c r="OJV189" s="302"/>
      <c r="OJW189" s="302"/>
      <c r="OKL189" s="304"/>
      <c r="OKM189" s="302"/>
      <c r="OKN189" s="302"/>
      <c r="OLC189" s="304"/>
      <c r="OLD189" s="302"/>
      <c r="OLE189" s="302"/>
      <c r="OLT189" s="304"/>
      <c r="OLU189" s="302"/>
      <c r="OLV189" s="302"/>
      <c r="OMK189" s="304"/>
      <c r="OML189" s="302"/>
      <c r="OMM189" s="302"/>
      <c r="ONB189" s="304"/>
      <c r="ONC189" s="302"/>
      <c r="OND189" s="302"/>
      <c r="ONS189" s="304"/>
      <c r="ONT189" s="302"/>
      <c r="ONU189" s="302"/>
      <c r="OOJ189" s="304"/>
      <c r="OOK189" s="302"/>
      <c r="OOL189" s="302"/>
      <c r="OPA189" s="304"/>
      <c r="OPB189" s="302"/>
      <c r="OPC189" s="302"/>
      <c r="OPR189" s="304"/>
      <c r="OPS189" s="302"/>
      <c r="OPT189" s="302"/>
      <c r="OQI189" s="304"/>
      <c r="OQJ189" s="302"/>
      <c r="OQK189" s="302"/>
      <c r="OQZ189" s="304"/>
      <c r="ORA189" s="302"/>
      <c r="ORB189" s="302"/>
      <c r="ORQ189" s="304"/>
      <c r="ORR189" s="302"/>
      <c r="ORS189" s="302"/>
      <c r="OSH189" s="304"/>
      <c r="OSI189" s="302"/>
      <c r="OSJ189" s="302"/>
      <c r="OSY189" s="304"/>
      <c r="OSZ189" s="302"/>
      <c r="OTA189" s="302"/>
      <c r="OTP189" s="304"/>
      <c r="OTQ189" s="302"/>
      <c r="OTR189" s="302"/>
      <c r="OUG189" s="304"/>
      <c r="OUH189" s="302"/>
      <c r="OUI189" s="302"/>
      <c r="OUX189" s="304"/>
      <c r="OUY189" s="302"/>
      <c r="OUZ189" s="302"/>
      <c r="OVO189" s="304"/>
      <c r="OVP189" s="302"/>
      <c r="OVQ189" s="302"/>
      <c r="OWF189" s="304"/>
      <c r="OWG189" s="302"/>
      <c r="OWH189" s="302"/>
      <c r="OWW189" s="304"/>
      <c r="OWX189" s="302"/>
      <c r="OWY189" s="302"/>
      <c r="OXN189" s="304"/>
      <c r="OXO189" s="302"/>
      <c r="OXP189" s="302"/>
      <c r="OYE189" s="304"/>
      <c r="OYF189" s="302"/>
      <c r="OYG189" s="302"/>
      <c r="OYV189" s="304"/>
      <c r="OYW189" s="302"/>
      <c r="OYX189" s="302"/>
      <c r="OZM189" s="304"/>
      <c r="OZN189" s="302"/>
      <c r="OZO189" s="302"/>
      <c r="PAD189" s="304"/>
      <c r="PAE189" s="302"/>
      <c r="PAF189" s="302"/>
      <c r="PAU189" s="304"/>
      <c r="PAV189" s="302"/>
      <c r="PAW189" s="302"/>
      <c r="PBL189" s="304"/>
      <c r="PBM189" s="302"/>
      <c r="PBN189" s="302"/>
      <c r="PCC189" s="304"/>
      <c r="PCD189" s="302"/>
      <c r="PCE189" s="302"/>
      <c r="PCT189" s="304"/>
      <c r="PCU189" s="302"/>
      <c r="PCV189" s="302"/>
      <c r="PDK189" s="304"/>
      <c r="PDL189" s="302"/>
      <c r="PDM189" s="302"/>
      <c r="PEB189" s="304"/>
      <c r="PEC189" s="302"/>
      <c r="PED189" s="302"/>
      <c r="PES189" s="304"/>
      <c r="PET189" s="302"/>
      <c r="PEU189" s="302"/>
      <c r="PFJ189" s="304"/>
      <c r="PFK189" s="302"/>
      <c r="PFL189" s="302"/>
      <c r="PGA189" s="304"/>
      <c r="PGB189" s="302"/>
      <c r="PGC189" s="302"/>
      <c r="PGR189" s="304"/>
      <c r="PGS189" s="302"/>
      <c r="PGT189" s="302"/>
      <c r="PHI189" s="304"/>
      <c r="PHJ189" s="302"/>
      <c r="PHK189" s="302"/>
      <c r="PHZ189" s="304"/>
      <c r="PIA189" s="302"/>
      <c r="PIB189" s="302"/>
      <c r="PIQ189" s="304"/>
      <c r="PIR189" s="302"/>
      <c r="PIS189" s="302"/>
      <c r="PJH189" s="304"/>
      <c r="PJI189" s="302"/>
      <c r="PJJ189" s="302"/>
      <c r="PJY189" s="304"/>
      <c r="PJZ189" s="302"/>
      <c r="PKA189" s="302"/>
      <c r="PKP189" s="304"/>
      <c r="PKQ189" s="302"/>
      <c r="PKR189" s="302"/>
      <c r="PLG189" s="304"/>
      <c r="PLH189" s="302"/>
      <c r="PLI189" s="302"/>
      <c r="PLX189" s="304"/>
      <c r="PLY189" s="302"/>
      <c r="PLZ189" s="302"/>
      <c r="PMO189" s="304"/>
      <c r="PMP189" s="302"/>
      <c r="PMQ189" s="302"/>
      <c r="PNF189" s="304"/>
      <c r="PNG189" s="302"/>
      <c r="PNH189" s="302"/>
      <c r="PNW189" s="304"/>
      <c r="PNX189" s="302"/>
      <c r="PNY189" s="302"/>
      <c r="PON189" s="304"/>
      <c r="POO189" s="302"/>
      <c r="POP189" s="302"/>
      <c r="PPE189" s="304"/>
      <c r="PPF189" s="302"/>
      <c r="PPG189" s="302"/>
      <c r="PPV189" s="304"/>
      <c r="PPW189" s="302"/>
      <c r="PPX189" s="302"/>
      <c r="PQM189" s="304"/>
      <c r="PQN189" s="302"/>
      <c r="PQO189" s="302"/>
      <c r="PRD189" s="304"/>
      <c r="PRE189" s="302"/>
      <c r="PRF189" s="302"/>
      <c r="PRU189" s="304"/>
      <c r="PRV189" s="302"/>
      <c r="PRW189" s="302"/>
      <c r="PSL189" s="304"/>
      <c r="PSM189" s="302"/>
      <c r="PSN189" s="302"/>
      <c r="PTC189" s="304"/>
      <c r="PTD189" s="302"/>
      <c r="PTE189" s="302"/>
      <c r="PTT189" s="304"/>
      <c r="PTU189" s="302"/>
      <c r="PTV189" s="302"/>
      <c r="PUK189" s="304"/>
      <c r="PUL189" s="302"/>
      <c r="PUM189" s="302"/>
      <c r="PVB189" s="304"/>
      <c r="PVC189" s="302"/>
      <c r="PVD189" s="302"/>
      <c r="PVS189" s="304"/>
      <c r="PVT189" s="302"/>
      <c r="PVU189" s="302"/>
      <c r="PWJ189" s="304"/>
      <c r="PWK189" s="302"/>
      <c r="PWL189" s="302"/>
      <c r="PXA189" s="304"/>
      <c r="PXB189" s="302"/>
      <c r="PXC189" s="302"/>
      <c r="PXR189" s="304"/>
      <c r="PXS189" s="302"/>
      <c r="PXT189" s="302"/>
      <c r="PYI189" s="304"/>
      <c r="PYJ189" s="302"/>
      <c r="PYK189" s="302"/>
      <c r="PYZ189" s="304"/>
      <c r="PZA189" s="302"/>
      <c r="PZB189" s="302"/>
      <c r="PZQ189" s="304"/>
      <c r="PZR189" s="302"/>
      <c r="PZS189" s="302"/>
      <c r="QAH189" s="304"/>
      <c r="QAI189" s="302"/>
      <c r="QAJ189" s="302"/>
      <c r="QAY189" s="304"/>
      <c r="QAZ189" s="302"/>
      <c r="QBA189" s="302"/>
      <c r="QBP189" s="304"/>
      <c r="QBQ189" s="302"/>
      <c r="QBR189" s="302"/>
      <c r="QCG189" s="304"/>
      <c r="QCH189" s="302"/>
      <c r="QCI189" s="302"/>
      <c r="QCX189" s="304"/>
      <c r="QCY189" s="302"/>
      <c r="QCZ189" s="302"/>
      <c r="QDO189" s="304"/>
      <c r="QDP189" s="302"/>
      <c r="QDQ189" s="302"/>
      <c r="QEF189" s="304"/>
      <c r="QEG189" s="302"/>
      <c r="QEH189" s="302"/>
      <c r="QEW189" s="304"/>
      <c r="QEX189" s="302"/>
      <c r="QEY189" s="302"/>
      <c r="QFN189" s="304"/>
      <c r="QFO189" s="302"/>
      <c r="QFP189" s="302"/>
      <c r="QGE189" s="304"/>
      <c r="QGF189" s="302"/>
      <c r="QGG189" s="302"/>
      <c r="QGV189" s="304"/>
      <c r="QGW189" s="302"/>
      <c r="QGX189" s="302"/>
      <c r="QHM189" s="304"/>
      <c r="QHN189" s="302"/>
      <c r="QHO189" s="302"/>
      <c r="QID189" s="304"/>
      <c r="QIE189" s="302"/>
      <c r="QIF189" s="302"/>
      <c r="QIU189" s="304"/>
      <c r="QIV189" s="302"/>
      <c r="QIW189" s="302"/>
      <c r="QJL189" s="304"/>
      <c r="QJM189" s="302"/>
      <c r="QJN189" s="302"/>
      <c r="QKC189" s="304"/>
      <c r="QKD189" s="302"/>
      <c r="QKE189" s="302"/>
      <c r="QKT189" s="304"/>
      <c r="QKU189" s="302"/>
      <c r="QKV189" s="302"/>
      <c r="QLK189" s="304"/>
      <c r="QLL189" s="302"/>
      <c r="QLM189" s="302"/>
      <c r="QMB189" s="304"/>
      <c r="QMC189" s="302"/>
      <c r="QMD189" s="302"/>
      <c r="QMS189" s="304"/>
      <c r="QMT189" s="302"/>
      <c r="QMU189" s="302"/>
      <c r="QNJ189" s="304"/>
      <c r="QNK189" s="302"/>
      <c r="QNL189" s="302"/>
      <c r="QOA189" s="304"/>
      <c r="QOB189" s="302"/>
      <c r="QOC189" s="302"/>
      <c r="QOR189" s="304"/>
      <c r="QOS189" s="302"/>
      <c r="QOT189" s="302"/>
      <c r="QPI189" s="304"/>
      <c r="QPJ189" s="302"/>
      <c r="QPK189" s="302"/>
      <c r="QPZ189" s="304"/>
      <c r="QQA189" s="302"/>
      <c r="QQB189" s="302"/>
      <c r="QQQ189" s="304"/>
      <c r="QQR189" s="302"/>
      <c r="QQS189" s="302"/>
      <c r="QRH189" s="304"/>
      <c r="QRI189" s="302"/>
      <c r="QRJ189" s="302"/>
      <c r="QRY189" s="304"/>
      <c r="QRZ189" s="302"/>
      <c r="QSA189" s="302"/>
      <c r="QSP189" s="304"/>
      <c r="QSQ189" s="302"/>
      <c r="QSR189" s="302"/>
      <c r="QTG189" s="304"/>
      <c r="QTH189" s="302"/>
      <c r="QTI189" s="302"/>
      <c r="QTX189" s="304"/>
      <c r="QTY189" s="302"/>
      <c r="QTZ189" s="302"/>
      <c r="QUO189" s="304"/>
      <c r="QUP189" s="302"/>
      <c r="QUQ189" s="302"/>
      <c r="QVF189" s="304"/>
      <c r="QVG189" s="302"/>
      <c r="QVH189" s="302"/>
      <c r="QVW189" s="304"/>
      <c r="QVX189" s="302"/>
      <c r="QVY189" s="302"/>
      <c r="QWN189" s="304"/>
      <c r="QWO189" s="302"/>
      <c r="QWP189" s="302"/>
      <c r="QXE189" s="304"/>
      <c r="QXF189" s="302"/>
      <c r="QXG189" s="302"/>
      <c r="QXV189" s="304"/>
      <c r="QXW189" s="302"/>
      <c r="QXX189" s="302"/>
      <c r="QYM189" s="304"/>
      <c r="QYN189" s="302"/>
      <c r="QYO189" s="302"/>
      <c r="QZD189" s="304"/>
      <c r="QZE189" s="302"/>
      <c r="QZF189" s="302"/>
      <c r="QZU189" s="304"/>
      <c r="QZV189" s="302"/>
      <c r="QZW189" s="302"/>
      <c r="RAL189" s="304"/>
      <c r="RAM189" s="302"/>
      <c r="RAN189" s="302"/>
      <c r="RBC189" s="304"/>
      <c r="RBD189" s="302"/>
      <c r="RBE189" s="302"/>
      <c r="RBT189" s="304"/>
      <c r="RBU189" s="302"/>
      <c r="RBV189" s="302"/>
      <c r="RCK189" s="304"/>
      <c r="RCL189" s="302"/>
      <c r="RCM189" s="302"/>
      <c r="RDB189" s="304"/>
      <c r="RDC189" s="302"/>
      <c r="RDD189" s="302"/>
      <c r="RDS189" s="304"/>
      <c r="RDT189" s="302"/>
      <c r="RDU189" s="302"/>
      <c r="REJ189" s="304"/>
      <c r="REK189" s="302"/>
      <c r="REL189" s="302"/>
      <c r="RFA189" s="304"/>
      <c r="RFB189" s="302"/>
      <c r="RFC189" s="302"/>
      <c r="RFR189" s="304"/>
      <c r="RFS189" s="302"/>
      <c r="RFT189" s="302"/>
      <c r="RGI189" s="304"/>
      <c r="RGJ189" s="302"/>
      <c r="RGK189" s="302"/>
      <c r="RGZ189" s="304"/>
      <c r="RHA189" s="302"/>
      <c r="RHB189" s="302"/>
      <c r="RHQ189" s="304"/>
      <c r="RHR189" s="302"/>
      <c r="RHS189" s="302"/>
      <c r="RIH189" s="304"/>
      <c r="RII189" s="302"/>
      <c r="RIJ189" s="302"/>
      <c r="RIY189" s="304"/>
      <c r="RIZ189" s="302"/>
      <c r="RJA189" s="302"/>
      <c r="RJP189" s="304"/>
      <c r="RJQ189" s="302"/>
      <c r="RJR189" s="302"/>
      <c r="RKG189" s="304"/>
      <c r="RKH189" s="302"/>
      <c r="RKI189" s="302"/>
      <c r="RKX189" s="304"/>
      <c r="RKY189" s="302"/>
      <c r="RKZ189" s="302"/>
      <c r="RLO189" s="304"/>
      <c r="RLP189" s="302"/>
      <c r="RLQ189" s="302"/>
      <c r="RMF189" s="304"/>
      <c r="RMG189" s="302"/>
      <c r="RMH189" s="302"/>
      <c r="RMW189" s="304"/>
      <c r="RMX189" s="302"/>
      <c r="RMY189" s="302"/>
      <c r="RNN189" s="304"/>
      <c r="RNO189" s="302"/>
      <c r="RNP189" s="302"/>
      <c r="ROE189" s="304"/>
      <c r="ROF189" s="302"/>
      <c r="ROG189" s="302"/>
      <c r="ROV189" s="304"/>
      <c r="ROW189" s="302"/>
      <c r="ROX189" s="302"/>
      <c r="RPM189" s="304"/>
      <c r="RPN189" s="302"/>
      <c r="RPO189" s="302"/>
      <c r="RQD189" s="304"/>
      <c r="RQE189" s="302"/>
      <c r="RQF189" s="302"/>
      <c r="RQU189" s="304"/>
      <c r="RQV189" s="302"/>
      <c r="RQW189" s="302"/>
      <c r="RRL189" s="304"/>
      <c r="RRM189" s="302"/>
      <c r="RRN189" s="302"/>
      <c r="RSC189" s="304"/>
      <c r="RSD189" s="302"/>
      <c r="RSE189" s="302"/>
      <c r="RST189" s="304"/>
      <c r="RSU189" s="302"/>
      <c r="RSV189" s="302"/>
      <c r="RTK189" s="304"/>
      <c r="RTL189" s="302"/>
      <c r="RTM189" s="302"/>
      <c r="RUB189" s="304"/>
      <c r="RUC189" s="302"/>
      <c r="RUD189" s="302"/>
      <c r="RUS189" s="304"/>
      <c r="RUT189" s="302"/>
      <c r="RUU189" s="302"/>
      <c r="RVJ189" s="304"/>
      <c r="RVK189" s="302"/>
      <c r="RVL189" s="302"/>
      <c r="RWA189" s="304"/>
      <c r="RWB189" s="302"/>
      <c r="RWC189" s="302"/>
      <c r="RWR189" s="304"/>
      <c r="RWS189" s="302"/>
      <c r="RWT189" s="302"/>
      <c r="RXI189" s="304"/>
      <c r="RXJ189" s="302"/>
      <c r="RXK189" s="302"/>
      <c r="RXZ189" s="304"/>
      <c r="RYA189" s="302"/>
      <c r="RYB189" s="302"/>
      <c r="RYQ189" s="304"/>
      <c r="RYR189" s="302"/>
      <c r="RYS189" s="302"/>
      <c r="RZH189" s="304"/>
      <c r="RZI189" s="302"/>
      <c r="RZJ189" s="302"/>
      <c r="RZY189" s="304"/>
      <c r="RZZ189" s="302"/>
      <c r="SAA189" s="302"/>
      <c r="SAP189" s="304"/>
      <c r="SAQ189" s="302"/>
      <c r="SAR189" s="302"/>
      <c r="SBG189" s="304"/>
      <c r="SBH189" s="302"/>
      <c r="SBI189" s="302"/>
      <c r="SBX189" s="304"/>
      <c r="SBY189" s="302"/>
      <c r="SBZ189" s="302"/>
      <c r="SCO189" s="304"/>
      <c r="SCP189" s="302"/>
      <c r="SCQ189" s="302"/>
      <c r="SDF189" s="304"/>
      <c r="SDG189" s="302"/>
      <c r="SDH189" s="302"/>
      <c r="SDW189" s="304"/>
      <c r="SDX189" s="302"/>
      <c r="SDY189" s="302"/>
      <c r="SEN189" s="304"/>
      <c r="SEO189" s="302"/>
      <c r="SEP189" s="302"/>
      <c r="SFE189" s="304"/>
      <c r="SFF189" s="302"/>
      <c r="SFG189" s="302"/>
      <c r="SFV189" s="304"/>
      <c r="SFW189" s="302"/>
      <c r="SFX189" s="302"/>
      <c r="SGM189" s="304"/>
      <c r="SGN189" s="302"/>
      <c r="SGO189" s="302"/>
      <c r="SHD189" s="304"/>
      <c r="SHE189" s="302"/>
      <c r="SHF189" s="302"/>
      <c r="SHU189" s="304"/>
      <c r="SHV189" s="302"/>
      <c r="SHW189" s="302"/>
      <c r="SIL189" s="304"/>
      <c r="SIM189" s="302"/>
      <c r="SIN189" s="302"/>
      <c r="SJC189" s="304"/>
      <c r="SJD189" s="302"/>
      <c r="SJE189" s="302"/>
      <c r="SJT189" s="304"/>
      <c r="SJU189" s="302"/>
      <c r="SJV189" s="302"/>
      <c r="SKK189" s="304"/>
      <c r="SKL189" s="302"/>
      <c r="SKM189" s="302"/>
      <c r="SLB189" s="304"/>
      <c r="SLC189" s="302"/>
      <c r="SLD189" s="302"/>
      <c r="SLS189" s="304"/>
      <c r="SLT189" s="302"/>
      <c r="SLU189" s="302"/>
      <c r="SMJ189" s="304"/>
      <c r="SMK189" s="302"/>
      <c r="SML189" s="302"/>
      <c r="SNA189" s="304"/>
      <c r="SNB189" s="302"/>
      <c r="SNC189" s="302"/>
      <c r="SNR189" s="304"/>
      <c r="SNS189" s="302"/>
      <c r="SNT189" s="302"/>
      <c r="SOI189" s="304"/>
      <c r="SOJ189" s="302"/>
      <c r="SOK189" s="302"/>
      <c r="SOZ189" s="304"/>
      <c r="SPA189" s="302"/>
      <c r="SPB189" s="302"/>
      <c r="SPQ189" s="304"/>
      <c r="SPR189" s="302"/>
      <c r="SPS189" s="302"/>
      <c r="SQH189" s="304"/>
      <c r="SQI189" s="302"/>
      <c r="SQJ189" s="302"/>
      <c r="SQY189" s="304"/>
      <c r="SQZ189" s="302"/>
      <c r="SRA189" s="302"/>
      <c r="SRP189" s="304"/>
      <c r="SRQ189" s="302"/>
      <c r="SRR189" s="302"/>
      <c r="SSG189" s="304"/>
      <c r="SSH189" s="302"/>
      <c r="SSI189" s="302"/>
      <c r="SSX189" s="304"/>
      <c r="SSY189" s="302"/>
      <c r="SSZ189" s="302"/>
      <c r="STO189" s="304"/>
      <c r="STP189" s="302"/>
      <c r="STQ189" s="302"/>
      <c r="SUF189" s="304"/>
      <c r="SUG189" s="302"/>
      <c r="SUH189" s="302"/>
      <c r="SUW189" s="304"/>
      <c r="SUX189" s="302"/>
      <c r="SUY189" s="302"/>
      <c r="SVN189" s="304"/>
      <c r="SVO189" s="302"/>
      <c r="SVP189" s="302"/>
      <c r="SWE189" s="304"/>
      <c r="SWF189" s="302"/>
      <c r="SWG189" s="302"/>
      <c r="SWV189" s="304"/>
      <c r="SWW189" s="302"/>
      <c r="SWX189" s="302"/>
      <c r="SXM189" s="304"/>
      <c r="SXN189" s="302"/>
      <c r="SXO189" s="302"/>
      <c r="SYD189" s="304"/>
      <c r="SYE189" s="302"/>
      <c r="SYF189" s="302"/>
      <c r="SYU189" s="304"/>
      <c r="SYV189" s="302"/>
      <c r="SYW189" s="302"/>
      <c r="SZL189" s="304"/>
      <c r="SZM189" s="302"/>
      <c r="SZN189" s="302"/>
      <c r="TAC189" s="304"/>
      <c r="TAD189" s="302"/>
      <c r="TAE189" s="302"/>
      <c r="TAT189" s="304"/>
      <c r="TAU189" s="302"/>
      <c r="TAV189" s="302"/>
      <c r="TBK189" s="304"/>
      <c r="TBL189" s="302"/>
      <c r="TBM189" s="302"/>
      <c r="TCB189" s="304"/>
      <c r="TCC189" s="302"/>
      <c r="TCD189" s="302"/>
      <c r="TCS189" s="304"/>
      <c r="TCT189" s="302"/>
      <c r="TCU189" s="302"/>
      <c r="TDJ189" s="304"/>
      <c r="TDK189" s="302"/>
      <c r="TDL189" s="302"/>
      <c r="TEA189" s="304"/>
      <c r="TEB189" s="302"/>
      <c r="TEC189" s="302"/>
      <c r="TER189" s="304"/>
      <c r="TES189" s="302"/>
      <c r="TET189" s="302"/>
      <c r="TFI189" s="304"/>
      <c r="TFJ189" s="302"/>
      <c r="TFK189" s="302"/>
      <c r="TFZ189" s="304"/>
      <c r="TGA189" s="302"/>
      <c r="TGB189" s="302"/>
      <c r="TGQ189" s="304"/>
      <c r="TGR189" s="302"/>
      <c r="TGS189" s="302"/>
      <c r="THH189" s="304"/>
      <c r="THI189" s="302"/>
      <c r="THJ189" s="302"/>
      <c r="THY189" s="304"/>
      <c r="THZ189" s="302"/>
      <c r="TIA189" s="302"/>
      <c r="TIP189" s="304"/>
      <c r="TIQ189" s="302"/>
      <c r="TIR189" s="302"/>
      <c r="TJG189" s="304"/>
      <c r="TJH189" s="302"/>
      <c r="TJI189" s="302"/>
      <c r="TJX189" s="304"/>
      <c r="TJY189" s="302"/>
      <c r="TJZ189" s="302"/>
      <c r="TKO189" s="304"/>
      <c r="TKP189" s="302"/>
      <c r="TKQ189" s="302"/>
      <c r="TLF189" s="304"/>
      <c r="TLG189" s="302"/>
      <c r="TLH189" s="302"/>
      <c r="TLW189" s="304"/>
      <c r="TLX189" s="302"/>
      <c r="TLY189" s="302"/>
      <c r="TMN189" s="304"/>
      <c r="TMO189" s="302"/>
      <c r="TMP189" s="302"/>
      <c r="TNE189" s="304"/>
      <c r="TNF189" s="302"/>
      <c r="TNG189" s="302"/>
      <c r="TNV189" s="304"/>
      <c r="TNW189" s="302"/>
      <c r="TNX189" s="302"/>
      <c r="TOM189" s="304"/>
      <c r="TON189" s="302"/>
      <c r="TOO189" s="302"/>
      <c r="TPD189" s="304"/>
      <c r="TPE189" s="302"/>
      <c r="TPF189" s="302"/>
      <c r="TPU189" s="304"/>
      <c r="TPV189" s="302"/>
      <c r="TPW189" s="302"/>
      <c r="TQL189" s="304"/>
      <c r="TQM189" s="302"/>
      <c r="TQN189" s="302"/>
      <c r="TRC189" s="304"/>
      <c r="TRD189" s="302"/>
      <c r="TRE189" s="302"/>
      <c r="TRT189" s="304"/>
      <c r="TRU189" s="302"/>
      <c r="TRV189" s="302"/>
      <c r="TSK189" s="304"/>
      <c r="TSL189" s="302"/>
      <c r="TSM189" s="302"/>
      <c r="TTB189" s="304"/>
      <c r="TTC189" s="302"/>
      <c r="TTD189" s="302"/>
      <c r="TTS189" s="304"/>
      <c r="TTT189" s="302"/>
      <c r="TTU189" s="302"/>
      <c r="TUJ189" s="304"/>
      <c r="TUK189" s="302"/>
      <c r="TUL189" s="302"/>
      <c r="TVA189" s="304"/>
      <c r="TVB189" s="302"/>
      <c r="TVC189" s="302"/>
      <c r="TVR189" s="304"/>
      <c r="TVS189" s="302"/>
      <c r="TVT189" s="302"/>
      <c r="TWI189" s="304"/>
      <c r="TWJ189" s="302"/>
      <c r="TWK189" s="302"/>
      <c r="TWZ189" s="304"/>
      <c r="TXA189" s="302"/>
      <c r="TXB189" s="302"/>
      <c r="TXQ189" s="304"/>
      <c r="TXR189" s="302"/>
      <c r="TXS189" s="302"/>
      <c r="TYH189" s="304"/>
      <c r="TYI189" s="302"/>
      <c r="TYJ189" s="302"/>
      <c r="TYY189" s="304"/>
      <c r="TYZ189" s="302"/>
      <c r="TZA189" s="302"/>
      <c r="TZP189" s="304"/>
      <c r="TZQ189" s="302"/>
      <c r="TZR189" s="302"/>
      <c r="UAG189" s="304"/>
      <c r="UAH189" s="302"/>
      <c r="UAI189" s="302"/>
      <c r="UAX189" s="304"/>
      <c r="UAY189" s="302"/>
      <c r="UAZ189" s="302"/>
      <c r="UBO189" s="304"/>
      <c r="UBP189" s="302"/>
      <c r="UBQ189" s="302"/>
      <c r="UCF189" s="304"/>
      <c r="UCG189" s="302"/>
      <c r="UCH189" s="302"/>
      <c r="UCW189" s="304"/>
      <c r="UCX189" s="302"/>
      <c r="UCY189" s="302"/>
      <c r="UDN189" s="304"/>
      <c r="UDO189" s="302"/>
      <c r="UDP189" s="302"/>
      <c r="UEE189" s="304"/>
      <c r="UEF189" s="302"/>
      <c r="UEG189" s="302"/>
      <c r="UEV189" s="304"/>
      <c r="UEW189" s="302"/>
      <c r="UEX189" s="302"/>
      <c r="UFM189" s="304"/>
      <c r="UFN189" s="302"/>
      <c r="UFO189" s="302"/>
      <c r="UGD189" s="304"/>
      <c r="UGE189" s="302"/>
      <c r="UGF189" s="302"/>
      <c r="UGU189" s="304"/>
      <c r="UGV189" s="302"/>
      <c r="UGW189" s="302"/>
      <c r="UHL189" s="304"/>
      <c r="UHM189" s="302"/>
      <c r="UHN189" s="302"/>
      <c r="UIC189" s="304"/>
      <c r="UID189" s="302"/>
      <c r="UIE189" s="302"/>
      <c r="UIT189" s="304"/>
      <c r="UIU189" s="302"/>
      <c r="UIV189" s="302"/>
      <c r="UJK189" s="304"/>
      <c r="UJL189" s="302"/>
      <c r="UJM189" s="302"/>
      <c r="UKB189" s="304"/>
      <c r="UKC189" s="302"/>
      <c r="UKD189" s="302"/>
      <c r="UKS189" s="304"/>
      <c r="UKT189" s="302"/>
      <c r="UKU189" s="302"/>
      <c r="ULJ189" s="304"/>
      <c r="ULK189" s="302"/>
      <c r="ULL189" s="302"/>
      <c r="UMA189" s="304"/>
      <c r="UMB189" s="302"/>
      <c r="UMC189" s="302"/>
      <c r="UMR189" s="304"/>
      <c r="UMS189" s="302"/>
      <c r="UMT189" s="302"/>
      <c r="UNI189" s="304"/>
      <c r="UNJ189" s="302"/>
      <c r="UNK189" s="302"/>
      <c r="UNZ189" s="304"/>
      <c r="UOA189" s="302"/>
      <c r="UOB189" s="302"/>
      <c r="UOQ189" s="304"/>
      <c r="UOR189" s="302"/>
      <c r="UOS189" s="302"/>
      <c r="UPH189" s="304"/>
      <c r="UPI189" s="302"/>
      <c r="UPJ189" s="302"/>
      <c r="UPY189" s="304"/>
      <c r="UPZ189" s="302"/>
      <c r="UQA189" s="302"/>
      <c r="UQP189" s="304"/>
      <c r="UQQ189" s="302"/>
      <c r="UQR189" s="302"/>
      <c r="URG189" s="304"/>
      <c r="URH189" s="302"/>
      <c r="URI189" s="302"/>
      <c r="URX189" s="304"/>
      <c r="URY189" s="302"/>
      <c r="URZ189" s="302"/>
      <c r="USO189" s="304"/>
      <c r="USP189" s="302"/>
      <c r="USQ189" s="302"/>
      <c r="UTF189" s="304"/>
      <c r="UTG189" s="302"/>
      <c r="UTH189" s="302"/>
      <c r="UTW189" s="304"/>
      <c r="UTX189" s="302"/>
      <c r="UTY189" s="302"/>
      <c r="UUN189" s="304"/>
      <c r="UUO189" s="302"/>
      <c r="UUP189" s="302"/>
      <c r="UVE189" s="304"/>
      <c r="UVF189" s="302"/>
      <c r="UVG189" s="302"/>
      <c r="UVV189" s="304"/>
      <c r="UVW189" s="302"/>
      <c r="UVX189" s="302"/>
      <c r="UWM189" s="304"/>
      <c r="UWN189" s="302"/>
      <c r="UWO189" s="302"/>
      <c r="UXD189" s="304"/>
      <c r="UXE189" s="302"/>
      <c r="UXF189" s="302"/>
      <c r="UXU189" s="304"/>
      <c r="UXV189" s="302"/>
      <c r="UXW189" s="302"/>
      <c r="UYL189" s="304"/>
      <c r="UYM189" s="302"/>
      <c r="UYN189" s="302"/>
      <c r="UZC189" s="304"/>
      <c r="UZD189" s="302"/>
      <c r="UZE189" s="302"/>
      <c r="UZT189" s="304"/>
      <c r="UZU189" s="302"/>
      <c r="UZV189" s="302"/>
      <c r="VAK189" s="304"/>
      <c r="VAL189" s="302"/>
      <c r="VAM189" s="302"/>
      <c r="VBB189" s="304"/>
      <c r="VBC189" s="302"/>
      <c r="VBD189" s="302"/>
      <c r="VBS189" s="304"/>
      <c r="VBT189" s="302"/>
      <c r="VBU189" s="302"/>
      <c r="VCJ189" s="304"/>
      <c r="VCK189" s="302"/>
      <c r="VCL189" s="302"/>
      <c r="VDA189" s="304"/>
      <c r="VDB189" s="302"/>
      <c r="VDC189" s="302"/>
      <c r="VDR189" s="304"/>
      <c r="VDS189" s="302"/>
      <c r="VDT189" s="302"/>
      <c r="VEI189" s="304"/>
      <c r="VEJ189" s="302"/>
      <c r="VEK189" s="302"/>
      <c r="VEZ189" s="304"/>
      <c r="VFA189" s="302"/>
      <c r="VFB189" s="302"/>
      <c r="VFQ189" s="304"/>
      <c r="VFR189" s="302"/>
      <c r="VFS189" s="302"/>
      <c r="VGH189" s="304"/>
      <c r="VGI189" s="302"/>
      <c r="VGJ189" s="302"/>
      <c r="VGY189" s="304"/>
      <c r="VGZ189" s="302"/>
      <c r="VHA189" s="302"/>
      <c r="VHP189" s="304"/>
      <c r="VHQ189" s="302"/>
      <c r="VHR189" s="302"/>
      <c r="VIG189" s="304"/>
      <c r="VIH189" s="302"/>
      <c r="VII189" s="302"/>
      <c r="VIX189" s="304"/>
      <c r="VIY189" s="302"/>
      <c r="VIZ189" s="302"/>
      <c r="VJO189" s="304"/>
      <c r="VJP189" s="302"/>
      <c r="VJQ189" s="302"/>
      <c r="VKF189" s="304"/>
      <c r="VKG189" s="302"/>
      <c r="VKH189" s="302"/>
      <c r="VKW189" s="304"/>
      <c r="VKX189" s="302"/>
      <c r="VKY189" s="302"/>
      <c r="VLN189" s="304"/>
      <c r="VLO189" s="302"/>
      <c r="VLP189" s="302"/>
      <c r="VME189" s="304"/>
      <c r="VMF189" s="302"/>
      <c r="VMG189" s="302"/>
      <c r="VMV189" s="304"/>
      <c r="VMW189" s="302"/>
      <c r="VMX189" s="302"/>
      <c r="VNM189" s="304"/>
      <c r="VNN189" s="302"/>
      <c r="VNO189" s="302"/>
      <c r="VOD189" s="304"/>
      <c r="VOE189" s="302"/>
      <c r="VOF189" s="302"/>
      <c r="VOU189" s="304"/>
      <c r="VOV189" s="302"/>
      <c r="VOW189" s="302"/>
      <c r="VPL189" s="304"/>
      <c r="VPM189" s="302"/>
      <c r="VPN189" s="302"/>
      <c r="VQC189" s="304"/>
      <c r="VQD189" s="302"/>
      <c r="VQE189" s="302"/>
      <c r="VQT189" s="304"/>
      <c r="VQU189" s="302"/>
      <c r="VQV189" s="302"/>
      <c r="VRK189" s="304"/>
      <c r="VRL189" s="302"/>
      <c r="VRM189" s="302"/>
      <c r="VSB189" s="304"/>
      <c r="VSC189" s="302"/>
      <c r="VSD189" s="302"/>
      <c r="VSS189" s="304"/>
      <c r="VST189" s="302"/>
      <c r="VSU189" s="302"/>
      <c r="VTJ189" s="304"/>
      <c r="VTK189" s="302"/>
      <c r="VTL189" s="302"/>
      <c r="VUA189" s="304"/>
      <c r="VUB189" s="302"/>
      <c r="VUC189" s="302"/>
      <c r="VUR189" s="304"/>
      <c r="VUS189" s="302"/>
      <c r="VUT189" s="302"/>
      <c r="VVI189" s="304"/>
      <c r="VVJ189" s="302"/>
      <c r="VVK189" s="302"/>
      <c r="VVZ189" s="304"/>
      <c r="VWA189" s="302"/>
      <c r="VWB189" s="302"/>
      <c r="VWQ189" s="304"/>
      <c r="VWR189" s="302"/>
      <c r="VWS189" s="302"/>
      <c r="VXH189" s="304"/>
      <c r="VXI189" s="302"/>
      <c r="VXJ189" s="302"/>
      <c r="VXY189" s="304"/>
      <c r="VXZ189" s="302"/>
      <c r="VYA189" s="302"/>
      <c r="VYP189" s="304"/>
      <c r="VYQ189" s="302"/>
      <c r="VYR189" s="302"/>
      <c r="VZG189" s="304"/>
      <c r="VZH189" s="302"/>
      <c r="VZI189" s="302"/>
      <c r="VZX189" s="304"/>
      <c r="VZY189" s="302"/>
      <c r="VZZ189" s="302"/>
      <c r="WAO189" s="304"/>
      <c r="WAP189" s="302"/>
      <c r="WAQ189" s="302"/>
      <c r="WBF189" s="304"/>
      <c r="WBG189" s="302"/>
      <c r="WBH189" s="302"/>
      <c r="WBW189" s="304"/>
      <c r="WBX189" s="302"/>
      <c r="WBY189" s="302"/>
      <c r="WCN189" s="304"/>
      <c r="WCO189" s="302"/>
      <c r="WCP189" s="302"/>
      <c r="WDE189" s="304"/>
      <c r="WDF189" s="302"/>
      <c r="WDG189" s="302"/>
      <c r="WDV189" s="304"/>
      <c r="WDW189" s="302"/>
      <c r="WDX189" s="302"/>
      <c r="WEM189" s="304"/>
      <c r="WEN189" s="302"/>
      <c r="WEO189" s="302"/>
      <c r="WFD189" s="304"/>
      <c r="WFE189" s="302"/>
      <c r="WFF189" s="302"/>
      <c r="WFU189" s="304"/>
      <c r="WFV189" s="302"/>
      <c r="WFW189" s="302"/>
      <c r="WGL189" s="304"/>
      <c r="WGM189" s="302"/>
      <c r="WGN189" s="302"/>
      <c r="WHC189" s="304"/>
      <c r="WHD189" s="302"/>
      <c r="WHE189" s="302"/>
      <c r="WHT189" s="304"/>
      <c r="WHU189" s="302"/>
      <c r="WHV189" s="302"/>
      <c r="WIK189" s="304"/>
      <c r="WIL189" s="302"/>
      <c r="WIM189" s="302"/>
      <c r="WJB189" s="304"/>
      <c r="WJC189" s="302"/>
      <c r="WJD189" s="302"/>
      <c r="WJS189" s="304"/>
      <c r="WJT189" s="302"/>
      <c r="WJU189" s="302"/>
      <c r="WKJ189" s="304"/>
      <c r="WKK189" s="302"/>
      <c r="WKL189" s="302"/>
      <c r="WLA189" s="304"/>
      <c r="WLB189" s="302"/>
      <c r="WLC189" s="302"/>
      <c r="WLR189" s="304"/>
      <c r="WLS189" s="302"/>
      <c r="WLT189" s="302"/>
      <c r="WMI189" s="304"/>
      <c r="WMJ189" s="302"/>
      <c r="WMK189" s="302"/>
      <c r="WMZ189" s="304"/>
      <c r="WNA189" s="302"/>
      <c r="WNB189" s="302"/>
      <c r="WNQ189" s="304"/>
      <c r="WNR189" s="302"/>
      <c r="WNS189" s="302"/>
      <c r="WOH189" s="304"/>
      <c r="WOI189" s="302"/>
      <c r="WOJ189" s="302"/>
      <c r="WOY189" s="304"/>
      <c r="WOZ189" s="302"/>
      <c r="WPA189" s="302"/>
      <c r="WPP189" s="304"/>
      <c r="WPQ189" s="302"/>
      <c r="WPR189" s="302"/>
      <c r="WQG189" s="304"/>
      <c r="WQH189" s="302"/>
      <c r="WQI189" s="302"/>
      <c r="WQX189" s="304"/>
      <c r="WQY189" s="302"/>
      <c r="WQZ189" s="302"/>
      <c r="WRO189" s="304"/>
      <c r="WRP189" s="302"/>
      <c r="WRQ189" s="302"/>
      <c r="WSF189" s="304"/>
      <c r="WSG189" s="302"/>
      <c r="WSH189" s="302"/>
      <c r="WSW189" s="304"/>
      <c r="WSX189" s="302"/>
      <c r="WSY189" s="302"/>
      <c r="WTN189" s="304"/>
      <c r="WTO189" s="302"/>
      <c r="WTP189" s="302"/>
      <c r="WUE189" s="304"/>
      <c r="WUF189" s="302"/>
      <c r="WUG189" s="302"/>
      <c r="WUV189" s="304"/>
      <c r="WUW189" s="302"/>
      <c r="WUX189" s="302"/>
      <c r="WVM189" s="304"/>
      <c r="WVN189" s="302"/>
      <c r="WVO189" s="302"/>
      <c r="WWD189" s="304"/>
      <c r="WWE189" s="302"/>
      <c r="WWF189" s="302"/>
      <c r="WWU189" s="304"/>
      <c r="WWV189" s="302"/>
      <c r="WWW189" s="302"/>
      <c r="WXL189" s="304"/>
      <c r="WXM189" s="302"/>
      <c r="WXN189" s="302"/>
      <c r="WYC189" s="304"/>
      <c r="WYD189" s="302"/>
      <c r="WYE189" s="302"/>
      <c r="WYT189" s="304"/>
      <c r="WYU189" s="302"/>
      <c r="WYV189" s="302"/>
      <c r="WZK189" s="304"/>
      <c r="WZL189" s="302"/>
      <c r="WZM189" s="302"/>
      <c r="XAB189" s="304"/>
      <c r="XAC189" s="302"/>
      <c r="XAD189" s="302"/>
      <c r="XAS189" s="304"/>
      <c r="XAT189" s="302"/>
      <c r="XAU189" s="302"/>
      <c r="XBJ189" s="304"/>
      <c r="XBK189" s="302"/>
      <c r="XBL189" s="302"/>
      <c r="XCA189" s="304"/>
      <c r="XCB189" s="302"/>
      <c r="XCC189" s="302"/>
      <c r="XCR189" s="304"/>
      <c r="XCS189" s="302"/>
      <c r="XCT189" s="302"/>
      <c r="XDI189" s="304"/>
      <c r="XDJ189" s="302"/>
      <c r="XDK189" s="302"/>
      <c r="XDZ189" s="304"/>
      <c r="XEA189" s="302"/>
      <c r="XEB189" s="302"/>
      <c r="XEQ189" s="304"/>
      <c r="XER189" s="302"/>
      <c r="XES189" s="302"/>
    </row>
    <row r="190" s="303" customFormat="true" ht="14.25" hidden="false" customHeight="false" outlineLevel="0" collapsed="false">
      <c r="A190" s="302" t="s">
        <v>355</v>
      </c>
      <c r="B190" s="302"/>
      <c r="C190" s="303" t="n">
        <v>2050</v>
      </c>
      <c r="D190" s="303" t="n">
        <v>2050</v>
      </c>
      <c r="E190" s="303" t="n">
        <v>2050</v>
      </c>
      <c r="F190" s="303" t="n">
        <v>2050</v>
      </c>
      <c r="G190" s="303" t="n">
        <v>2050</v>
      </c>
      <c r="H190" s="303" t="n">
        <v>2050</v>
      </c>
      <c r="I190" s="303" t="n">
        <v>2050</v>
      </c>
      <c r="J190" s="303" t="n">
        <v>2050</v>
      </c>
      <c r="K190" s="303" t="n">
        <v>2050</v>
      </c>
      <c r="L190" s="303" t="n">
        <v>2050</v>
      </c>
      <c r="M190" s="303" t="n">
        <v>2050</v>
      </c>
      <c r="N190" s="303" t="n">
        <v>2050</v>
      </c>
      <c r="O190" s="303" t="n">
        <v>2050</v>
      </c>
      <c r="P190" s="303" t="n">
        <v>2050</v>
      </c>
      <c r="Q190" s="304" t="n">
        <v>2050</v>
      </c>
      <c r="R190" s="302"/>
      <c r="S190" s="302"/>
      <c r="AH190" s="304"/>
      <c r="AI190" s="302"/>
      <c r="AJ190" s="302"/>
      <c r="AY190" s="304"/>
      <c r="AZ190" s="302"/>
      <c r="BA190" s="302"/>
      <c r="BP190" s="304"/>
      <c r="BQ190" s="302"/>
      <c r="BR190" s="302"/>
      <c r="CG190" s="304"/>
      <c r="CH190" s="302"/>
      <c r="CI190" s="302"/>
      <c r="CX190" s="304"/>
      <c r="CY190" s="302"/>
      <c r="CZ190" s="302"/>
      <c r="DO190" s="304"/>
      <c r="DP190" s="302"/>
      <c r="DQ190" s="302"/>
      <c r="EF190" s="304"/>
      <c r="EG190" s="302"/>
      <c r="EH190" s="302"/>
      <c r="EW190" s="304"/>
      <c r="EX190" s="302"/>
      <c r="EY190" s="302"/>
      <c r="FN190" s="304"/>
      <c r="FO190" s="302"/>
      <c r="FP190" s="302"/>
      <c r="GE190" s="304"/>
      <c r="GF190" s="302"/>
      <c r="GG190" s="302"/>
      <c r="GV190" s="304"/>
      <c r="GW190" s="302"/>
      <c r="GX190" s="302"/>
      <c r="HM190" s="304"/>
      <c r="HN190" s="302"/>
      <c r="HO190" s="302"/>
      <c r="ID190" s="304"/>
      <c r="IE190" s="302"/>
      <c r="IF190" s="302"/>
      <c r="IU190" s="304"/>
      <c r="IV190" s="302"/>
      <c r="IW190" s="302"/>
      <c r="JL190" s="304"/>
      <c r="JM190" s="302"/>
      <c r="JN190" s="302"/>
      <c r="KC190" s="304"/>
      <c r="KD190" s="302"/>
      <c r="KE190" s="302"/>
      <c r="KT190" s="304"/>
      <c r="KU190" s="302"/>
      <c r="KV190" s="302"/>
      <c r="LK190" s="304"/>
      <c r="LL190" s="302"/>
      <c r="LM190" s="302"/>
      <c r="MB190" s="304"/>
      <c r="MC190" s="302"/>
      <c r="MD190" s="302"/>
      <c r="MS190" s="304"/>
      <c r="MT190" s="302"/>
      <c r="MU190" s="302"/>
      <c r="NJ190" s="304"/>
      <c r="NK190" s="302"/>
      <c r="NL190" s="302"/>
      <c r="OA190" s="304"/>
      <c r="OB190" s="302"/>
      <c r="OC190" s="302"/>
      <c r="OR190" s="304"/>
      <c r="OS190" s="302"/>
      <c r="OT190" s="302"/>
      <c r="PI190" s="304"/>
      <c r="PJ190" s="302"/>
      <c r="PK190" s="302"/>
      <c r="PZ190" s="304"/>
      <c r="QA190" s="302"/>
      <c r="QB190" s="302"/>
      <c r="QQ190" s="304"/>
      <c r="QR190" s="302"/>
      <c r="QS190" s="302"/>
      <c r="RH190" s="304"/>
      <c r="RI190" s="302"/>
      <c r="RJ190" s="302"/>
      <c r="RY190" s="304"/>
      <c r="RZ190" s="302"/>
      <c r="SA190" s="302"/>
      <c r="SP190" s="304"/>
      <c r="SQ190" s="302"/>
      <c r="SR190" s="302"/>
      <c r="TG190" s="304"/>
      <c r="TH190" s="302"/>
      <c r="TI190" s="302"/>
      <c r="TX190" s="304"/>
      <c r="TY190" s="302"/>
      <c r="TZ190" s="302"/>
      <c r="UO190" s="304"/>
      <c r="UP190" s="302"/>
      <c r="UQ190" s="302"/>
      <c r="VF190" s="304"/>
      <c r="VG190" s="302"/>
      <c r="VH190" s="302"/>
      <c r="VW190" s="304"/>
      <c r="VX190" s="302"/>
      <c r="VY190" s="302"/>
      <c r="WN190" s="304"/>
      <c r="WO190" s="302"/>
      <c r="WP190" s="302"/>
      <c r="XE190" s="304"/>
      <c r="XF190" s="302"/>
      <c r="XG190" s="302"/>
      <c r="XV190" s="304"/>
      <c r="XW190" s="302"/>
      <c r="XX190" s="302"/>
      <c r="YM190" s="304"/>
      <c r="YN190" s="302"/>
      <c r="YO190" s="302"/>
      <c r="ZD190" s="304"/>
      <c r="ZE190" s="302"/>
      <c r="ZF190" s="302"/>
      <c r="ZU190" s="304"/>
      <c r="ZV190" s="302"/>
      <c r="ZW190" s="302"/>
      <c r="AAL190" s="304"/>
      <c r="AAM190" s="302"/>
      <c r="AAN190" s="302"/>
      <c r="ABC190" s="304"/>
      <c r="ABD190" s="302"/>
      <c r="ABE190" s="302"/>
      <c r="ABT190" s="304"/>
      <c r="ABU190" s="302"/>
      <c r="ABV190" s="302"/>
      <c r="ACK190" s="304"/>
      <c r="ACL190" s="302"/>
      <c r="ACM190" s="302"/>
      <c r="ADB190" s="304"/>
      <c r="ADC190" s="302"/>
      <c r="ADD190" s="302"/>
      <c r="ADS190" s="304"/>
      <c r="ADT190" s="302"/>
      <c r="ADU190" s="302"/>
      <c r="AEJ190" s="304"/>
      <c r="AEK190" s="302"/>
      <c r="AEL190" s="302"/>
      <c r="AFA190" s="304"/>
      <c r="AFB190" s="302"/>
      <c r="AFC190" s="302"/>
      <c r="AFR190" s="304"/>
      <c r="AFS190" s="302"/>
      <c r="AFT190" s="302"/>
      <c r="AGI190" s="304"/>
      <c r="AGJ190" s="302"/>
      <c r="AGK190" s="302"/>
      <c r="AGZ190" s="304"/>
      <c r="AHA190" s="302"/>
      <c r="AHB190" s="302"/>
      <c r="AHQ190" s="304"/>
      <c r="AHR190" s="302"/>
      <c r="AHS190" s="302"/>
      <c r="AIH190" s="304"/>
      <c r="AII190" s="302"/>
      <c r="AIJ190" s="302"/>
      <c r="AIY190" s="304"/>
      <c r="AIZ190" s="302"/>
      <c r="AJA190" s="302"/>
      <c r="AJP190" s="304"/>
      <c r="AJQ190" s="302"/>
      <c r="AJR190" s="302"/>
      <c r="AKG190" s="304"/>
      <c r="AKH190" s="302"/>
      <c r="AKI190" s="302"/>
      <c r="AKX190" s="304"/>
      <c r="AKY190" s="302"/>
      <c r="AKZ190" s="302"/>
      <c r="ALO190" s="304"/>
      <c r="ALP190" s="302"/>
      <c r="ALQ190" s="302"/>
      <c r="AMF190" s="304"/>
      <c r="AMG190" s="302"/>
      <c r="AMH190" s="302"/>
      <c r="AMW190" s="304"/>
      <c r="AMX190" s="302"/>
      <c r="AMY190" s="302"/>
      <c r="ANN190" s="304"/>
      <c r="ANO190" s="302"/>
      <c r="ANP190" s="302"/>
      <c r="AOE190" s="304"/>
      <c r="AOF190" s="302"/>
      <c r="AOG190" s="302"/>
      <c r="AOV190" s="304"/>
      <c r="AOW190" s="302"/>
      <c r="AOX190" s="302"/>
      <c r="APM190" s="304"/>
      <c r="APN190" s="302"/>
      <c r="APO190" s="302"/>
      <c r="AQD190" s="304"/>
      <c r="AQE190" s="302"/>
      <c r="AQF190" s="302"/>
      <c r="AQU190" s="304"/>
      <c r="AQV190" s="302"/>
      <c r="AQW190" s="302"/>
      <c r="ARL190" s="304"/>
      <c r="ARM190" s="302"/>
      <c r="ARN190" s="302"/>
      <c r="ASC190" s="304"/>
      <c r="ASD190" s="302"/>
      <c r="ASE190" s="302"/>
      <c r="AST190" s="304"/>
      <c r="ASU190" s="302"/>
      <c r="ASV190" s="302"/>
      <c r="ATK190" s="304"/>
      <c r="ATL190" s="302"/>
      <c r="ATM190" s="302"/>
      <c r="AUB190" s="304"/>
      <c r="AUC190" s="302"/>
      <c r="AUD190" s="302"/>
      <c r="AUS190" s="304"/>
      <c r="AUT190" s="302"/>
      <c r="AUU190" s="302"/>
      <c r="AVJ190" s="304"/>
      <c r="AVK190" s="302"/>
      <c r="AVL190" s="302"/>
      <c r="AWA190" s="304"/>
      <c r="AWB190" s="302"/>
      <c r="AWC190" s="302"/>
      <c r="AWR190" s="304"/>
      <c r="AWS190" s="302"/>
      <c r="AWT190" s="302"/>
      <c r="AXI190" s="304"/>
      <c r="AXJ190" s="302"/>
      <c r="AXK190" s="302"/>
      <c r="AXZ190" s="304"/>
      <c r="AYA190" s="302"/>
      <c r="AYB190" s="302"/>
      <c r="AYQ190" s="304"/>
      <c r="AYR190" s="302"/>
      <c r="AYS190" s="302"/>
      <c r="AZH190" s="304"/>
      <c r="AZI190" s="302"/>
      <c r="AZJ190" s="302"/>
      <c r="AZY190" s="304"/>
      <c r="AZZ190" s="302"/>
      <c r="BAA190" s="302"/>
      <c r="BAP190" s="304"/>
      <c r="BAQ190" s="302"/>
      <c r="BAR190" s="302"/>
      <c r="BBG190" s="304"/>
      <c r="BBH190" s="302"/>
      <c r="BBI190" s="302"/>
      <c r="BBX190" s="304"/>
      <c r="BBY190" s="302"/>
      <c r="BBZ190" s="302"/>
      <c r="BCO190" s="304"/>
      <c r="BCP190" s="302"/>
      <c r="BCQ190" s="302"/>
      <c r="BDF190" s="304"/>
      <c r="BDG190" s="302"/>
      <c r="BDH190" s="302"/>
      <c r="BDW190" s="304"/>
      <c r="BDX190" s="302"/>
      <c r="BDY190" s="302"/>
      <c r="BEN190" s="304"/>
      <c r="BEO190" s="302"/>
      <c r="BEP190" s="302"/>
      <c r="BFE190" s="304"/>
      <c r="BFF190" s="302"/>
      <c r="BFG190" s="302"/>
      <c r="BFV190" s="304"/>
      <c r="BFW190" s="302"/>
      <c r="BFX190" s="302"/>
      <c r="BGM190" s="304"/>
      <c r="BGN190" s="302"/>
      <c r="BGO190" s="302"/>
      <c r="BHD190" s="304"/>
      <c r="BHE190" s="302"/>
      <c r="BHF190" s="302"/>
      <c r="BHU190" s="304"/>
      <c r="BHV190" s="302"/>
      <c r="BHW190" s="302"/>
      <c r="BIL190" s="304"/>
      <c r="BIM190" s="302"/>
      <c r="BIN190" s="302"/>
      <c r="BJC190" s="304"/>
      <c r="BJD190" s="302"/>
      <c r="BJE190" s="302"/>
      <c r="BJT190" s="304"/>
      <c r="BJU190" s="302"/>
      <c r="BJV190" s="302"/>
      <c r="BKK190" s="304"/>
      <c r="BKL190" s="302"/>
      <c r="BKM190" s="302"/>
      <c r="BLB190" s="304"/>
      <c r="BLC190" s="302"/>
      <c r="BLD190" s="302"/>
      <c r="BLS190" s="304"/>
      <c r="BLT190" s="302"/>
      <c r="BLU190" s="302"/>
      <c r="BMJ190" s="304"/>
      <c r="BMK190" s="302"/>
      <c r="BML190" s="302"/>
      <c r="BNA190" s="304"/>
      <c r="BNB190" s="302"/>
      <c r="BNC190" s="302"/>
      <c r="BNR190" s="304"/>
      <c r="BNS190" s="302"/>
      <c r="BNT190" s="302"/>
      <c r="BOI190" s="304"/>
      <c r="BOJ190" s="302"/>
      <c r="BOK190" s="302"/>
      <c r="BOZ190" s="304"/>
      <c r="BPA190" s="302"/>
      <c r="BPB190" s="302"/>
      <c r="BPQ190" s="304"/>
      <c r="BPR190" s="302"/>
      <c r="BPS190" s="302"/>
      <c r="BQH190" s="304"/>
      <c r="BQI190" s="302"/>
      <c r="BQJ190" s="302"/>
      <c r="BQY190" s="304"/>
      <c r="BQZ190" s="302"/>
      <c r="BRA190" s="302"/>
      <c r="BRP190" s="304"/>
      <c r="BRQ190" s="302"/>
      <c r="BRR190" s="302"/>
      <c r="BSG190" s="304"/>
      <c r="BSH190" s="302"/>
      <c r="BSI190" s="302"/>
      <c r="BSX190" s="304"/>
      <c r="BSY190" s="302"/>
      <c r="BSZ190" s="302"/>
      <c r="BTO190" s="304"/>
      <c r="BTP190" s="302"/>
      <c r="BTQ190" s="302"/>
      <c r="BUF190" s="304"/>
      <c r="BUG190" s="302"/>
      <c r="BUH190" s="302"/>
      <c r="BUW190" s="304"/>
      <c r="BUX190" s="302"/>
      <c r="BUY190" s="302"/>
      <c r="BVN190" s="304"/>
      <c r="BVO190" s="302"/>
      <c r="BVP190" s="302"/>
      <c r="BWE190" s="304"/>
      <c r="BWF190" s="302"/>
      <c r="BWG190" s="302"/>
      <c r="BWV190" s="304"/>
      <c r="BWW190" s="302"/>
      <c r="BWX190" s="302"/>
      <c r="BXM190" s="304"/>
      <c r="BXN190" s="302"/>
      <c r="BXO190" s="302"/>
      <c r="BYD190" s="304"/>
      <c r="BYE190" s="302"/>
      <c r="BYF190" s="302"/>
      <c r="BYU190" s="304"/>
      <c r="BYV190" s="302"/>
      <c r="BYW190" s="302"/>
      <c r="BZL190" s="304"/>
      <c r="BZM190" s="302"/>
      <c r="BZN190" s="302"/>
      <c r="CAC190" s="304"/>
      <c r="CAD190" s="302"/>
      <c r="CAE190" s="302"/>
      <c r="CAT190" s="304"/>
      <c r="CAU190" s="302"/>
      <c r="CAV190" s="302"/>
      <c r="CBK190" s="304"/>
      <c r="CBL190" s="302"/>
      <c r="CBM190" s="302"/>
      <c r="CCB190" s="304"/>
      <c r="CCC190" s="302"/>
      <c r="CCD190" s="302"/>
      <c r="CCS190" s="304"/>
      <c r="CCT190" s="302"/>
      <c r="CCU190" s="302"/>
      <c r="CDJ190" s="304"/>
      <c r="CDK190" s="302"/>
      <c r="CDL190" s="302"/>
      <c r="CEA190" s="304"/>
      <c r="CEB190" s="302"/>
      <c r="CEC190" s="302"/>
      <c r="CER190" s="304"/>
      <c r="CES190" s="302"/>
      <c r="CET190" s="302"/>
      <c r="CFI190" s="304"/>
      <c r="CFJ190" s="302"/>
      <c r="CFK190" s="302"/>
      <c r="CFZ190" s="304"/>
      <c r="CGA190" s="302"/>
      <c r="CGB190" s="302"/>
      <c r="CGQ190" s="304"/>
      <c r="CGR190" s="302"/>
      <c r="CGS190" s="302"/>
      <c r="CHH190" s="304"/>
      <c r="CHI190" s="302"/>
      <c r="CHJ190" s="302"/>
      <c r="CHY190" s="304"/>
      <c r="CHZ190" s="302"/>
      <c r="CIA190" s="302"/>
      <c r="CIP190" s="304"/>
      <c r="CIQ190" s="302"/>
      <c r="CIR190" s="302"/>
      <c r="CJG190" s="304"/>
      <c r="CJH190" s="302"/>
      <c r="CJI190" s="302"/>
      <c r="CJX190" s="304"/>
      <c r="CJY190" s="302"/>
      <c r="CJZ190" s="302"/>
      <c r="CKO190" s="304"/>
      <c r="CKP190" s="302"/>
      <c r="CKQ190" s="302"/>
      <c r="CLF190" s="304"/>
      <c r="CLG190" s="302"/>
      <c r="CLH190" s="302"/>
      <c r="CLW190" s="304"/>
      <c r="CLX190" s="302"/>
      <c r="CLY190" s="302"/>
      <c r="CMN190" s="304"/>
      <c r="CMO190" s="302"/>
      <c r="CMP190" s="302"/>
      <c r="CNE190" s="304"/>
      <c r="CNF190" s="302"/>
      <c r="CNG190" s="302"/>
      <c r="CNV190" s="304"/>
      <c r="CNW190" s="302"/>
      <c r="CNX190" s="302"/>
      <c r="COM190" s="304"/>
      <c r="CON190" s="302"/>
      <c r="COO190" s="302"/>
      <c r="CPD190" s="304"/>
      <c r="CPE190" s="302"/>
      <c r="CPF190" s="302"/>
      <c r="CPU190" s="304"/>
      <c r="CPV190" s="302"/>
      <c r="CPW190" s="302"/>
      <c r="CQL190" s="304"/>
      <c r="CQM190" s="302"/>
      <c r="CQN190" s="302"/>
      <c r="CRC190" s="304"/>
      <c r="CRD190" s="302"/>
      <c r="CRE190" s="302"/>
      <c r="CRT190" s="304"/>
      <c r="CRU190" s="302"/>
      <c r="CRV190" s="302"/>
      <c r="CSK190" s="304"/>
      <c r="CSL190" s="302"/>
      <c r="CSM190" s="302"/>
      <c r="CTB190" s="304"/>
      <c r="CTC190" s="302"/>
      <c r="CTD190" s="302"/>
      <c r="CTS190" s="304"/>
      <c r="CTT190" s="302"/>
      <c r="CTU190" s="302"/>
      <c r="CUJ190" s="304"/>
      <c r="CUK190" s="302"/>
      <c r="CUL190" s="302"/>
      <c r="CVA190" s="304"/>
      <c r="CVB190" s="302"/>
      <c r="CVC190" s="302"/>
      <c r="CVR190" s="304"/>
      <c r="CVS190" s="302"/>
      <c r="CVT190" s="302"/>
      <c r="CWI190" s="304"/>
      <c r="CWJ190" s="302"/>
      <c r="CWK190" s="302"/>
      <c r="CWZ190" s="304"/>
      <c r="CXA190" s="302"/>
      <c r="CXB190" s="302"/>
      <c r="CXQ190" s="304"/>
      <c r="CXR190" s="302"/>
      <c r="CXS190" s="302"/>
      <c r="CYH190" s="304"/>
      <c r="CYI190" s="302"/>
      <c r="CYJ190" s="302"/>
      <c r="CYY190" s="304"/>
      <c r="CYZ190" s="302"/>
      <c r="CZA190" s="302"/>
      <c r="CZP190" s="304"/>
      <c r="CZQ190" s="302"/>
      <c r="CZR190" s="302"/>
      <c r="DAG190" s="304"/>
      <c r="DAH190" s="302"/>
      <c r="DAI190" s="302"/>
      <c r="DAX190" s="304"/>
      <c r="DAY190" s="302"/>
      <c r="DAZ190" s="302"/>
      <c r="DBO190" s="304"/>
      <c r="DBP190" s="302"/>
      <c r="DBQ190" s="302"/>
      <c r="DCF190" s="304"/>
      <c r="DCG190" s="302"/>
      <c r="DCH190" s="302"/>
      <c r="DCW190" s="304"/>
      <c r="DCX190" s="302"/>
      <c r="DCY190" s="302"/>
      <c r="DDN190" s="304"/>
      <c r="DDO190" s="302"/>
      <c r="DDP190" s="302"/>
      <c r="DEE190" s="304"/>
      <c r="DEF190" s="302"/>
      <c r="DEG190" s="302"/>
      <c r="DEV190" s="304"/>
      <c r="DEW190" s="302"/>
      <c r="DEX190" s="302"/>
      <c r="DFM190" s="304"/>
      <c r="DFN190" s="302"/>
      <c r="DFO190" s="302"/>
      <c r="DGD190" s="304"/>
      <c r="DGE190" s="302"/>
      <c r="DGF190" s="302"/>
      <c r="DGU190" s="304"/>
      <c r="DGV190" s="302"/>
      <c r="DGW190" s="302"/>
      <c r="DHL190" s="304"/>
      <c r="DHM190" s="302"/>
      <c r="DHN190" s="302"/>
      <c r="DIC190" s="304"/>
      <c r="DID190" s="302"/>
      <c r="DIE190" s="302"/>
      <c r="DIT190" s="304"/>
      <c r="DIU190" s="302"/>
      <c r="DIV190" s="302"/>
      <c r="DJK190" s="304"/>
      <c r="DJL190" s="302"/>
      <c r="DJM190" s="302"/>
      <c r="DKB190" s="304"/>
      <c r="DKC190" s="302"/>
      <c r="DKD190" s="302"/>
      <c r="DKS190" s="304"/>
      <c r="DKT190" s="302"/>
      <c r="DKU190" s="302"/>
      <c r="DLJ190" s="304"/>
      <c r="DLK190" s="302"/>
      <c r="DLL190" s="302"/>
      <c r="DMA190" s="304"/>
      <c r="DMB190" s="302"/>
      <c r="DMC190" s="302"/>
      <c r="DMR190" s="304"/>
      <c r="DMS190" s="302"/>
      <c r="DMT190" s="302"/>
      <c r="DNI190" s="304"/>
      <c r="DNJ190" s="302"/>
      <c r="DNK190" s="302"/>
      <c r="DNZ190" s="304"/>
      <c r="DOA190" s="302"/>
      <c r="DOB190" s="302"/>
      <c r="DOQ190" s="304"/>
      <c r="DOR190" s="302"/>
      <c r="DOS190" s="302"/>
      <c r="DPH190" s="304"/>
      <c r="DPI190" s="302"/>
      <c r="DPJ190" s="302"/>
      <c r="DPY190" s="304"/>
      <c r="DPZ190" s="302"/>
      <c r="DQA190" s="302"/>
      <c r="DQP190" s="304"/>
      <c r="DQQ190" s="302"/>
      <c r="DQR190" s="302"/>
      <c r="DRG190" s="304"/>
      <c r="DRH190" s="302"/>
      <c r="DRI190" s="302"/>
      <c r="DRX190" s="304"/>
      <c r="DRY190" s="302"/>
      <c r="DRZ190" s="302"/>
      <c r="DSO190" s="304"/>
      <c r="DSP190" s="302"/>
      <c r="DSQ190" s="302"/>
      <c r="DTF190" s="304"/>
      <c r="DTG190" s="302"/>
      <c r="DTH190" s="302"/>
      <c r="DTW190" s="304"/>
      <c r="DTX190" s="302"/>
      <c r="DTY190" s="302"/>
      <c r="DUN190" s="304"/>
      <c r="DUO190" s="302"/>
      <c r="DUP190" s="302"/>
      <c r="DVE190" s="304"/>
      <c r="DVF190" s="302"/>
      <c r="DVG190" s="302"/>
      <c r="DVV190" s="304"/>
      <c r="DVW190" s="302"/>
      <c r="DVX190" s="302"/>
      <c r="DWM190" s="304"/>
      <c r="DWN190" s="302"/>
      <c r="DWO190" s="302"/>
      <c r="DXD190" s="304"/>
      <c r="DXE190" s="302"/>
      <c r="DXF190" s="302"/>
      <c r="DXU190" s="304"/>
      <c r="DXV190" s="302"/>
      <c r="DXW190" s="302"/>
      <c r="DYL190" s="304"/>
      <c r="DYM190" s="302"/>
      <c r="DYN190" s="302"/>
      <c r="DZC190" s="304"/>
      <c r="DZD190" s="302"/>
      <c r="DZE190" s="302"/>
      <c r="DZT190" s="304"/>
      <c r="DZU190" s="302"/>
      <c r="DZV190" s="302"/>
      <c r="EAK190" s="304"/>
      <c r="EAL190" s="302"/>
      <c r="EAM190" s="302"/>
      <c r="EBB190" s="304"/>
      <c r="EBC190" s="302"/>
      <c r="EBD190" s="302"/>
      <c r="EBS190" s="304"/>
      <c r="EBT190" s="302"/>
      <c r="EBU190" s="302"/>
      <c r="ECJ190" s="304"/>
      <c r="ECK190" s="302"/>
      <c r="ECL190" s="302"/>
      <c r="EDA190" s="304"/>
      <c r="EDB190" s="302"/>
      <c r="EDC190" s="302"/>
      <c r="EDR190" s="304"/>
      <c r="EDS190" s="302"/>
      <c r="EDT190" s="302"/>
      <c r="EEI190" s="304"/>
      <c r="EEJ190" s="302"/>
      <c r="EEK190" s="302"/>
      <c r="EEZ190" s="304"/>
      <c r="EFA190" s="302"/>
      <c r="EFB190" s="302"/>
      <c r="EFQ190" s="304"/>
      <c r="EFR190" s="302"/>
      <c r="EFS190" s="302"/>
      <c r="EGH190" s="304"/>
      <c r="EGI190" s="302"/>
      <c r="EGJ190" s="302"/>
      <c r="EGY190" s="304"/>
      <c r="EGZ190" s="302"/>
      <c r="EHA190" s="302"/>
      <c r="EHP190" s="304"/>
      <c r="EHQ190" s="302"/>
      <c r="EHR190" s="302"/>
      <c r="EIG190" s="304"/>
      <c r="EIH190" s="302"/>
      <c r="EII190" s="302"/>
      <c r="EIX190" s="304"/>
      <c r="EIY190" s="302"/>
      <c r="EIZ190" s="302"/>
      <c r="EJO190" s="304"/>
      <c r="EJP190" s="302"/>
      <c r="EJQ190" s="302"/>
      <c r="EKF190" s="304"/>
      <c r="EKG190" s="302"/>
      <c r="EKH190" s="302"/>
      <c r="EKW190" s="304"/>
      <c r="EKX190" s="302"/>
      <c r="EKY190" s="302"/>
      <c r="ELN190" s="304"/>
      <c r="ELO190" s="302"/>
      <c r="ELP190" s="302"/>
      <c r="EME190" s="304"/>
      <c r="EMF190" s="302"/>
      <c r="EMG190" s="302"/>
      <c r="EMV190" s="304"/>
      <c r="EMW190" s="302"/>
      <c r="EMX190" s="302"/>
      <c r="ENM190" s="304"/>
      <c r="ENN190" s="302"/>
      <c r="ENO190" s="302"/>
      <c r="EOD190" s="304"/>
      <c r="EOE190" s="302"/>
      <c r="EOF190" s="302"/>
      <c r="EOU190" s="304"/>
      <c r="EOV190" s="302"/>
      <c r="EOW190" s="302"/>
      <c r="EPL190" s="304"/>
      <c r="EPM190" s="302"/>
      <c r="EPN190" s="302"/>
      <c r="EQC190" s="304"/>
      <c r="EQD190" s="302"/>
      <c r="EQE190" s="302"/>
      <c r="EQT190" s="304"/>
      <c r="EQU190" s="302"/>
      <c r="EQV190" s="302"/>
      <c r="ERK190" s="304"/>
      <c r="ERL190" s="302"/>
      <c r="ERM190" s="302"/>
      <c r="ESB190" s="304"/>
      <c r="ESC190" s="302"/>
      <c r="ESD190" s="302"/>
      <c r="ESS190" s="304"/>
      <c r="EST190" s="302"/>
      <c r="ESU190" s="302"/>
      <c r="ETJ190" s="304"/>
      <c r="ETK190" s="302"/>
      <c r="ETL190" s="302"/>
      <c r="EUA190" s="304"/>
      <c r="EUB190" s="302"/>
      <c r="EUC190" s="302"/>
      <c r="EUR190" s="304"/>
      <c r="EUS190" s="302"/>
      <c r="EUT190" s="302"/>
      <c r="EVI190" s="304"/>
      <c r="EVJ190" s="302"/>
      <c r="EVK190" s="302"/>
      <c r="EVZ190" s="304"/>
      <c r="EWA190" s="302"/>
      <c r="EWB190" s="302"/>
      <c r="EWQ190" s="304"/>
      <c r="EWR190" s="302"/>
      <c r="EWS190" s="302"/>
      <c r="EXH190" s="304"/>
      <c r="EXI190" s="302"/>
      <c r="EXJ190" s="302"/>
      <c r="EXY190" s="304"/>
      <c r="EXZ190" s="302"/>
      <c r="EYA190" s="302"/>
      <c r="EYP190" s="304"/>
      <c r="EYQ190" s="302"/>
      <c r="EYR190" s="302"/>
      <c r="EZG190" s="304"/>
      <c r="EZH190" s="302"/>
      <c r="EZI190" s="302"/>
      <c r="EZX190" s="304"/>
      <c r="EZY190" s="302"/>
      <c r="EZZ190" s="302"/>
      <c r="FAO190" s="304"/>
      <c r="FAP190" s="302"/>
      <c r="FAQ190" s="302"/>
      <c r="FBF190" s="304"/>
      <c r="FBG190" s="302"/>
      <c r="FBH190" s="302"/>
      <c r="FBW190" s="304"/>
      <c r="FBX190" s="302"/>
      <c r="FBY190" s="302"/>
      <c r="FCN190" s="304"/>
      <c r="FCO190" s="302"/>
      <c r="FCP190" s="302"/>
      <c r="FDE190" s="304"/>
      <c r="FDF190" s="302"/>
      <c r="FDG190" s="302"/>
      <c r="FDV190" s="304"/>
      <c r="FDW190" s="302"/>
      <c r="FDX190" s="302"/>
      <c r="FEM190" s="304"/>
      <c r="FEN190" s="302"/>
      <c r="FEO190" s="302"/>
      <c r="FFD190" s="304"/>
      <c r="FFE190" s="302"/>
      <c r="FFF190" s="302"/>
      <c r="FFU190" s="304"/>
      <c r="FFV190" s="302"/>
      <c r="FFW190" s="302"/>
      <c r="FGL190" s="304"/>
      <c r="FGM190" s="302"/>
      <c r="FGN190" s="302"/>
      <c r="FHC190" s="304"/>
      <c r="FHD190" s="302"/>
      <c r="FHE190" s="302"/>
      <c r="FHT190" s="304"/>
      <c r="FHU190" s="302"/>
      <c r="FHV190" s="302"/>
      <c r="FIK190" s="304"/>
      <c r="FIL190" s="302"/>
      <c r="FIM190" s="302"/>
      <c r="FJB190" s="304"/>
      <c r="FJC190" s="302"/>
      <c r="FJD190" s="302"/>
      <c r="FJS190" s="304"/>
      <c r="FJT190" s="302"/>
      <c r="FJU190" s="302"/>
      <c r="FKJ190" s="304"/>
      <c r="FKK190" s="302"/>
      <c r="FKL190" s="302"/>
      <c r="FLA190" s="304"/>
      <c r="FLB190" s="302"/>
      <c r="FLC190" s="302"/>
      <c r="FLR190" s="304"/>
      <c r="FLS190" s="302"/>
      <c r="FLT190" s="302"/>
      <c r="FMI190" s="304"/>
      <c r="FMJ190" s="302"/>
      <c r="FMK190" s="302"/>
      <c r="FMZ190" s="304"/>
      <c r="FNA190" s="302"/>
      <c r="FNB190" s="302"/>
      <c r="FNQ190" s="304"/>
      <c r="FNR190" s="302"/>
      <c r="FNS190" s="302"/>
      <c r="FOH190" s="304"/>
      <c r="FOI190" s="302"/>
      <c r="FOJ190" s="302"/>
      <c r="FOY190" s="304"/>
      <c r="FOZ190" s="302"/>
      <c r="FPA190" s="302"/>
      <c r="FPP190" s="304"/>
      <c r="FPQ190" s="302"/>
      <c r="FPR190" s="302"/>
      <c r="FQG190" s="304"/>
      <c r="FQH190" s="302"/>
      <c r="FQI190" s="302"/>
      <c r="FQX190" s="304"/>
      <c r="FQY190" s="302"/>
      <c r="FQZ190" s="302"/>
      <c r="FRO190" s="304"/>
      <c r="FRP190" s="302"/>
      <c r="FRQ190" s="302"/>
      <c r="FSF190" s="304"/>
      <c r="FSG190" s="302"/>
      <c r="FSH190" s="302"/>
      <c r="FSW190" s="304"/>
      <c r="FSX190" s="302"/>
      <c r="FSY190" s="302"/>
      <c r="FTN190" s="304"/>
      <c r="FTO190" s="302"/>
      <c r="FTP190" s="302"/>
      <c r="FUE190" s="304"/>
      <c r="FUF190" s="302"/>
      <c r="FUG190" s="302"/>
      <c r="FUV190" s="304"/>
      <c r="FUW190" s="302"/>
      <c r="FUX190" s="302"/>
      <c r="FVM190" s="304"/>
      <c r="FVN190" s="302"/>
      <c r="FVO190" s="302"/>
      <c r="FWD190" s="304"/>
      <c r="FWE190" s="302"/>
      <c r="FWF190" s="302"/>
      <c r="FWU190" s="304"/>
      <c r="FWV190" s="302"/>
      <c r="FWW190" s="302"/>
      <c r="FXL190" s="304"/>
      <c r="FXM190" s="302"/>
      <c r="FXN190" s="302"/>
      <c r="FYC190" s="304"/>
      <c r="FYD190" s="302"/>
      <c r="FYE190" s="302"/>
      <c r="FYT190" s="304"/>
      <c r="FYU190" s="302"/>
      <c r="FYV190" s="302"/>
      <c r="FZK190" s="304"/>
      <c r="FZL190" s="302"/>
      <c r="FZM190" s="302"/>
      <c r="GAB190" s="304"/>
      <c r="GAC190" s="302"/>
      <c r="GAD190" s="302"/>
      <c r="GAS190" s="304"/>
      <c r="GAT190" s="302"/>
      <c r="GAU190" s="302"/>
      <c r="GBJ190" s="304"/>
      <c r="GBK190" s="302"/>
      <c r="GBL190" s="302"/>
      <c r="GCA190" s="304"/>
      <c r="GCB190" s="302"/>
      <c r="GCC190" s="302"/>
      <c r="GCR190" s="304"/>
      <c r="GCS190" s="302"/>
      <c r="GCT190" s="302"/>
      <c r="GDI190" s="304"/>
      <c r="GDJ190" s="302"/>
      <c r="GDK190" s="302"/>
      <c r="GDZ190" s="304"/>
      <c r="GEA190" s="302"/>
      <c r="GEB190" s="302"/>
      <c r="GEQ190" s="304"/>
      <c r="GER190" s="302"/>
      <c r="GES190" s="302"/>
      <c r="GFH190" s="304"/>
      <c r="GFI190" s="302"/>
      <c r="GFJ190" s="302"/>
      <c r="GFY190" s="304"/>
      <c r="GFZ190" s="302"/>
      <c r="GGA190" s="302"/>
      <c r="GGP190" s="304"/>
      <c r="GGQ190" s="302"/>
      <c r="GGR190" s="302"/>
      <c r="GHG190" s="304"/>
      <c r="GHH190" s="302"/>
      <c r="GHI190" s="302"/>
      <c r="GHX190" s="304"/>
      <c r="GHY190" s="302"/>
      <c r="GHZ190" s="302"/>
      <c r="GIO190" s="304"/>
      <c r="GIP190" s="302"/>
      <c r="GIQ190" s="302"/>
      <c r="GJF190" s="304"/>
      <c r="GJG190" s="302"/>
      <c r="GJH190" s="302"/>
      <c r="GJW190" s="304"/>
      <c r="GJX190" s="302"/>
      <c r="GJY190" s="302"/>
      <c r="GKN190" s="304"/>
      <c r="GKO190" s="302"/>
      <c r="GKP190" s="302"/>
      <c r="GLE190" s="304"/>
      <c r="GLF190" s="302"/>
      <c r="GLG190" s="302"/>
      <c r="GLV190" s="304"/>
      <c r="GLW190" s="302"/>
      <c r="GLX190" s="302"/>
      <c r="GMM190" s="304"/>
      <c r="GMN190" s="302"/>
      <c r="GMO190" s="302"/>
      <c r="GND190" s="304"/>
      <c r="GNE190" s="302"/>
      <c r="GNF190" s="302"/>
      <c r="GNU190" s="304"/>
      <c r="GNV190" s="302"/>
      <c r="GNW190" s="302"/>
      <c r="GOL190" s="304"/>
      <c r="GOM190" s="302"/>
      <c r="GON190" s="302"/>
      <c r="GPC190" s="304"/>
      <c r="GPD190" s="302"/>
      <c r="GPE190" s="302"/>
      <c r="GPT190" s="304"/>
      <c r="GPU190" s="302"/>
      <c r="GPV190" s="302"/>
      <c r="GQK190" s="304"/>
      <c r="GQL190" s="302"/>
      <c r="GQM190" s="302"/>
      <c r="GRB190" s="304"/>
      <c r="GRC190" s="302"/>
      <c r="GRD190" s="302"/>
      <c r="GRS190" s="304"/>
      <c r="GRT190" s="302"/>
      <c r="GRU190" s="302"/>
      <c r="GSJ190" s="304"/>
      <c r="GSK190" s="302"/>
      <c r="GSL190" s="302"/>
      <c r="GTA190" s="304"/>
      <c r="GTB190" s="302"/>
      <c r="GTC190" s="302"/>
      <c r="GTR190" s="304"/>
      <c r="GTS190" s="302"/>
      <c r="GTT190" s="302"/>
      <c r="GUI190" s="304"/>
      <c r="GUJ190" s="302"/>
      <c r="GUK190" s="302"/>
      <c r="GUZ190" s="304"/>
      <c r="GVA190" s="302"/>
      <c r="GVB190" s="302"/>
      <c r="GVQ190" s="304"/>
      <c r="GVR190" s="302"/>
      <c r="GVS190" s="302"/>
      <c r="GWH190" s="304"/>
      <c r="GWI190" s="302"/>
      <c r="GWJ190" s="302"/>
      <c r="GWY190" s="304"/>
      <c r="GWZ190" s="302"/>
      <c r="GXA190" s="302"/>
      <c r="GXP190" s="304"/>
      <c r="GXQ190" s="302"/>
      <c r="GXR190" s="302"/>
      <c r="GYG190" s="304"/>
      <c r="GYH190" s="302"/>
      <c r="GYI190" s="302"/>
      <c r="GYX190" s="304"/>
      <c r="GYY190" s="302"/>
      <c r="GYZ190" s="302"/>
      <c r="GZO190" s="304"/>
      <c r="GZP190" s="302"/>
      <c r="GZQ190" s="302"/>
      <c r="HAF190" s="304"/>
      <c r="HAG190" s="302"/>
      <c r="HAH190" s="302"/>
      <c r="HAW190" s="304"/>
      <c r="HAX190" s="302"/>
      <c r="HAY190" s="302"/>
      <c r="HBN190" s="304"/>
      <c r="HBO190" s="302"/>
      <c r="HBP190" s="302"/>
      <c r="HCE190" s="304"/>
      <c r="HCF190" s="302"/>
      <c r="HCG190" s="302"/>
      <c r="HCV190" s="304"/>
      <c r="HCW190" s="302"/>
      <c r="HCX190" s="302"/>
      <c r="HDM190" s="304"/>
      <c r="HDN190" s="302"/>
      <c r="HDO190" s="302"/>
      <c r="HED190" s="304"/>
      <c r="HEE190" s="302"/>
      <c r="HEF190" s="302"/>
      <c r="HEU190" s="304"/>
      <c r="HEV190" s="302"/>
      <c r="HEW190" s="302"/>
      <c r="HFL190" s="304"/>
      <c r="HFM190" s="302"/>
      <c r="HFN190" s="302"/>
      <c r="HGC190" s="304"/>
      <c r="HGD190" s="302"/>
      <c r="HGE190" s="302"/>
      <c r="HGT190" s="304"/>
      <c r="HGU190" s="302"/>
      <c r="HGV190" s="302"/>
      <c r="HHK190" s="304"/>
      <c r="HHL190" s="302"/>
      <c r="HHM190" s="302"/>
      <c r="HIB190" s="304"/>
      <c r="HIC190" s="302"/>
      <c r="HID190" s="302"/>
      <c r="HIS190" s="304"/>
      <c r="HIT190" s="302"/>
      <c r="HIU190" s="302"/>
      <c r="HJJ190" s="304"/>
      <c r="HJK190" s="302"/>
      <c r="HJL190" s="302"/>
      <c r="HKA190" s="304"/>
      <c r="HKB190" s="302"/>
      <c r="HKC190" s="302"/>
      <c r="HKR190" s="304"/>
      <c r="HKS190" s="302"/>
      <c r="HKT190" s="302"/>
      <c r="HLI190" s="304"/>
      <c r="HLJ190" s="302"/>
      <c r="HLK190" s="302"/>
      <c r="HLZ190" s="304"/>
      <c r="HMA190" s="302"/>
      <c r="HMB190" s="302"/>
      <c r="HMQ190" s="304"/>
      <c r="HMR190" s="302"/>
      <c r="HMS190" s="302"/>
      <c r="HNH190" s="304"/>
      <c r="HNI190" s="302"/>
      <c r="HNJ190" s="302"/>
      <c r="HNY190" s="304"/>
      <c r="HNZ190" s="302"/>
      <c r="HOA190" s="302"/>
      <c r="HOP190" s="304"/>
      <c r="HOQ190" s="302"/>
      <c r="HOR190" s="302"/>
      <c r="HPG190" s="304"/>
      <c r="HPH190" s="302"/>
      <c r="HPI190" s="302"/>
      <c r="HPX190" s="304"/>
      <c r="HPY190" s="302"/>
      <c r="HPZ190" s="302"/>
      <c r="HQO190" s="304"/>
      <c r="HQP190" s="302"/>
      <c r="HQQ190" s="302"/>
      <c r="HRF190" s="304"/>
      <c r="HRG190" s="302"/>
      <c r="HRH190" s="302"/>
      <c r="HRW190" s="304"/>
      <c r="HRX190" s="302"/>
      <c r="HRY190" s="302"/>
      <c r="HSN190" s="304"/>
      <c r="HSO190" s="302"/>
      <c r="HSP190" s="302"/>
      <c r="HTE190" s="304"/>
      <c r="HTF190" s="302"/>
      <c r="HTG190" s="302"/>
      <c r="HTV190" s="304"/>
      <c r="HTW190" s="302"/>
      <c r="HTX190" s="302"/>
      <c r="HUM190" s="304"/>
      <c r="HUN190" s="302"/>
      <c r="HUO190" s="302"/>
      <c r="HVD190" s="304"/>
      <c r="HVE190" s="302"/>
      <c r="HVF190" s="302"/>
      <c r="HVU190" s="304"/>
      <c r="HVV190" s="302"/>
      <c r="HVW190" s="302"/>
      <c r="HWL190" s="304"/>
      <c r="HWM190" s="302"/>
      <c r="HWN190" s="302"/>
      <c r="HXC190" s="304"/>
      <c r="HXD190" s="302"/>
      <c r="HXE190" s="302"/>
      <c r="HXT190" s="304"/>
      <c r="HXU190" s="302"/>
      <c r="HXV190" s="302"/>
      <c r="HYK190" s="304"/>
      <c r="HYL190" s="302"/>
      <c r="HYM190" s="302"/>
      <c r="HZB190" s="304"/>
      <c r="HZC190" s="302"/>
      <c r="HZD190" s="302"/>
      <c r="HZS190" s="304"/>
      <c r="HZT190" s="302"/>
      <c r="HZU190" s="302"/>
      <c r="IAJ190" s="304"/>
      <c r="IAK190" s="302"/>
      <c r="IAL190" s="302"/>
      <c r="IBA190" s="304"/>
      <c r="IBB190" s="302"/>
      <c r="IBC190" s="302"/>
      <c r="IBR190" s="304"/>
      <c r="IBS190" s="302"/>
      <c r="IBT190" s="302"/>
      <c r="ICI190" s="304"/>
      <c r="ICJ190" s="302"/>
      <c r="ICK190" s="302"/>
      <c r="ICZ190" s="304"/>
      <c r="IDA190" s="302"/>
      <c r="IDB190" s="302"/>
      <c r="IDQ190" s="304"/>
      <c r="IDR190" s="302"/>
      <c r="IDS190" s="302"/>
      <c r="IEH190" s="304"/>
      <c r="IEI190" s="302"/>
      <c r="IEJ190" s="302"/>
      <c r="IEY190" s="304"/>
      <c r="IEZ190" s="302"/>
      <c r="IFA190" s="302"/>
      <c r="IFP190" s="304"/>
      <c r="IFQ190" s="302"/>
      <c r="IFR190" s="302"/>
      <c r="IGG190" s="304"/>
      <c r="IGH190" s="302"/>
      <c r="IGI190" s="302"/>
      <c r="IGX190" s="304"/>
      <c r="IGY190" s="302"/>
      <c r="IGZ190" s="302"/>
      <c r="IHO190" s="304"/>
      <c r="IHP190" s="302"/>
      <c r="IHQ190" s="302"/>
      <c r="IIF190" s="304"/>
      <c r="IIG190" s="302"/>
      <c r="IIH190" s="302"/>
      <c r="IIW190" s="304"/>
      <c r="IIX190" s="302"/>
      <c r="IIY190" s="302"/>
      <c r="IJN190" s="304"/>
      <c r="IJO190" s="302"/>
      <c r="IJP190" s="302"/>
      <c r="IKE190" s="304"/>
      <c r="IKF190" s="302"/>
      <c r="IKG190" s="302"/>
      <c r="IKV190" s="304"/>
      <c r="IKW190" s="302"/>
      <c r="IKX190" s="302"/>
      <c r="ILM190" s="304"/>
      <c r="ILN190" s="302"/>
      <c r="ILO190" s="302"/>
      <c r="IMD190" s="304"/>
      <c r="IME190" s="302"/>
      <c r="IMF190" s="302"/>
      <c r="IMU190" s="304"/>
      <c r="IMV190" s="302"/>
      <c r="IMW190" s="302"/>
      <c r="INL190" s="304"/>
      <c r="INM190" s="302"/>
      <c r="INN190" s="302"/>
      <c r="IOC190" s="304"/>
      <c r="IOD190" s="302"/>
      <c r="IOE190" s="302"/>
      <c r="IOT190" s="304"/>
      <c r="IOU190" s="302"/>
      <c r="IOV190" s="302"/>
      <c r="IPK190" s="304"/>
      <c r="IPL190" s="302"/>
      <c r="IPM190" s="302"/>
      <c r="IQB190" s="304"/>
      <c r="IQC190" s="302"/>
      <c r="IQD190" s="302"/>
      <c r="IQS190" s="304"/>
      <c r="IQT190" s="302"/>
      <c r="IQU190" s="302"/>
      <c r="IRJ190" s="304"/>
      <c r="IRK190" s="302"/>
      <c r="IRL190" s="302"/>
      <c r="ISA190" s="304"/>
      <c r="ISB190" s="302"/>
      <c r="ISC190" s="302"/>
      <c r="ISR190" s="304"/>
      <c r="ISS190" s="302"/>
      <c r="IST190" s="302"/>
      <c r="ITI190" s="304"/>
      <c r="ITJ190" s="302"/>
      <c r="ITK190" s="302"/>
      <c r="ITZ190" s="304"/>
      <c r="IUA190" s="302"/>
      <c r="IUB190" s="302"/>
      <c r="IUQ190" s="304"/>
      <c r="IUR190" s="302"/>
      <c r="IUS190" s="302"/>
      <c r="IVH190" s="304"/>
      <c r="IVI190" s="302"/>
      <c r="IVJ190" s="302"/>
      <c r="IVY190" s="304"/>
      <c r="IVZ190" s="302"/>
      <c r="IWA190" s="302"/>
      <c r="IWP190" s="304"/>
      <c r="IWQ190" s="302"/>
      <c r="IWR190" s="302"/>
      <c r="IXG190" s="304"/>
      <c r="IXH190" s="302"/>
      <c r="IXI190" s="302"/>
      <c r="IXX190" s="304"/>
      <c r="IXY190" s="302"/>
      <c r="IXZ190" s="302"/>
      <c r="IYO190" s="304"/>
      <c r="IYP190" s="302"/>
      <c r="IYQ190" s="302"/>
      <c r="IZF190" s="304"/>
      <c r="IZG190" s="302"/>
      <c r="IZH190" s="302"/>
      <c r="IZW190" s="304"/>
      <c r="IZX190" s="302"/>
      <c r="IZY190" s="302"/>
      <c r="JAN190" s="304"/>
      <c r="JAO190" s="302"/>
      <c r="JAP190" s="302"/>
      <c r="JBE190" s="304"/>
      <c r="JBF190" s="302"/>
      <c r="JBG190" s="302"/>
      <c r="JBV190" s="304"/>
      <c r="JBW190" s="302"/>
      <c r="JBX190" s="302"/>
      <c r="JCM190" s="304"/>
      <c r="JCN190" s="302"/>
      <c r="JCO190" s="302"/>
      <c r="JDD190" s="304"/>
      <c r="JDE190" s="302"/>
      <c r="JDF190" s="302"/>
      <c r="JDU190" s="304"/>
      <c r="JDV190" s="302"/>
      <c r="JDW190" s="302"/>
      <c r="JEL190" s="304"/>
      <c r="JEM190" s="302"/>
      <c r="JEN190" s="302"/>
      <c r="JFC190" s="304"/>
      <c r="JFD190" s="302"/>
      <c r="JFE190" s="302"/>
      <c r="JFT190" s="304"/>
      <c r="JFU190" s="302"/>
      <c r="JFV190" s="302"/>
      <c r="JGK190" s="304"/>
      <c r="JGL190" s="302"/>
      <c r="JGM190" s="302"/>
      <c r="JHB190" s="304"/>
      <c r="JHC190" s="302"/>
      <c r="JHD190" s="302"/>
      <c r="JHS190" s="304"/>
      <c r="JHT190" s="302"/>
      <c r="JHU190" s="302"/>
      <c r="JIJ190" s="304"/>
      <c r="JIK190" s="302"/>
      <c r="JIL190" s="302"/>
      <c r="JJA190" s="304"/>
      <c r="JJB190" s="302"/>
      <c r="JJC190" s="302"/>
      <c r="JJR190" s="304"/>
      <c r="JJS190" s="302"/>
      <c r="JJT190" s="302"/>
      <c r="JKI190" s="304"/>
      <c r="JKJ190" s="302"/>
      <c r="JKK190" s="302"/>
      <c r="JKZ190" s="304"/>
      <c r="JLA190" s="302"/>
      <c r="JLB190" s="302"/>
      <c r="JLQ190" s="304"/>
      <c r="JLR190" s="302"/>
      <c r="JLS190" s="302"/>
      <c r="JMH190" s="304"/>
      <c r="JMI190" s="302"/>
      <c r="JMJ190" s="302"/>
      <c r="JMY190" s="304"/>
      <c r="JMZ190" s="302"/>
      <c r="JNA190" s="302"/>
      <c r="JNP190" s="304"/>
      <c r="JNQ190" s="302"/>
      <c r="JNR190" s="302"/>
      <c r="JOG190" s="304"/>
      <c r="JOH190" s="302"/>
      <c r="JOI190" s="302"/>
      <c r="JOX190" s="304"/>
      <c r="JOY190" s="302"/>
      <c r="JOZ190" s="302"/>
      <c r="JPO190" s="304"/>
      <c r="JPP190" s="302"/>
      <c r="JPQ190" s="302"/>
      <c r="JQF190" s="304"/>
      <c r="JQG190" s="302"/>
      <c r="JQH190" s="302"/>
      <c r="JQW190" s="304"/>
      <c r="JQX190" s="302"/>
      <c r="JQY190" s="302"/>
      <c r="JRN190" s="304"/>
      <c r="JRO190" s="302"/>
      <c r="JRP190" s="302"/>
      <c r="JSE190" s="304"/>
      <c r="JSF190" s="302"/>
      <c r="JSG190" s="302"/>
      <c r="JSV190" s="304"/>
      <c r="JSW190" s="302"/>
      <c r="JSX190" s="302"/>
      <c r="JTM190" s="304"/>
      <c r="JTN190" s="302"/>
      <c r="JTO190" s="302"/>
      <c r="JUD190" s="304"/>
      <c r="JUE190" s="302"/>
      <c r="JUF190" s="302"/>
      <c r="JUU190" s="304"/>
      <c r="JUV190" s="302"/>
      <c r="JUW190" s="302"/>
      <c r="JVL190" s="304"/>
      <c r="JVM190" s="302"/>
      <c r="JVN190" s="302"/>
      <c r="JWC190" s="304"/>
      <c r="JWD190" s="302"/>
      <c r="JWE190" s="302"/>
      <c r="JWT190" s="304"/>
      <c r="JWU190" s="302"/>
      <c r="JWV190" s="302"/>
      <c r="JXK190" s="304"/>
      <c r="JXL190" s="302"/>
      <c r="JXM190" s="302"/>
      <c r="JYB190" s="304"/>
      <c r="JYC190" s="302"/>
      <c r="JYD190" s="302"/>
      <c r="JYS190" s="304"/>
      <c r="JYT190" s="302"/>
      <c r="JYU190" s="302"/>
      <c r="JZJ190" s="304"/>
      <c r="JZK190" s="302"/>
      <c r="JZL190" s="302"/>
      <c r="KAA190" s="304"/>
      <c r="KAB190" s="302"/>
      <c r="KAC190" s="302"/>
      <c r="KAR190" s="304"/>
      <c r="KAS190" s="302"/>
      <c r="KAT190" s="302"/>
      <c r="KBI190" s="304"/>
      <c r="KBJ190" s="302"/>
      <c r="KBK190" s="302"/>
      <c r="KBZ190" s="304"/>
      <c r="KCA190" s="302"/>
      <c r="KCB190" s="302"/>
      <c r="KCQ190" s="304"/>
      <c r="KCR190" s="302"/>
      <c r="KCS190" s="302"/>
      <c r="KDH190" s="304"/>
      <c r="KDI190" s="302"/>
      <c r="KDJ190" s="302"/>
      <c r="KDY190" s="304"/>
      <c r="KDZ190" s="302"/>
      <c r="KEA190" s="302"/>
      <c r="KEP190" s="304"/>
      <c r="KEQ190" s="302"/>
      <c r="KER190" s="302"/>
      <c r="KFG190" s="304"/>
      <c r="KFH190" s="302"/>
      <c r="KFI190" s="302"/>
      <c r="KFX190" s="304"/>
      <c r="KFY190" s="302"/>
      <c r="KFZ190" s="302"/>
      <c r="KGO190" s="304"/>
      <c r="KGP190" s="302"/>
      <c r="KGQ190" s="302"/>
      <c r="KHF190" s="304"/>
      <c r="KHG190" s="302"/>
      <c r="KHH190" s="302"/>
      <c r="KHW190" s="304"/>
      <c r="KHX190" s="302"/>
      <c r="KHY190" s="302"/>
      <c r="KIN190" s="304"/>
      <c r="KIO190" s="302"/>
      <c r="KIP190" s="302"/>
      <c r="KJE190" s="304"/>
      <c r="KJF190" s="302"/>
      <c r="KJG190" s="302"/>
      <c r="KJV190" s="304"/>
      <c r="KJW190" s="302"/>
      <c r="KJX190" s="302"/>
      <c r="KKM190" s="304"/>
      <c r="KKN190" s="302"/>
      <c r="KKO190" s="302"/>
      <c r="KLD190" s="304"/>
      <c r="KLE190" s="302"/>
      <c r="KLF190" s="302"/>
      <c r="KLU190" s="304"/>
      <c r="KLV190" s="302"/>
      <c r="KLW190" s="302"/>
      <c r="KML190" s="304"/>
      <c r="KMM190" s="302"/>
      <c r="KMN190" s="302"/>
      <c r="KNC190" s="304"/>
      <c r="KND190" s="302"/>
      <c r="KNE190" s="302"/>
      <c r="KNT190" s="304"/>
      <c r="KNU190" s="302"/>
      <c r="KNV190" s="302"/>
      <c r="KOK190" s="304"/>
      <c r="KOL190" s="302"/>
      <c r="KOM190" s="302"/>
      <c r="KPB190" s="304"/>
      <c r="KPC190" s="302"/>
      <c r="KPD190" s="302"/>
      <c r="KPS190" s="304"/>
      <c r="KPT190" s="302"/>
      <c r="KPU190" s="302"/>
      <c r="KQJ190" s="304"/>
      <c r="KQK190" s="302"/>
      <c r="KQL190" s="302"/>
      <c r="KRA190" s="304"/>
      <c r="KRB190" s="302"/>
      <c r="KRC190" s="302"/>
      <c r="KRR190" s="304"/>
      <c r="KRS190" s="302"/>
      <c r="KRT190" s="302"/>
      <c r="KSI190" s="304"/>
      <c r="KSJ190" s="302"/>
      <c r="KSK190" s="302"/>
      <c r="KSZ190" s="304"/>
      <c r="KTA190" s="302"/>
      <c r="KTB190" s="302"/>
      <c r="KTQ190" s="304"/>
      <c r="KTR190" s="302"/>
      <c r="KTS190" s="302"/>
      <c r="KUH190" s="304"/>
      <c r="KUI190" s="302"/>
      <c r="KUJ190" s="302"/>
      <c r="KUY190" s="304"/>
      <c r="KUZ190" s="302"/>
      <c r="KVA190" s="302"/>
      <c r="KVP190" s="304"/>
      <c r="KVQ190" s="302"/>
      <c r="KVR190" s="302"/>
      <c r="KWG190" s="304"/>
      <c r="KWH190" s="302"/>
      <c r="KWI190" s="302"/>
      <c r="KWX190" s="304"/>
      <c r="KWY190" s="302"/>
      <c r="KWZ190" s="302"/>
      <c r="KXO190" s="304"/>
      <c r="KXP190" s="302"/>
      <c r="KXQ190" s="302"/>
      <c r="KYF190" s="304"/>
      <c r="KYG190" s="302"/>
      <c r="KYH190" s="302"/>
      <c r="KYW190" s="304"/>
      <c r="KYX190" s="302"/>
      <c r="KYY190" s="302"/>
      <c r="KZN190" s="304"/>
      <c r="KZO190" s="302"/>
      <c r="KZP190" s="302"/>
      <c r="LAE190" s="304"/>
      <c r="LAF190" s="302"/>
      <c r="LAG190" s="302"/>
      <c r="LAV190" s="304"/>
      <c r="LAW190" s="302"/>
      <c r="LAX190" s="302"/>
      <c r="LBM190" s="304"/>
      <c r="LBN190" s="302"/>
      <c r="LBO190" s="302"/>
      <c r="LCD190" s="304"/>
      <c r="LCE190" s="302"/>
      <c r="LCF190" s="302"/>
      <c r="LCU190" s="304"/>
      <c r="LCV190" s="302"/>
      <c r="LCW190" s="302"/>
      <c r="LDL190" s="304"/>
      <c r="LDM190" s="302"/>
      <c r="LDN190" s="302"/>
      <c r="LEC190" s="304"/>
      <c r="LED190" s="302"/>
      <c r="LEE190" s="302"/>
      <c r="LET190" s="304"/>
      <c r="LEU190" s="302"/>
      <c r="LEV190" s="302"/>
      <c r="LFK190" s="304"/>
      <c r="LFL190" s="302"/>
      <c r="LFM190" s="302"/>
      <c r="LGB190" s="304"/>
      <c r="LGC190" s="302"/>
      <c r="LGD190" s="302"/>
      <c r="LGS190" s="304"/>
      <c r="LGT190" s="302"/>
      <c r="LGU190" s="302"/>
      <c r="LHJ190" s="304"/>
      <c r="LHK190" s="302"/>
      <c r="LHL190" s="302"/>
      <c r="LIA190" s="304"/>
      <c r="LIB190" s="302"/>
      <c r="LIC190" s="302"/>
      <c r="LIR190" s="304"/>
      <c r="LIS190" s="302"/>
      <c r="LIT190" s="302"/>
      <c r="LJI190" s="304"/>
      <c r="LJJ190" s="302"/>
      <c r="LJK190" s="302"/>
      <c r="LJZ190" s="304"/>
      <c r="LKA190" s="302"/>
      <c r="LKB190" s="302"/>
      <c r="LKQ190" s="304"/>
      <c r="LKR190" s="302"/>
      <c r="LKS190" s="302"/>
      <c r="LLH190" s="304"/>
      <c r="LLI190" s="302"/>
      <c r="LLJ190" s="302"/>
      <c r="LLY190" s="304"/>
      <c r="LLZ190" s="302"/>
      <c r="LMA190" s="302"/>
      <c r="LMP190" s="304"/>
      <c r="LMQ190" s="302"/>
      <c r="LMR190" s="302"/>
      <c r="LNG190" s="304"/>
      <c r="LNH190" s="302"/>
      <c r="LNI190" s="302"/>
      <c r="LNX190" s="304"/>
      <c r="LNY190" s="302"/>
      <c r="LNZ190" s="302"/>
      <c r="LOO190" s="304"/>
      <c r="LOP190" s="302"/>
      <c r="LOQ190" s="302"/>
      <c r="LPF190" s="304"/>
      <c r="LPG190" s="302"/>
      <c r="LPH190" s="302"/>
      <c r="LPW190" s="304"/>
      <c r="LPX190" s="302"/>
      <c r="LPY190" s="302"/>
      <c r="LQN190" s="304"/>
      <c r="LQO190" s="302"/>
      <c r="LQP190" s="302"/>
      <c r="LRE190" s="304"/>
      <c r="LRF190" s="302"/>
      <c r="LRG190" s="302"/>
      <c r="LRV190" s="304"/>
      <c r="LRW190" s="302"/>
      <c r="LRX190" s="302"/>
      <c r="LSM190" s="304"/>
      <c r="LSN190" s="302"/>
      <c r="LSO190" s="302"/>
      <c r="LTD190" s="304"/>
      <c r="LTE190" s="302"/>
      <c r="LTF190" s="302"/>
      <c r="LTU190" s="304"/>
      <c r="LTV190" s="302"/>
      <c r="LTW190" s="302"/>
      <c r="LUL190" s="304"/>
      <c r="LUM190" s="302"/>
      <c r="LUN190" s="302"/>
      <c r="LVC190" s="304"/>
      <c r="LVD190" s="302"/>
      <c r="LVE190" s="302"/>
      <c r="LVT190" s="304"/>
      <c r="LVU190" s="302"/>
      <c r="LVV190" s="302"/>
      <c r="LWK190" s="304"/>
      <c r="LWL190" s="302"/>
      <c r="LWM190" s="302"/>
      <c r="LXB190" s="304"/>
      <c r="LXC190" s="302"/>
      <c r="LXD190" s="302"/>
      <c r="LXS190" s="304"/>
      <c r="LXT190" s="302"/>
      <c r="LXU190" s="302"/>
      <c r="LYJ190" s="304"/>
      <c r="LYK190" s="302"/>
      <c r="LYL190" s="302"/>
      <c r="LZA190" s="304"/>
      <c r="LZB190" s="302"/>
      <c r="LZC190" s="302"/>
      <c r="LZR190" s="304"/>
      <c r="LZS190" s="302"/>
      <c r="LZT190" s="302"/>
      <c r="MAI190" s="304"/>
      <c r="MAJ190" s="302"/>
      <c r="MAK190" s="302"/>
      <c r="MAZ190" s="304"/>
      <c r="MBA190" s="302"/>
      <c r="MBB190" s="302"/>
      <c r="MBQ190" s="304"/>
      <c r="MBR190" s="302"/>
      <c r="MBS190" s="302"/>
      <c r="MCH190" s="304"/>
      <c r="MCI190" s="302"/>
      <c r="MCJ190" s="302"/>
      <c r="MCY190" s="304"/>
      <c r="MCZ190" s="302"/>
      <c r="MDA190" s="302"/>
      <c r="MDP190" s="304"/>
      <c r="MDQ190" s="302"/>
      <c r="MDR190" s="302"/>
      <c r="MEG190" s="304"/>
      <c r="MEH190" s="302"/>
      <c r="MEI190" s="302"/>
      <c r="MEX190" s="304"/>
      <c r="MEY190" s="302"/>
      <c r="MEZ190" s="302"/>
      <c r="MFO190" s="304"/>
      <c r="MFP190" s="302"/>
      <c r="MFQ190" s="302"/>
      <c r="MGF190" s="304"/>
      <c r="MGG190" s="302"/>
      <c r="MGH190" s="302"/>
      <c r="MGW190" s="304"/>
      <c r="MGX190" s="302"/>
      <c r="MGY190" s="302"/>
      <c r="MHN190" s="304"/>
      <c r="MHO190" s="302"/>
      <c r="MHP190" s="302"/>
      <c r="MIE190" s="304"/>
      <c r="MIF190" s="302"/>
      <c r="MIG190" s="302"/>
      <c r="MIV190" s="304"/>
      <c r="MIW190" s="302"/>
      <c r="MIX190" s="302"/>
      <c r="MJM190" s="304"/>
      <c r="MJN190" s="302"/>
      <c r="MJO190" s="302"/>
      <c r="MKD190" s="304"/>
      <c r="MKE190" s="302"/>
      <c r="MKF190" s="302"/>
      <c r="MKU190" s="304"/>
      <c r="MKV190" s="302"/>
      <c r="MKW190" s="302"/>
      <c r="MLL190" s="304"/>
      <c r="MLM190" s="302"/>
      <c r="MLN190" s="302"/>
      <c r="MMC190" s="304"/>
      <c r="MMD190" s="302"/>
      <c r="MME190" s="302"/>
      <c r="MMT190" s="304"/>
      <c r="MMU190" s="302"/>
      <c r="MMV190" s="302"/>
      <c r="MNK190" s="304"/>
      <c r="MNL190" s="302"/>
      <c r="MNM190" s="302"/>
      <c r="MOB190" s="304"/>
      <c r="MOC190" s="302"/>
      <c r="MOD190" s="302"/>
      <c r="MOS190" s="304"/>
      <c r="MOT190" s="302"/>
      <c r="MOU190" s="302"/>
      <c r="MPJ190" s="304"/>
      <c r="MPK190" s="302"/>
      <c r="MPL190" s="302"/>
      <c r="MQA190" s="304"/>
      <c r="MQB190" s="302"/>
      <c r="MQC190" s="302"/>
      <c r="MQR190" s="304"/>
      <c r="MQS190" s="302"/>
      <c r="MQT190" s="302"/>
      <c r="MRI190" s="304"/>
      <c r="MRJ190" s="302"/>
      <c r="MRK190" s="302"/>
      <c r="MRZ190" s="304"/>
      <c r="MSA190" s="302"/>
      <c r="MSB190" s="302"/>
      <c r="MSQ190" s="304"/>
      <c r="MSR190" s="302"/>
      <c r="MSS190" s="302"/>
      <c r="MTH190" s="304"/>
      <c r="MTI190" s="302"/>
      <c r="MTJ190" s="302"/>
      <c r="MTY190" s="304"/>
      <c r="MTZ190" s="302"/>
      <c r="MUA190" s="302"/>
      <c r="MUP190" s="304"/>
      <c r="MUQ190" s="302"/>
      <c r="MUR190" s="302"/>
      <c r="MVG190" s="304"/>
      <c r="MVH190" s="302"/>
      <c r="MVI190" s="302"/>
      <c r="MVX190" s="304"/>
      <c r="MVY190" s="302"/>
      <c r="MVZ190" s="302"/>
      <c r="MWO190" s="304"/>
      <c r="MWP190" s="302"/>
      <c r="MWQ190" s="302"/>
      <c r="MXF190" s="304"/>
      <c r="MXG190" s="302"/>
      <c r="MXH190" s="302"/>
      <c r="MXW190" s="304"/>
      <c r="MXX190" s="302"/>
      <c r="MXY190" s="302"/>
      <c r="MYN190" s="304"/>
      <c r="MYO190" s="302"/>
      <c r="MYP190" s="302"/>
      <c r="MZE190" s="304"/>
      <c r="MZF190" s="302"/>
      <c r="MZG190" s="302"/>
      <c r="MZV190" s="304"/>
      <c r="MZW190" s="302"/>
      <c r="MZX190" s="302"/>
      <c r="NAM190" s="304"/>
      <c r="NAN190" s="302"/>
      <c r="NAO190" s="302"/>
      <c r="NBD190" s="304"/>
      <c r="NBE190" s="302"/>
      <c r="NBF190" s="302"/>
      <c r="NBU190" s="304"/>
      <c r="NBV190" s="302"/>
      <c r="NBW190" s="302"/>
      <c r="NCL190" s="304"/>
      <c r="NCM190" s="302"/>
      <c r="NCN190" s="302"/>
      <c r="NDC190" s="304"/>
      <c r="NDD190" s="302"/>
      <c r="NDE190" s="302"/>
      <c r="NDT190" s="304"/>
      <c r="NDU190" s="302"/>
      <c r="NDV190" s="302"/>
      <c r="NEK190" s="304"/>
      <c r="NEL190" s="302"/>
      <c r="NEM190" s="302"/>
      <c r="NFB190" s="304"/>
      <c r="NFC190" s="302"/>
      <c r="NFD190" s="302"/>
      <c r="NFS190" s="304"/>
      <c r="NFT190" s="302"/>
      <c r="NFU190" s="302"/>
      <c r="NGJ190" s="304"/>
      <c r="NGK190" s="302"/>
      <c r="NGL190" s="302"/>
      <c r="NHA190" s="304"/>
      <c r="NHB190" s="302"/>
      <c r="NHC190" s="302"/>
      <c r="NHR190" s="304"/>
      <c r="NHS190" s="302"/>
      <c r="NHT190" s="302"/>
      <c r="NII190" s="304"/>
      <c r="NIJ190" s="302"/>
      <c r="NIK190" s="302"/>
      <c r="NIZ190" s="304"/>
      <c r="NJA190" s="302"/>
      <c r="NJB190" s="302"/>
      <c r="NJQ190" s="304"/>
      <c r="NJR190" s="302"/>
      <c r="NJS190" s="302"/>
      <c r="NKH190" s="304"/>
      <c r="NKI190" s="302"/>
      <c r="NKJ190" s="302"/>
      <c r="NKY190" s="304"/>
      <c r="NKZ190" s="302"/>
      <c r="NLA190" s="302"/>
      <c r="NLP190" s="304"/>
      <c r="NLQ190" s="302"/>
      <c r="NLR190" s="302"/>
      <c r="NMG190" s="304"/>
      <c r="NMH190" s="302"/>
      <c r="NMI190" s="302"/>
      <c r="NMX190" s="304"/>
      <c r="NMY190" s="302"/>
      <c r="NMZ190" s="302"/>
      <c r="NNO190" s="304"/>
      <c r="NNP190" s="302"/>
      <c r="NNQ190" s="302"/>
      <c r="NOF190" s="304"/>
      <c r="NOG190" s="302"/>
      <c r="NOH190" s="302"/>
      <c r="NOW190" s="304"/>
      <c r="NOX190" s="302"/>
      <c r="NOY190" s="302"/>
      <c r="NPN190" s="304"/>
      <c r="NPO190" s="302"/>
      <c r="NPP190" s="302"/>
      <c r="NQE190" s="304"/>
      <c r="NQF190" s="302"/>
      <c r="NQG190" s="302"/>
      <c r="NQV190" s="304"/>
      <c r="NQW190" s="302"/>
      <c r="NQX190" s="302"/>
      <c r="NRM190" s="304"/>
      <c r="NRN190" s="302"/>
      <c r="NRO190" s="302"/>
      <c r="NSD190" s="304"/>
      <c r="NSE190" s="302"/>
      <c r="NSF190" s="302"/>
      <c r="NSU190" s="304"/>
      <c r="NSV190" s="302"/>
      <c r="NSW190" s="302"/>
      <c r="NTL190" s="304"/>
      <c r="NTM190" s="302"/>
      <c r="NTN190" s="302"/>
      <c r="NUC190" s="304"/>
      <c r="NUD190" s="302"/>
      <c r="NUE190" s="302"/>
      <c r="NUT190" s="304"/>
      <c r="NUU190" s="302"/>
      <c r="NUV190" s="302"/>
      <c r="NVK190" s="304"/>
      <c r="NVL190" s="302"/>
      <c r="NVM190" s="302"/>
      <c r="NWB190" s="304"/>
      <c r="NWC190" s="302"/>
      <c r="NWD190" s="302"/>
      <c r="NWS190" s="304"/>
      <c r="NWT190" s="302"/>
      <c r="NWU190" s="302"/>
      <c r="NXJ190" s="304"/>
      <c r="NXK190" s="302"/>
      <c r="NXL190" s="302"/>
      <c r="NYA190" s="304"/>
      <c r="NYB190" s="302"/>
      <c r="NYC190" s="302"/>
      <c r="NYR190" s="304"/>
      <c r="NYS190" s="302"/>
      <c r="NYT190" s="302"/>
      <c r="NZI190" s="304"/>
      <c r="NZJ190" s="302"/>
      <c r="NZK190" s="302"/>
      <c r="NZZ190" s="304"/>
      <c r="OAA190" s="302"/>
      <c r="OAB190" s="302"/>
      <c r="OAQ190" s="304"/>
      <c r="OAR190" s="302"/>
      <c r="OAS190" s="302"/>
      <c r="OBH190" s="304"/>
      <c r="OBI190" s="302"/>
      <c r="OBJ190" s="302"/>
      <c r="OBY190" s="304"/>
      <c r="OBZ190" s="302"/>
      <c r="OCA190" s="302"/>
      <c r="OCP190" s="304"/>
      <c r="OCQ190" s="302"/>
      <c r="OCR190" s="302"/>
      <c r="ODG190" s="304"/>
      <c r="ODH190" s="302"/>
      <c r="ODI190" s="302"/>
      <c r="ODX190" s="304"/>
      <c r="ODY190" s="302"/>
      <c r="ODZ190" s="302"/>
      <c r="OEO190" s="304"/>
      <c r="OEP190" s="302"/>
      <c r="OEQ190" s="302"/>
      <c r="OFF190" s="304"/>
      <c r="OFG190" s="302"/>
      <c r="OFH190" s="302"/>
      <c r="OFW190" s="304"/>
      <c r="OFX190" s="302"/>
      <c r="OFY190" s="302"/>
      <c r="OGN190" s="304"/>
      <c r="OGO190" s="302"/>
      <c r="OGP190" s="302"/>
      <c r="OHE190" s="304"/>
      <c r="OHF190" s="302"/>
      <c r="OHG190" s="302"/>
      <c r="OHV190" s="304"/>
      <c r="OHW190" s="302"/>
      <c r="OHX190" s="302"/>
      <c r="OIM190" s="304"/>
      <c r="OIN190" s="302"/>
      <c r="OIO190" s="302"/>
      <c r="OJD190" s="304"/>
      <c r="OJE190" s="302"/>
      <c r="OJF190" s="302"/>
      <c r="OJU190" s="304"/>
      <c r="OJV190" s="302"/>
      <c r="OJW190" s="302"/>
      <c r="OKL190" s="304"/>
      <c r="OKM190" s="302"/>
      <c r="OKN190" s="302"/>
      <c r="OLC190" s="304"/>
      <c r="OLD190" s="302"/>
      <c r="OLE190" s="302"/>
      <c r="OLT190" s="304"/>
      <c r="OLU190" s="302"/>
      <c r="OLV190" s="302"/>
      <c r="OMK190" s="304"/>
      <c r="OML190" s="302"/>
      <c r="OMM190" s="302"/>
      <c r="ONB190" s="304"/>
      <c r="ONC190" s="302"/>
      <c r="OND190" s="302"/>
      <c r="ONS190" s="304"/>
      <c r="ONT190" s="302"/>
      <c r="ONU190" s="302"/>
      <c r="OOJ190" s="304"/>
      <c r="OOK190" s="302"/>
      <c r="OOL190" s="302"/>
      <c r="OPA190" s="304"/>
      <c r="OPB190" s="302"/>
      <c r="OPC190" s="302"/>
      <c r="OPR190" s="304"/>
      <c r="OPS190" s="302"/>
      <c r="OPT190" s="302"/>
      <c r="OQI190" s="304"/>
      <c r="OQJ190" s="302"/>
      <c r="OQK190" s="302"/>
      <c r="OQZ190" s="304"/>
      <c r="ORA190" s="302"/>
      <c r="ORB190" s="302"/>
      <c r="ORQ190" s="304"/>
      <c r="ORR190" s="302"/>
      <c r="ORS190" s="302"/>
      <c r="OSH190" s="304"/>
      <c r="OSI190" s="302"/>
      <c r="OSJ190" s="302"/>
      <c r="OSY190" s="304"/>
      <c r="OSZ190" s="302"/>
      <c r="OTA190" s="302"/>
      <c r="OTP190" s="304"/>
      <c r="OTQ190" s="302"/>
      <c r="OTR190" s="302"/>
      <c r="OUG190" s="304"/>
      <c r="OUH190" s="302"/>
      <c r="OUI190" s="302"/>
      <c r="OUX190" s="304"/>
      <c r="OUY190" s="302"/>
      <c r="OUZ190" s="302"/>
      <c r="OVO190" s="304"/>
      <c r="OVP190" s="302"/>
      <c r="OVQ190" s="302"/>
      <c r="OWF190" s="304"/>
      <c r="OWG190" s="302"/>
      <c r="OWH190" s="302"/>
      <c r="OWW190" s="304"/>
      <c r="OWX190" s="302"/>
      <c r="OWY190" s="302"/>
      <c r="OXN190" s="304"/>
      <c r="OXO190" s="302"/>
      <c r="OXP190" s="302"/>
      <c r="OYE190" s="304"/>
      <c r="OYF190" s="302"/>
      <c r="OYG190" s="302"/>
      <c r="OYV190" s="304"/>
      <c r="OYW190" s="302"/>
      <c r="OYX190" s="302"/>
      <c r="OZM190" s="304"/>
      <c r="OZN190" s="302"/>
      <c r="OZO190" s="302"/>
      <c r="PAD190" s="304"/>
      <c r="PAE190" s="302"/>
      <c r="PAF190" s="302"/>
      <c r="PAU190" s="304"/>
      <c r="PAV190" s="302"/>
      <c r="PAW190" s="302"/>
      <c r="PBL190" s="304"/>
      <c r="PBM190" s="302"/>
      <c r="PBN190" s="302"/>
      <c r="PCC190" s="304"/>
      <c r="PCD190" s="302"/>
      <c r="PCE190" s="302"/>
      <c r="PCT190" s="304"/>
      <c r="PCU190" s="302"/>
      <c r="PCV190" s="302"/>
      <c r="PDK190" s="304"/>
      <c r="PDL190" s="302"/>
      <c r="PDM190" s="302"/>
      <c r="PEB190" s="304"/>
      <c r="PEC190" s="302"/>
      <c r="PED190" s="302"/>
      <c r="PES190" s="304"/>
      <c r="PET190" s="302"/>
      <c r="PEU190" s="302"/>
      <c r="PFJ190" s="304"/>
      <c r="PFK190" s="302"/>
      <c r="PFL190" s="302"/>
      <c r="PGA190" s="304"/>
      <c r="PGB190" s="302"/>
      <c r="PGC190" s="302"/>
      <c r="PGR190" s="304"/>
      <c r="PGS190" s="302"/>
      <c r="PGT190" s="302"/>
      <c r="PHI190" s="304"/>
      <c r="PHJ190" s="302"/>
      <c r="PHK190" s="302"/>
      <c r="PHZ190" s="304"/>
      <c r="PIA190" s="302"/>
      <c r="PIB190" s="302"/>
      <c r="PIQ190" s="304"/>
      <c r="PIR190" s="302"/>
      <c r="PIS190" s="302"/>
      <c r="PJH190" s="304"/>
      <c r="PJI190" s="302"/>
      <c r="PJJ190" s="302"/>
      <c r="PJY190" s="304"/>
      <c r="PJZ190" s="302"/>
      <c r="PKA190" s="302"/>
      <c r="PKP190" s="304"/>
      <c r="PKQ190" s="302"/>
      <c r="PKR190" s="302"/>
      <c r="PLG190" s="304"/>
      <c r="PLH190" s="302"/>
      <c r="PLI190" s="302"/>
      <c r="PLX190" s="304"/>
      <c r="PLY190" s="302"/>
      <c r="PLZ190" s="302"/>
      <c r="PMO190" s="304"/>
      <c r="PMP190" s="302"/>
      <c r="PMQ190" s="302"/>
      <c r="PNF190" s="304"/>
      <c r="PNG190" s="302"/>
      <c r="PNH190" s="302"/>
      <c r="PNW190" s="304"/>
      <c r="PNX190" s="302"/>
      <c r="PNY190" s="302"/>
      <c r="PON190" s="304"/>
      <c r="POO190" s="302"/>
      <c r="POP190" s="302"/>
      <c r="PPE190" s="304"/>
      <c r="PPF190" s="302"/>
      <c r="PPG190" s="302"/>
      <c r="PPV190" s="304"/>
      <c r="PPW190" s="302"/>
      <c r="PPX190" s="302"/>
      <c r="PQM190" s="304"/>
      <c r="PQN190" s="302"/>
      <c r="PQO190" s="302"/>
      <c r="PRD190" s="304"/>
      <c r="PRE190" s="302"/>
      <c r="PRF190" s="302"/>
      <c r="PRU190" s="304"/>
      <c r="PRV190" s="302"/>
      <c r="PRW190" s="302"/>
      <c r="PSL190" s="304"/>
      <c r="PSM190" s="302"/>
      <c r="PSN190" s="302"/>
      <c r="PTC190" s="304"/>
      <c r="PTD190" s="302"/>
      <c r="PTE190" s="302"/>
      <c r="PTT190" s="304"/>
      <c r="PTU190" s="302"/>
      <c r="PTV190" s="302"/>
      <c r="PUK190" s="304"/>
      <c r="PUL190" s="302"/>
      <c r="PUM190" s="302"/>
      <c r="PVB190" s="304"/>
      <c r="PVC190" s="302"/>
      <c r="PVD190" s="302"/>
      <c r="PVS190" s="304"/>
      <c r="PVT190" s="302"/>
      <c r="PVU190" s="302"/>
      <c r="PWJ190" s="304"/>
      <c r="PWK190" s="302"/>
      <c r="PWL190" s="302"/>
      <c r="PXA190" s="304"/>
      <c r="PXB190" s="302"/>
      <c r="PXC190" s="302"/>
      <c r="PXR190" s="304"/>
      <c r="PXS190" s="302"/>
      <c r="PXT190" s="302"/>
      <c r="PYI190" s="304"/>
      <c r="PYJ190" s="302"/>
      <c r="PYK190" s="302"/>
      <c r="PYZ190" s="304"/>
      <c r="PZA190" s="302"/>
      <c r="PZB190" s="302"/>
      <c r="PZQ190" s="304"/>
      <c r="PZR190" s="302"/>
      <c r="PZS190" s="302"/>
      <c r="QAH190" s="304"/>
      <c r="QAI190" s="302"/>
      <c r="QAJ190" s="302"/>
      <c r="QAY190" s="304"/>
      <c r="QAZ190" s="302"/>
      <c r="QBA190" s="302"/>
      <c r="QBP190" s="304"/>
      <c r="QBQ190" s="302"/>
      <c r="QBR190" s="302"/>
      <c r="QCG190" s="304"/>
      <c r="QCH190" s="302"/>
      <c r="QCI190" s="302"/>
      <c r="QCX190" s="304"/>
      <c r="QCY190" s="302"/>
      <c r="QCZ190" s="302"/>
      <c r="QDO190" s="304"/>
      <c r="QDP190" s="302"/>
      <c r="QDQ190" s="302"/>
      <c r="QEF190" s="304"/>
      <c r="QEG190" s="302"/>
      <c r="QEH190" s="302"/>
      <c r="QEW190" s="304"/>
      <c r="QEX190" s="302"/>
      <c r="QEY190" s="302"/>
      <c r="QFN190" s="304"/>
      <c r="QFO190" s="302"/>
      <c r="QFP190" s="302"/>
      <c r="QGE190" s="304"/>
      <c r="QGF190" s="302"/>
      <c r="QGG190" s="302"/>
      <c r="QGV190" s="304"/>
      <c r="QGW190" s="302"/>
      <c r="QGX190" s="302"/>
      <c r="QHM190" s="304"/>
      <c r="QHN190" s="302"/>
      <c r="QHO190" s="302"/>
      <c r="QID190" s="304"/>
      <c r="QIE190" s="302"/>
      <c r="QIF190" s="302"/>
      <c r="QIU190" s="304"/>
      <c r="QIV190" s="302"/>
      <c r="QIW190" s="302"/>
      <c r="QJL190" s="304"/>
      <c r="QJM190" s="302"/>
      <c r="QJN190" s="302"/>
      <c r="QKC190" s="304"/>
      <c r="QKD190" s="302"/>
      <c r="QKE190" s="302"/>
      <c r="QKT190" s="304"/>
      <c r="QKU190" s="302"/>
      <c r="QKV190" s="302"/>
      <c r="QLK190" s="304"/>
      <c r="QLL190" s="302"/>
      <c r="QLM190" s="302"/>
      <c r="QMB190" s="304"/>
      <c r="QMC190" s="302"/>
      <c r="QMD190" s="302"/>
      <c r="QMS190" s="304"/>
      <c r="QMT190" s="302"/>
      <c r="QMU190" s="302"/>
      <c r="QNJ190" s="304"/>
      <c r="QNK190" s="302"/>
      <c r="QNL190" s="302"/>
      <c r="QOA190" s="304"/>
      <c r="QOB190" s="302"/>
      <c r="QOC190" s="302"/>
      <c r="QOR190" s="304"/>
      <c r="QOS190" s="302"/>
      <c r="QOT190" s="302"/>
      <c r="QPI190" s="304"/>
      <c r="QPJ190" s="302"/>
      <c r="QPK190" s="302"/>
      <c r="QPZ190" s="304"/>
      <c r="QQA190" s="302"/>
      <c r="QQB190" s="302"/>
      <c r="QQQ190" s="304"/>
      <c r="QQR190" s="302"/>
      <c r="QQS190" s="302"/>
      <c r="QRH190" s="304"/>
      <c r="QRI190" s="302"/>
      <c r="QRJ190" s="302"/>
      <c r="QRY190" s="304"/>
      <c r="QRZ190" s="302"/>
      <c r="QSA190" s="302"/>
      <c r="QSP190" s="304"/>
      <c r="QSQ190" s="302"/>
      <c r="QSR190" s="302"/>
      <c r="QTG190" s="304"/>
      <c r="QTH190" s="302"/>
      <c r="QTI190" s="302"/>
      <c r="QTX190" s="304"/>
      <c r="QTY190" s="302"/>
      <c r="QTZ190" s="302"/>
      <c r="QUO190" s="304"/>
      <c r="QUP190" s="302"/>
      <c r="QUQ190" s="302"/>
      <c r="QVF190" s="304"/>
      <c r="QVG190" s="302"/>
      <c r="QVH190" s="302"/>
      <c r="QVW190" s="304"/>
      <c r="QVX190" s="302"/>
      <c r="QVY190" s="302"/>
      <c r="QWN190" s="304"/>
      <c r="QWO190" s="302"/>
      <c r="QWP190" s="302"/>
      <c r="QXE190" s="304"/>
      <c r="QXF190" s="302"/>
      <c r="QXG190" s="302"/>
      <c r="QXV190" s="304"/>
      <c r="QXW190" s="302"/>
      <c r="QXX190" s="302"/>
      <c r="QYM190" s="304"/>
      <c r="QYN190" s="302"/>
      <c r="QYO190" s="302"/>
      <c r="QZD190" s="304"/>
      <c r="QZE190" s="302"/>
      <c r="QZF190" s="302"/>
      <c r="QZU190" s="304"/>
      <c r="QZV190" s="302"/>
      <c r="QZW190" s="302"/>
      <c r="RAL190" s="304"/>
      <c r="RAM190" s="302"/>
      <c r="RAN190" s="302"/>
      <c r="RBC190" s="304"/>
      <c r="RBD190" s="302"/>
      <c r="RBE190" s="302"/>
      <c r="RBT190" s="304"/>
      <c r="RBU190" s="302"/>
      <c r="RBV190" s="302"/>
      <c r="RCK190" s="304"/>
      <c r="RCL190" s="302"/>
      <c r="RCM190" s="302"/>
      <c r="RDB190" s="304"/>
      <c r="RDC190" s="302"/>
      <c r="RDD190" s="302"/>
      <c r="RDS190" s="304"/>
      <c r="RDT190" s="302"/>
      <c r="RDU190" s="302"/>
      <c r="REJ190" s="304"/>
      <c r="REK190" s="302"/>
      <c r="REL190" s="302"/>
      <c r="RFA190" s="304"/>
      <c r="RFB190" s="302"/>
      <c r="RFC190" s="302"/>
      <c r="RFR190" s="304"/>
      <c r="RFS190" s="302"/>
      <c r="RFT190" s="302"/>
      <c r="RGI190" s="304"/>
      <c r="RGJ190" s="302"/>
      <c r="RGK190" s="302"/>
      <c r="RGZ190" s="304"/>
      <c r="RHA190" s="302"/>
      <c r="RHB190" s="302"/>
      <c r="RHQ190" s="304"/>
      <c r="RHR190" s="302"/>
      <c r="RHS190" s="302"/>
      <c r="RIH190" s="304"/>
      <c r="RII190" s="302"/>
      <c r="RIJ190" s="302"/>
      <c r="RIY190" s="304"/>
      <c r="RIZ190" s="302"/>
      <c r="RJA190" s="302"/>
      <c r="RJP190" s="304"/>
      <c r="RJQ190" s="302"/>
      <c r="RJR190" s="302"/>
      <c r="RKG190" s="304"/>
      <c r="RKH190" s="302"/>
      <c r="RKI190" s="302"/>
      <c r="RKX190" s="304"/>
      <c r="RKY190" s="302"/>
      <c r="RKZ190" s="302"/>
      <c r="RLO190" s="304"/>
      <c r="RLP190" s="302"/>
      <c r="RLQ190" s="302"/>
      <c r="RMF190" s="304"/>
      <c r="RMG190" s="302"/>
      <c r="RMH190" s="302"/>
      <c r="RMW190" s="304"/>
      <c r="RMX190" s="302"/>
      <c r="RMY190" s="302"/>
      <c r="RNN190" s="304"/>
      <c r="RNO190" s="302"/>
      <c r="RNP190" s="302"/>
      <c r="ROE190" s="304"/>
      <c r="ROF190" s="302"/>
      <c r="ROG190" s="302"/>
      <c r="ROV190" s="304"/>
      <c r="ROW190" s="302"/>
      <c r="ROX190" s="302"/>
      <c r="RPM190" s="304"/>
      <c r="RPN190" s="302"/>
      <c r="RPO190" s="302"/>
      <c r="RQD190" s="304"/>
      <c r="RQE190" s="302"/>
      <c r="RQF190" s="302"/>
      <c r="RQU190" s="304"/>
      <c r="RQV190" s="302"/>
      <c r="RQW190" s="302"/>
      <c r="RRL190" s="304"/>
      <c r="RRM190" s="302"/>
      <c r="RRN190" s="302"/>
      <c r="RSC190" s="304"/>
      <c r="RSD190" s="302"/>
      <c r="RSE190" s="302"/>
      <c r="RST190" s="304"/>
      <c r="RSU190" s="302"/>
      <c r="RSV190" s="302"/>
      <c r="RTK190" s="304"/>
      <c r="RTL190" s="302"/>
      <c r="RTM190" s="302"/>
      <c r="RUB190" s="304"/>
      <c r="RUC190" s="302"/>
      <c r="RUD190" s="302"/>
      <c r="RUS190" s="304"/>
      <c r="RUT190" s="302"/>
      <c r="RUU190" s="302"/>
      <c r="RVJ190" s="304"/>
      <c r="RVK190" s="302"/>
      <c r="RVL190" s="302"/>
      <c r="RWA190" s="304"/>
      <c r="RWB190" s="302"/>
      <c r="RWC190" s="302"/>
      <c r="RWR190" s="304"/>
      <c r="RWS190" s="302"/>
      <c r="RWT190" s="302"/>
      <c r="RXI190" s="304"/>
      <c r="RXJ190" s="302"/>
      <c r="RXK190" s="302"/>
      <c r="RXZ190" s="304"/>
      <c r="RYA190" s="302"/>
      <c r="RYB190" s="302"/>
      <c r="RYQ190" s="304"/>
      <c r="RYR190" s="302"/>
      <c r="RYS190" s="302"/>
      <c r="RZH190" s="304"/>
      <c r="RZI190" s="302"/>
      <c r="RZJ190" s="302"/>
      <c r="RZY190" s="304"/>
      <c r="RZZ190" s="302"/>
      <c r="SAA190" s="302"/>
      <c r="SAP190" s="304"/>
      <c r="SAQ190" s="302"/>
      <c r="SAR190" s="302"/>
      <c r="SBG190" s="304"/>
      <c r="SBH190" s="302"/>
      <c r="SBI190" s="302"/>
      <c r="SBX190" s="304"/>
      <c r="SBY190" s="302"/>
      <c r="SBZ190" s="302"/>
      <c r="SCO190" s="304"/>
      <c r="SCP190" s="302"/>
      <c r="SCQ190" s="302"/>
      <c r="SDF190" s="304"/>
      <c r="SDG190" s="302"/>
      <c r="SDH190" s="302"/>
      <c r="SDW190" s="304"/>
      <c r="SDX190" s="302"/>
      <c r="SDY190" s="302"/>
      <c r="SEN190" s="304"/>
      <c r="SEO190" s="302"/>
      <c r="SEP190" s="302"/>
      <c r="SFE190" s="304"/>
      <c r="SFF190" s="302"/>
      <c r="SFG190" s="302"/>
      <c r="SFV190" s="304"/>
      <c r="SFW190" s="302"/>
      <c r="SFX190" s="302"/>
      <c r="SGM190" s="304"/>
      <c r="SGN190" s="302"/>
      <c r="SGO190" s="302"/>
      <c r="SHD190" s="304"/>
      <c r="SHE190" s="302"/>
      <c r="SHF190" s="302"/>
      <c r="SHU190" s="304"/>
      <c r="SHV190" s="302"/>
      <c r="SHW190" s="302"/>
      <c r="SIL190" s="304"/>
      <c r="SIM190" s="302"/>
      <c r="SIN190" s="302"/>
      <c r="SJC190" s="304"/>
      <c r="SJD190" s="302"/>
      <c r="SJE190" s="302"/>
      <c r="SJT190" s="304"/>
      <c r="SJU190" s="302"/>
      <c r="SJV190" s="302"/>
      <c r="SKK190" s="304"/>
      <c r="SKL190" s="302"/>
      <c r="SKM190" s="302"/>
      <c r="SLB190" s="304"/>
      <c r="SLC190" s="302"/>
      <c r="SLD190" s="302"/>
      <c r="SLS190" s="304"/>
      <c r="SLT190" s="302"/>
      <c r="SLU190" s="302"/>
      <c r="SMJ190" s="304"/>
      <c r="SMK190" s="302"/>
      <c r="SML190" s="302"/>
      <c r="SNA190" s="304"/>
      <c r="SNB190" s="302"/>
      <c r="SNC190" s="302"/>
      <c r="SNR190" s="304"/>
      <c r="SNS190" s="302"/>
      <c r="SNT190" s="302"/>
      <c r="SOI190" s="304"/>
      <c r="SOJ190" s="302"/>
      <c r="SOK190" s="302"/>
      <c r="SOZ190" s="304"/>
      <c r="SPA190" s="302"/>
      <c r="SPB190" s="302"/>
      <c r="SPQ190" s="304"/>
      <c r="SPR190" s="302"/>
      <c r="SPS190" s="302"/>
      <c r="SQH190" s="304"/>
      <c r="SQI190" s="302"/>
      <c r="SQJ190" s="302"/>
      <c r="SQY190" s="304"/>
      <c r="SQZ190" s="302"/>
      <c r="SRA190" s="302"/>
      <c r="SRP190" s="304"/>
      <c r="SRQ190" s="302"/>
      <c r="SRR190" s="302"/>
      <c r="SSG190" s="304"/>
      <c r="SSH190" s="302"/>
      <c r="SSI190" s="302"/>
      <c r="SSX190" s="304"/>
      <c r="SSY190" s="302"/>
      <c r="SSZ190" s="302"/>
      <c r="STO190" s="304"/>
      <c r="STP190" s="302"/>
      <c r="STQ190" s="302"/>
      <c r="SUF190" s="304"/>
      <c r="SUG190" s="302"/>
      <c r="SUH190" s="302"/>
      <c r="SUW190" s="304"/>
      <c r="SUX190" s="302"/>
      <c r="SUY190" s="302"/>
      <c r="SVN190" s="304"/>
      <c r="SVO190" s="302"/>
      <c r="SVP190" s="302"/>
      <c r="SWE190" s="304"/>
      <c r="SWF190" s="302"/>
      <c r="SWG190" s="302"/>
      <c r="SWV190" s="304"/>
      <c r="SWW190" s="302"/>
      <c r="SWX190" s="302"/>
      <c r="SXM190" s="304"/>
      <c r="SXN190" s="302"/>
      <c r="SXO190" s="302"/>
      <c r="SYD190" s="304"/>
      <c r="SYE190" s="302"/>
      <c r="SYF190" s="302"/>
      <c r="SYU190" s="304"/>
      <c r="SYV190" s="302"/>
      <c r="SYW190" s="302"/>
      <c r="SZL190" s="304"/>
      <c r="SZM190" s="302"/>
      <c r="SZN190" s="302"/>
      <c r="TAC190" s="304"/>
      <c r="TAD190" s="302"/>
      <c r="TAE190" s="302"/>
      <c r="TAT190" s="304"/>
      <c r="TAU190" s="302"/>
      <c r="TAV190" s="302"/>
      <c r="TBK190" s="304"/>
      <c r="TBL190" s="302"/>
      <c r="TBM190" s="302"/>
      <c r="TCB190" s="304"/>
      <c r="TCC190" s="302"/>
      <c r="TCD190" s="302"/>
      <c r="TCS190" s="304"/>
      <c r="TCT190" s="302"/>
      <c r="TCU190" s="302"/>
      <c r="TDJ190" s="304"/>
      <c r="TDK190" s="302"/>
      <c r="TDL190" s="302"/>
      <c r="TEA190" s="304"/>
      <c r="TEB190" s="302"/>
      <c r="TEC190" s="302"/>
      <c r="TER190" s="304"/>
      <c r="TES190" s="302"/>
      <c r="TET190" s="302"/>
      <c r="TFI190" s="304"/>
      <c r="TFJ190" s="302"/>
      <c r="TFK190" s="302"/>
      <c r="TFZ190" s="304"/>
      <c r="TGA190" s="302"/>
      <c r="TGB190" s="302"/>
      <c r="TGQ190" s="304"/>
      <c r="TGR190" s="302"/>
      <c r="TGS190" s="302"/>
      <c r="THH190" s="304"/>
      <c r="THI190" s="302"/>
      <c r="THJ190" s="302"/>
      <c r="THY190" s="304"/>
      <c r="THZ190" s="302"/>
      <c r="TIA190" s="302"/>
      <c r="TIP190" s="304"/>
      <c r="TIQ190" s="302"/>
      <c r="TIR190" s="302"/>
      <c r="TJG190" s="304"/>
      <c r="TJH190" s="302"/>
      <c r="TJI190" s="302"/>
      <c r="TJX190" s="304"/>
      <c r="TJY190" s="302"/>
      <c r="TJZ190" s="302"/>
      <c r="TKO190" s="304"/>
      <c r="TKP190" s="302"/>
      <c r="TKQ190" s="302"/>
      <c r="TLF190" s="304"/>
      <c r="TLG190" s="302"/>
      <c r="TLH190" s="302"/>
      <c r="TLW190" s="304"/>
      <c r="TLX190" s="302"/>
      <c r="TLY190" s="302"/>
      <c r="TMN190" s="304"/>
      <c r="TMO190" s="302"/>
      <c r="TMP190" s="302"/>
      <c r="TNE190" s="304"/>
      <c r="TNF190" s="302"/>
      <c r="TNG190" s="302"/>
      <c r="TNV190" s="304"/>
      <c r="TNW190" s="302"/>
      <c r="TNX190" s="302"/>
      <c r="TOM190" s="304"/>
      <c r="TON190" s="302"/>
      <c r="TOO190" s="302"/>
      <c r="TPD190" s="304"/>
      <c r="TPE190" s="302"/>
      <c r="TPF190" s="302"/>
      <c r="TPU190" s="304"/>
      <c r="TPV190" s="302"/>
      <c r="TPW190" s="302"/>
      <c r="TQL190" s="304"/>
      <c r="TQM190" s="302"/>
      <c r="TQN190" s="302"/>
      <c r="TRC190" s="304"/>
      <c r="TRD190" s="302"/>
      <c r="TRE190" s="302"/>
      <c r="TRT190" s="304"/>
      <c r="TRU190" s="302"/>
      <c r="TRV190" s="302"/>
      <c r="TSK190" s="304"/>
      <c r="TSL190" s="302"/>
      <c r="TSM190" s="302"/>
      <c r="TTB190" s="304"/>
      <c r="TTC190" s="302"/>
      <c r="TTD190" s="302"/>
      <c r="TTS190" s="304"/>
      <c r="TTT190" s="302"/>
      <c r="TTU190" s="302"/>
      <c r="TUJ190" s="304"/>
      <c r="TUK190" s="302"/>
      <c r="TUL190" s="302"/>
      <c r="TVA190" s="304"/>
      <c r="TVB190" s="302"/>
      <c r="TVC190" s="302"/>
      <c r="TVR190" s="304"/>
      <c r="TVS190" s="302"/>
      <c r="TVT190" s="302"/>
      <c r="TWI190" s="304"/>
      <c r="TWJ190" s="302"/>
      <c r="TWK190" s="302"/>
      <c r="TWZ190" s="304"/>
      <c r="TXA190" s="302"/>
      <c r="TXB190" s="302"/>
      <c r="TXQ190" s="304"/>
      <c r="TXR190" s="302"/>
      <c r="TXS190" s="302"/>
      <c r="TYH190" s="304"/>
      <c r="TYI190" s="302"/>
      <c r="TYJ190" s="302"/>
      <c r="TYY190" s="304"/>
      <c r="TYZ190" s="302"/>
      <c r="TZA190" s="302"/>
      <c r="TZP190" s="304"/>
      <c r="TZQ190" s="302"/>
      <c r="TZR190" s="302"/>
      <c r="UAG190" s="304"/>
      <c r="UAH190" s="302"/>
      <c r="UAI190" s="302"/>
      <c r="UAX190" s="304"/>
      <c r="UAY190" s="302"/>
      <c r="UAZ190" s="302"/>
      <c r="UBO190" s="304"/>
      <c r="UBP190" s="302"/>
      <c r="UBQ190" s="302"/>
      <c r="UCF190" s="304"/>
      <c r="UCG190" s="302"/>
      <c r="UCH190" s="302"/>
      <c r="UCW190" s="304"/>
      <c r="UCX190" s="302"/>
      <c r="UCY190" s="302"/>
      <c r="UDN190" s="304"/>
      <c r="UDO190" s="302"/>
      <c r="UDP190" s="302"/>
      <c r="UEE190" s="304"/>
      <c r="UEF190" s="302"/>
      <c r="UEG190" s="302"/>
      <c r="UEV190" s="304"/>
      <c r="UEW190" s="302"/>
      <c r="UEX190" s="302"/>
      <c r="UFM190" s="304"/>
      <c r="UFN190" s="302"/>
      <c r="UFO190" s="302"/>
      <c r="UGD190" s="304"/>
      <c r="UGE190" s="302"/>
      <c r="UGF190" s="302"/>
      <c r="UGU190" s="304"/>
      <c r="UGV190" s="302"/>
      <c r="UGW190" s="302"/>
      <c r="UHL190" s="304"/>
      <c r="UHM190" s="302"/>
      <c r="UHN190" s="302"/>
      <c r="UIC190" s="304"/>
      <c r="UID190" s="302"/>
      <c r="UIE190" s="302"/>
      <c r="UIT190" s="304"/>
      <c r="UIU190" s="302"/>
      <c r="UIV190" s="302"/>
      <c r="UJK190" s="304"/>
      <c r="UJL190" s="302"/>
      <c r="UJM190" s="302"/>
      <c r="UKB190" s="304"/>
      <c r="UKC190" s="302"/>
      <c r="UKD190" s="302"/>
      <c r="UKS190" s="304"/>
      <c r="UKT190" s="302"/>
      <c r="UKU190" s="302"/>
      <c r="ULJ190" s="304"/>
      <c r="ULK190" s="302"/>
      <c r="ULL190" s="302"/>
      <c r="UMA190" s="304"/>
      <c r="UMB190" s="302"/>
      <c r="UMC190" s="302"/>
      <c r="UMR190" s="304"/>
      <c r="UMS190" s="302"/>
      <c r="UMT190" s="302"/>
      <c r="UNI190" s="304"/>
      <c r="UNJ190" s="302"/>
      <c r="UNK190" s="302"/>
      <c r="UNZ190" s="304"/>
      <c r="UOA190" s="302"/>
      <c r="UOB190" s="302"/>
      <c r="UOQ190" s="304"/>
      <c r="UOR190" s="302"/>
      <c r="UOS190" s="302"/>
      <c r="UPH190" s="304"/>
      <c r="UPI190" s="302"/>
      <c r="UPJ190" s="302"/>
      <c r="UPY190" s="304"/>
      <c r="UPZ190" s="302"/>
      <c r="UQA190" s="302"/>
      <c r="UQP190" s="304"/>
      <c r="UQQ190" s="302"/>
      <c r="UQR190" s="302"/>
      <c r="URG190" s="304"/>
      <c r="URH190" s="302"/>
      <c r="URI190" s="302"/>
      <c r="URX190" s="304"/>
      <c r="URY190" s="302"/>
      <c r="URZ190" s="302"/>
      <c r="USO190" s="304"/>
      <c r="USP190" s="302"/>
      <c r="USQ190" s="302"/>
      <c r="UTF190" s="304"/>
      <c r="UTG190" s="302"/>
      <c r="UTH190" s="302"/>
      <c r="UTW190" s="304"/>
      <c r="UTX190" s="302"/>
      <c r="UTY190" s="302"/>
      <c r="UUN190" s="304"/>
      <c r="UUO190" s="302"/>
      <c r="UUP190" s="302"/>
      <c r="UVE190" s="304"/>
      <c r="UVF190" s="302"/>
      <c r="UVG190" s="302"/>
      <c r="UVV190" s="304"/>
      <c r="UVW190" s="302"/>
      <c r="UVX190" s="302"/>
      <c r="UWM190" s="304"/>
      <c r="UWN190" s="302"/>
      <c r="UWO190" s="302"/>
      <c r="UXD190" s="304"/>
      <c r="UXE190" s="302"/>
      <c r="UXF190" s="302"/>
      <c r="UXU190" s="304"/>
      <c r="UXV190" s="302"/>
      <c r="UXW190" s="302"/>
      <c r="UYL190" s="304"/>
      <c r="UYM190" s="302"/>
      <c r="UYN190" s="302"/>
      <c r="UZC190" s="304"/>
      <c r="UZD190" s="302"/>
      <c r="UZE190" s="302"/>
      <c r="UZT190" s="304"/>
      <c r="UZU190" s="302"/>
      <c r="UZV190" s="302"/>
      <c r="VAK190" s="304"/>
      <c r="VAL190" s="302"/>
      <c r="VAM190" s="302"/>
      <c r="VBB190" s="304"/>
      <c r="VBC190" s="302"/>
      <c r="VBD190" s="302"/>
      <c r="VBS190" s="304"/>
      <c r="VBT190" s="302"/>
      <c r="VBU190" s="302"/>
      <c r="VCJ190" s="304"/>
      <c r="VCK190" s="302"/>
      <c r="VCL190" s="302"/>
      <c r="VDA190" s="304"/>
      <c r="VDB190" s="302"/>
      <c r="VDC190" s="302"/>
      <c r="VDR190" s="304"/>
      <c r="VDS190" s="302"/>
      <c r="VDT190" s="302"/>
      <c r="VEI190" s="304"/>
      <c r="VEJ190" s="302"/>
      <c r="VEK190" s="302"/>
      <c r="VEZ190" s="304"/>
      <c r="VFA190" s="302"/>
      <c r="VFB190" s="302"/>
      <c r="VFQ190" s="304"/>
      <c r="VFR190" s="302"/>
      <c r="VFS190" s="302"/>
      <c r="VGH190" s="304"/>
      <c r="VGI190" s="302"/>
      <c r="VGJ190" s="302"/>
      <c r="VGY190" s="304"/>
      <c r="VGZ190" s="302"/>
      <c r="VHA190" s="302"/>
      <c r="VHP190" s="304"/>
      <c r="VHQ190" s="302"/>
      <c r="VHR190" s="302"/>
      <c r="VIG190" s="304"/>
      <c r="VIH190" s="302"/>
      <c r="VII190" s="302"/>
      <c r="VIX190" s="304"/>
      <c r="VIY190" s="302"/>
      <c r="VIZ190" s="302"/>
      <c r="VJO190" s="304"/>
      <c r="VJP190" s="302"/>
      <c r="VJQ190" s="302"/>
      <c r="VKF190" s="304"/>
      <c r="VKG190" s="302"/>
      <c r="VKH190" s="302"/>
      <c r="VKW190" s="304"/>
      <c r="VKX190" s="302"/>
      <c r="VKY190" s="302"/>
      <c r="VLN190" s="304"/>
      <c r="VLO190" s="302"/>
      <c r="VLP190" s="302"/>
      <c r="VME190" s="304"/>
      <c r="VMF190" s="302"/>
      <c r="VMG190" s="302"/>
      <c r="VMV190" s="304"/>
      <c r="VMW190" s="302"/>
      <c r="VMX190" s="302"/>
      <c r="VNM190" s="304"/>
      <c r="VNN190" s="302"/>
      <c r="VNO190" s="302"/>
      <c r="VOD190" s="304"/>
      <c r="VOE190" s="302"/>
      <c r="VOF190" s="302"/>
      <c r="VOU190" s="304"/>
      <c r="VOV190" s="302"/>
      <c r="VOW190" s="302"/>
      <c r="VPL190" s="304"/>
      <c r="VPM190" s="302"/>
      <c r="VPN190" s="302"/>
      <c r="VQC190" s="304"/>
      <c r="VQD190" s="302"/>
      <c r="VQE190" s="302"/>
      <c r="VQT190" s="304"/>
      <c r="VQU190" s="302"/>
      <c r="VQV190" s="302"/>
      <c r="VRK190" s="304"/>
      <c r="VRL190" s="302"/>
      <c r="VRM190" s="302"/>
      <c r="VSB190" s="304"/>
      <c r="VSC190" s="302"/>
      <c r="VSD190" s="302"/>
      <c r="VSS190" s="304"/>
      <c r="VST190" s="302"/>
      <c r="VSU190" s="302"/>
      <c r="VTJ190" s="304"/>
      <c r="VTK190" s="302"/>
      <c r="VTL190" s="302"/>
      <c r="VUA190" s="304"/>
      <c r="VUB190" s="302"/>
      <c r="VUC190" s="302"/>
      <c r="VUR190" s="304"/>
      <c r="VUS190" s="302"/>
      <c r="VUT190" s="302"/>
      <c r="VVI190" s="304"/>
      <c r="VVJ190" s="302"/>
      <c r="VVK190" s="302"/>
      <c r="VVZ190" s="304"/>
      <c r="VWA190" s="302"/>
      <c r="VWB190" s="302"/>
      <c r="VWQ190" s="304"/>
      <c r="VWR190" s="302"/>
      <c r="VWS190" s="302"/>
      <c r="VXH190" s="304"/>
      <c r="VXI190" s="302"/>
      <c r="VXJ190" s="302"/>
      <c r="VXY190" s="304"/>
      <c r="VXZ190" s="302"/>
      <c r="VYA190" s="302"/>
      <c r="VYP190" s="304"/>
      <c r="VYQ190" s="302"/>
      <c r="VYR190" s="302"/>
      <c r="VZG190" s="304"/>
      <c r="VZH190" s="302"/>
      <c r="VZI190" s="302"/>
      <c r="VZX190" s="304"/>
      <c r="VZY190" s="302"/>
      <c r="VZZ190" s="302"/>
      <c r="WAO190" s="304"/>
      <c r="WAP190" s="302"/>
      <c r="WAQ190" s="302"/>
      <c r="WBF190" s="304"/>
      <c r="WBG190" s="302"/>
      <c r="WBH190" s="302"/>
      <c r="WBW190" s="304"/>
      <c r="WBX190" s="302"/>
      <c r="WBY190" s="302"/>
      <c r="WCN190" s="304"/>
      <c r="WCO190" s="302"/>
      <c r="WCP190" s="302"/>
      <c r="WDE190" s="304"/>
      <c r="WDF190" s="302"/>
      <c r="WDG190" s="302"/>
      <c r="WDV190" s="304"/>
      <c r="WDW190" s="302"/>
      <c r="WDX190" s="302"/>
      <c r="WEM190" s="304"/>
      <c r="WEN190" s="302"/>
      <c r="WEO190" s="302"/>
      <c r="WFD190" s="304"/>
      <c r="WFE190" s="302"/>
      <c r="WFF190" s="302"/>
      <c r="WFU190" s="304"/>
      <c r="WFV190" s="302"/>
      <c r="WFW190" s="302"/>
      <c r="WGL190" s="304"/>
      <c r="WGM190" s="302"/>
      <c r="WGN190" s="302"/>
      <c r="WHC190" s="304"/>
      <c r="WHD190" s="302"/>
      <c r="WHE190" s="302"/>
      <c r="WHT190" s="304"/>
      <c r="WHU190" s="302"/>
      <c r="WHV190" s="302"/>
      <c r="WIK190" s="304"/>
      <c r="WIL190" s="302"/>
      <c r="WIM190" s="302"/>
      <c r="WJB190" s="304"/>
      <c r="WJC190" s="302"/>
      <c r="WJD190" s="302"/>
      <c r="WJS190" s="304"/>
      <c r="WJT190" s="302"/>
      <c r="WJU190" s="302"/>
      <c r="WKJ190" s="304"/>
      <c r="WKK190" s="302"/>
      <c r="WKL190" s="302"/>
      <c r="WLA190" s="304"/>
      <c r="WLB190" s="302"/>
      <c r="WLC190" s="302"/>
      <c r="WLR190" s="304"/>
      <c r="WLS190" s="302"/>
      <c r="WLT190" s="302"/>
      <c r="WMI190" s="304"/>
      <c r="WMJ190" s="302"/>
      <c r="WMK190" s="302"/>
      <c r="WMZ190" s="304"/>
      <c r="WNA190" s="302"/>
      <c r="WNB190" s="302"/>
      <c r="WNQ190" s="304"/>
      <c r="WNR190" s="302"/>
      <c r="WNS190" s="302"/>
      <c r="WOH190" s="304"/>
      <c r="WOI190" s="302"/>
      <c r="WOJ190" s="302"/>
      <c r="WOY190" s="304"/>
      <c r="WOZ190" s="302"/>
      <c r="WPA190" s="302"/>
      <c r="WPP190" s="304"/>
      <c r="WPQ190" s="302"/>
      <c r="WPR190" s="302"/>
      <c r="WQG190" s="304"/>
      <c r="WQH190" s="302"/>
      <c r="WQI190" s="302"/>
      <c r="WQX190" s="304"/>
      <c r="WQY190" s="302"/>
      <c r="WQZ190" s="302"/>
      <c r="WRO190" s="304"/>
      <c r="WRP190" s="302"/>
      <c r="WRQ190" s="302"/>
      <c r="WSF190" s="304"/>
      <c r="WSG190" s="302"/>
      <c r="WSH190" s="302"/>
      <c r="WSW190" s="304"/>
      <c r="WSX190" s="302"/>
      <c r="WSY190" s="302"/>
      <c r="WTN190" s="304"/>
      <c r="WTO190" s="302"/>
      <c r="WTP190" s="302"/>
      <c r="WUE190" s="304"/>
      <c r="WUF190" s="302"/>
      <c r="WUG190" s="302"/>
      <c r="WUV190" s="304"/>
      <c r="WUW190" s="302"/>
      <c r="WUX190" s="302"/>
      <c r="WVM190" s="304"/>
      <c r="WVN190" s="302"/>
      <c r="WVO190" s="302"/>
      <c r="WWD190" s="304"/>
      <c r="WWE190" s="302"/>
      <c r="WWF190" s="302"/>
      <c r="WWU190" s="304"/>
      <c r="WWV190" s="302"/>
      <c r="WWW190" s="302"/>
      <c r="WXL190" s="304"/>
      <c r="WXM190" s="302"/>
      <c r="WXN190" s="302"/>
      <c r="WYC190" s="304"/>
      <c r="WYD190" s="302"/>
      <c r="WYE190" s="302"/>
      <c r="WYT190" s="304"/>
      <c r="WYU190" s="302"/>
      <c r="WYV190" s="302"/>
      <c r="WZK190" s="304"/>
      <c r="WZL190" s="302"/>
      <c r="WZM190" s="302"/>
      <c r="XAB190" s="304"/>
      <c r="XAC190" s="302"/>
      <c r="XAD190" s="302"/>
      <c r="XAS190" s="304"/>
      <c r="XAT190" s="302"/>
      <c r="XAU190" s="302"/>
      <c r="XBJ190" s="304"/>
      <c r="XBK190" s="302"/>
      <c r="XBL190" s="302"/>
      <c r="XCA190" s="304"/>
      <c r="XCB190" s="302"/>
      <c r="XCC190" s="302"/>
      <c r="XCR190" s="304"/>
      <c r="XCS190" s="302"/>
      <c r="XCT190" s="302"/>
      <c r="XDI190" s="304"/>
      <c r="XDJ190" s="302"/>
      <c r="XDK190" s="302"/>
      <c r="XDZ190" s="304"/>
      <c r="XEA190" s="302"/>
      <c r="XEB190" s="302"/>
      <c r="XEQ190" s="304"/>
      <c r="XER190" s="302"/>
      <c r="XES190" s="302"/>
    </row>
    <row r="191" s="305" customFormat="true" ht="14.25" hidden="false" customHeight="false" outlineLevel="0" collapsed="false">
      <c r="A191" s="302" t="s">
        <v>356</v>
      </c>
      <c r="B191" s="302"/>
      <c r="C191" s="305" t="n">
        <v>2050</v>
      </c>
      <c r="D191" s="305" t="n">
        <v>2050</v>
      </c>
      <c r="E191" s="305" t="n">
        <v>2050</v>
      </c>
      <c r="F191" s="305" t="n">
        <v>2050</v>
      </c>
      <c r="G191" s="305" t="n">
        <v>2050</v>
      </c>
      <c r="H191" s="305" t="n">
        <v>2050</v>
      </c>
      <c r="I191" s="305" t="n">
        <v>2050</v>
      </c>
      <c r="J191" s="305" t="n">
        <v>2050</v>
      </c>
      <c r="K191" s="305" t="n">
        <v>2050</v>
      </c>
      <c r="L191" s="305" t="n">
        <v>2050</v>
      </c>
      <c r="M191" s="305" t="n">
        <v>2050</v>
      </c>
      <c r="N191" s="305" t="n">
        <v>2050</v>
      </c>
      <c r="O191" s="305" t="n">
        <v>2050</v>
      </c>
      <c r="P191" s="305" t="n">
        <v>2050</v>
      </c>
      <c r="Q191" s="306" t="n">
        <v>2050</v>
      </c>
      <c r="R191" s="302"/>
      <c r="S191" s="302"/>
      <c r="AH191" s="306"/>
      <c r="AI191" s="302"/>
      <c r="AJ191" s="302"/>
      <c r="AY191" s="306"/>
      <c r="AZ191" s="302"/>
      <c r="BA191" s="302"/>
      <c r="BP191" s="306"/>
      <c r="BQ191" s="302"/>
      <c r="BR191" s="302"/>
      <c r="CG191" s="306"/>
      <c r="CH191" s="302"/>
      <c r="CI191" s="302"/>
      <c r="CX191" s="306"/>
      <c r="CY191" s="302"/>
      <c r="CZ191" s="302"/>
      <c r="DO191" s="306"/>
      <c r="DP191" s="302"/>
      <c r="DQ191" s="302"/>
      <c r="EF191" s="306"/>
      <c r="EG191" s="302"/>
      <c r="EH191" s="302"/>
      <c r="EW191" s="306"/>
      <c r="EX191" s="302"/>
      <c r="EY191" s="302"/>
      <c r="FN191" s="306"/>
      <c r="FO191" s="302"/>
      <c r="FP191" s="302"/>
      <c r="GE191" s="306"/>
      <c r="GF191" s="302"/>
      <c r="GG191" s="302"/>
      <c r="GV191" s="306"/>
      <c r="GW191" s="302"/>
      <c r="GX191" s="302"/>
      <c r="HM191" s="306"/>
      <c r="HN191" s="302"/>
      <c r="HO191" s="302"/>
      <c r="ID191" s="306"/>
      <c r="IE191" s="302"/>
      <c r="IF191" s="302"/>
      <c r="IU191" s="306"/>
      <c r="IV191" s="302"/>
      <c r="IW191" s="302"/>
      <c r="JL191" s="306"/>
      <c r="JM191" s="302"/>
      <c r="JN191" s="302"/>
      <c r="KC191" s="306"/>
      <c r="KD191" s="302"/>
      <c r="KE191" s="302"/>
      <c r="KT191" s="306"/>
      <c r="KU191" s="302"/>
      <c r="KV191" s="302"/>
      <c r="LK191" s="306"/>
      <c r="LL191" s="302"/>
      <c r="LM191" s="302"/>
      <c r="MB191" s="306"/>
      <c r="MC191" s="302"/>
      <c r="MD191" s="302"/>
      <c r="MS191" s="306"/>
      <c r="MT191" s="302"/>
      <c r="MU191" s="302"/>
      <c r="NJ191" s="306"/>
      <c r="NK191" s="302"/>
      <c r="NL191" s="302"/>
      <c r="OA191" s="306"/>
      <c r="OB191" s="302"/>
      <c r="OC191" s="302"/>
      <c r="OR191" s="306"/>
      <c r="OS191" s="302"/>
      <c r="OT191" s="302"/>
      <c r="PI191" s="306"/>
      <c r="PJ191" s="302"/>
      <c r="PK191" s="302"/>
      <c r="PZ191" s="306"/>
      <c r="QA191" s="302"/>
      <c r="QB191" s="302"/>
      <c r="QQ191" s="306"/>
      <c r="QR191" s="302"/>
      <c r="QS191" s="302"/>
      <c r="RH191" s="306"/>
      <c r="RI191" s="302"/>
      <c r="RJ191" s="302"/>
      <c r="RY191" s="306"/>
      <c r="RZ191" s="302"/>
      <c r="SA191" s="302"/>
      <c r="SP191" s="306"/>
      <c r="SQ191" s="302"/>
      <c r="SR191" s="302"/>
      <c r="TG191" s="306"/>
      <c r="TH191" s="302"/>
      <c r="TI191" s="302"/>
      <c r="TX191" s="306"/>
      <c r="TY191" s="302"/>
      <c r="TZ191" s="302"/>
      <c r="UO191" s="306"/>
      <c r="UP191" s="302"/>
      <c r="UQ191" s="302"/>
      <c r="VF191" s="306"/>
      <c r="VG191" s="302"/>
      <c r="VH191" s="302"/>
      <c r="VW191" s="306"/>
      <c r="VX191" s="302"/>
      <c r="VY191" s="302"/>
      <c r="WN191" s="306"/>
      <c r="WO191" s="302"/>
      <c r="WP191" s="302"/>
      <c r="XE191" s="306"/>
      <c r="XF191" s="302"/>
      <c r="XG191" s="302"/>
      <c r="XV191" s="306"/>
      <c r="XW191" s="302"/>
      <c r="XX191" s="302"/>
      <c r="YM191" s="306"/>
      <c r="YN191" s="302"/>
      <c r="YO191" s="302"/>
      <c r="ZD191" s="306"/>
      <c r="ZE191" s="302"/>
      <c r="ZF191" s="302"/>
      <c r="ZU191" s="306"/>
      <c r="ZV191" s="302"/>
      <c r="ZW191" s="302"/>
      <c r="AAL191" s="306"/>
      <c r="AAM191" s="302"/>
      <c r="AAN191" s="302"/>
      <c r="ABC191" s="306"/>
      <c r="ABD191" s="302"/>
      <c r="ABE191" s="302"/>
      <c r="ABT191" s="306"/>
      <c r="ABU191" s="302"/>
      <c r="ABV191" s="302"/>
      <c r="ACK191" s="306"/>
      <c r="ACL191" s="302"/>
      <c r="ACM191" s="302"/>
      <c r="ADB191" s="306"/>
      <c r="ADC191" s="302"/>
      <c r="ADD191" s="302"/>
      <c r="ADS191" s="306"/>
      <c r="ADT191" s="302"/>
      <c r="ADU191" s="302"/>
      <c r="AEJ191" s="306"/>
      <c r="AEK191" s="302"/>
      <c r="AEL191" s="302"/>
      <c r="AFA191" s="306"/>
      <c r="AFB191" s="302"/>
      <c r="AFC191" s="302"/>
      <c r="AFR191" s="306"/>
      <c r="AFS191" s="302"/>
      <c r="AFT191" s="302"/>
      <c r="AGI191" s="306"/>
      <c r="AGJ191" s="302"/>
      <c r="AGK191" s="302"/>
      <c r="AGZ191" s="306"/>
      <c r="AHA191" s="302"/>
      <c r="AHB191" s="302"/>
      <c r="AHQ191" s="306"/>
      <c r="AHR191" s="302"/>
      <c r="AHS191" s="302"/>
      <c r="AIH191" s="306"/>
      <c r="AII191" s="302"/>
      <c r="AIJ191" s="302"/>
      <c r="AIY191" s="306"/>
      <c r="AIZ191" s="302"/>
      <c r="AJA191" s="302"/>
      <c r="AJP191" s="306"/>
      <c r="AJQ191" s="302"/>
      <c r="AJR191" s="302"/>
      <c r="AKG191" s="306"/>
      <c r="AKH191" s="302"/>
      <c r="AKI191" s="302"/>
      <c r="AKX191" s="306"/>
      <c r="AKY191" s="302"/>
      <c r="AKZ191" s="302"/>
      <c r="ALO191" s="306"/>
      <c r="ALP191" s="302"/>
      <c r="ALQ191" s="302"/>
      <c r="AMF191" s="306"/>
      <c r="AMG191" s="302"/>
      <c r="AMH191" s="302"/>
      <c r="AMW191" s="306"/>
      <c r="AMX191" s="302"/>
      <c r="AMY191" s="302"/>
      <c r="ANN191" s="306"/>
      <c r="ANO191" s="302"/>
      <c r="ANP191" s="302"/>
      <c r="AOE191" s="306"/>
      <c r="AOF191" s="302"/>
      <c r="AOG191" s="302"/>
      <c r="AOV191" s="306"/>
      <c r="AOW191" s="302"/>
      <c r="AOX191" s="302"/>
      <c r="APM191" s="306"/>
      <c r="APN191" s="302"/>
      <c r="APO191" s="302"/>
      <c r="AQD191" s="306"/>
      <c r="AQE191" s="302"/>
      <c r="AQF191" s="302"/>
      <c r="AQU191" s="306"/>
      <c r="AQV191" s="302"/>
      <c r="AQW191" s="302"/>
      <c r="ARL191" s="306"/>
      <c r="ARM191" s="302"/>
      <c r="ARN191" s="302"/>
      <c r="ASC191" s="306"/>
      <c r="ASD191" s="302"/>
      <c r="ASE191" s="302"/>
      <c r="AST191" s="306"/>
      <c r="ASU191" s="302"/>
      <c r="ASV191" s="302"/>
      <c r="ATK191" s="306"/>
      <c r="ATL191" s="302"/>
      <c r="ATM191" s="302"/>
      <c r="AUB191" s="306"/>
      <c r="AUC191" s="302"/>
      <c r="AUD191" s="302"/>
      <c r="AUS191" s="306"/>
      <c r="AUT191" s="302"/>
      <c r="AUU191" s="302"/>
      <c r="AVJ191" s="306"/>
      <c r="AVK191" s="302"/>
      <c r="AVL191" s="302"/>
      <c r="AWA191" s="306"/>
      <c r="AWB191" s="302"/>
      <c r="AWC191" s="302"/>
      <c r="AWR191" s="306"/>
      <c r="AWS191" s="302"/>
      <c r="AWT191" s="302"/>
      <c r="AXI191" s="306"/>
      <c r="AXJ191" s="302"/>
      <c r="AXK191" s="302"/>
      <c r="AXZ191" s="306"/>
      <c r="AYA191" s="302"/>
      <c r="AYB191" s="302"/>
      <c r="AYQ191" s="306"/>
      <c r="AYR191" s="302"/>
      <c r="AYS191" s="302"/>
      <c r="AZH191" s="306"/>
      <c r="AZI191" s="302"/>
      <c r="AZJ191" s="302"/>
      <c r="AZY191" s="306"/>
      <c r="AZZ191" s="302"/>
      <c r="BAA191" s="302"/>
      <c r="BAP191" s="306"/>
      <c r="BAQ191" s="302"/>
      <c r="BAR191" s="302"/>
      <c r="BBG191" s="306"/>
      <c r="BBH191" s="302"/>
      <c r="BBI191" s="302"/>
      <c r="BBX191" s="306"/>
      <c r="BBY191" s="302"/>
      <c r="BBZ191" s="302"/>
      <c r="BCO191" s="306"/>
      <c r="BCP191" s="302"/>
      <c r="BCQ191" s="302"/>
      <c r="BDF191" s="306"/>
      <c r="BDG191" s="302"/>
      <c r="BDH191" s="302"/>
      <c r="BDW191" s="306"/>
      <c r="BDX191" s="302"/>
      <c r="BDY191" s="302"/>
      <c r="BEN191" s="306"/>
      <c r="BEO191" s="302"/>
      <c r="BEP191" s="302"/>
      <c r="BFE191" s="306"/>
      <c r="BFF191" s="302"/>
      <c r="BFG191" s="302"/>
      <c r="BFV191" s="306"/>
      <c r="BFW191" s="302"/>
      <c r="BFX191" s="302"/>
      <c r="BGM191" s="306"/>
      <c r="BGN191" s="302"/>
      <c r="BGO191" s="302"/>
      <c r="BHD191" s="306"/>
      <c r="BHE191" s="302"/>
      <c r="BHF191" s="302"/>
      <c r="BHU191" s="306"/>
      <c r="BHV191" s="302"/>
      <c r="BHW191" s="302"/>
      <c r="BIL191" s="306"/>
      <c r="BIM191" s="302"/>
      <c r="BIN191" s="302"/>
      <c r="BJC191" s="306"/>
      <c r="BJD191" s="302"/>
      <c r="BJE191" s="302"/>
      <c r="BJT191" s="306"/>
      <c r="BJU191" s="302"/>
      <c r="BJV191" s="302"/>
      <c r="BKK191" s="306"/>
      <c r="BKL191" s="302"/>
      <c r="BKM191" s="302"/>
      <c r="BLB191" s="306"/>
      <c r="BLC191" s="302"/>
      <c r="BLD191" s="302"/>
      <c r="BLS191" s="306"/>
      <c r="BLT191" s="302"/>
      <c r="BLU191" s="302"/>
      <c r="BMJ191" s="306"/>
      <c r="BMK191" s="302"/>
      <c r="BML191" s="302"/>
      <c r="BNA191" s="306"/>
      <c r="BNB191" s="302"/>
      <c r="BNC191" s="302"/>
      <c r="BNR191" s="306"/>
      <c r="BNS191" s="302"/>
      <c r="BNT191" s="302"/>
      <c r="BOI191" s="306"/>
      <c r="BOJ191" s="302"/>
      <c r="BOK191" s="302"/>
      <c r="BOZ191" s="306"/>
      <c r="BPA191" s="302"/>
      <c r="BPB191" s="302"/>
      <c r="BPQ191" s="306"/>
      <c r="BPR191" s="302"/>
      <c r="BPS191" s="302"/>
      <c r="BQH191" s="306"/>
      <c r="BQI191" s="302"/>
      <c r="BQJ191" s="302"/>
      <c r="BQY191" s="306"/>
      <c r="BQZ191" s="302"/>
      <c r="BRA191" s="302"/>
      <c r="BRP191" s="306"/>
      <c r="BRQ191" s="302"/>
      <c r="BRR191" s="302"/>
      <c r="BSG191" s="306"/>
      <c r="BSH191" s="302"/>
      <c r="BSI191" s="302"/>
      <c r="BSX191" s="306"/>
      <c r="BSY191" s="302"/>
      <c r="BSZ191" s="302"/>
      <c r="BTO191" s="306"/>
      <c r="BTP191" s="302"/>
      <c r="BTQ191" s="302"/>
      <c r="BUF191" s="306"/>
      <c r="BUG191" s="302"/>
      <c r="BUH191" s="302"/>
      <c r="BUW191" s="306"/>
      <c r="BUX191" s="302"/>
      <c r="BUY191" s="302"/>
      <c r="BVN191" s="306"/>
      <c r="BVO191" s="302"/>
      <c r="BVP191" s="302"/>
      <c r="BWE191" s="306"/>
      <c r="BWF191" s="302"/>
      <c r="BWG191" s="302"/>
      <c r="BWV191" s="306"/>
      <c r="BWW191" s="302"/>
      <c r="BWX191" s="302"/>
      <c r="BXM191" s="306"/>
      <c r="BXN191" s="302"/>
      <c r="BXO191" s="302"/>
      <c r="BYD191" s="306"/>
      <c r="BYE191" s="302"/>
      <c r="BYF191" s="302"/>
      <c r="BYU191" s="306"/>
      <c r="BYV191" s="302"/>
      <c r="BYW191" s="302"/>
      <c r="BZL191" s="306"/>
      <c r="BZM191" s="302"/>
      <c r="BZN191" s="302"/>
      <c r="CAC191" s="306"/>
      <c r="CAD191" s="302"/>
      <c r="CAE191" s="302"/>
      <c r="CAT191" s="306"/>
      <c r="CAU191" s="302"/>
      <c r="CAV191" s="302"/>
      <c r="CBK191" s="306"/>
      <c r="CBL191" s="302"/>
      <c r="CBM191" s="302"/>
      <c r="CCB191" s="306"/>
      <c r="CCC191" s="302"/>
      <c r="CCD191" s="302"/>
      <c r="CCS191" s="306"/>
      <c r="CCT191" s="302"/>
      <c r="CCU191" s="302"/>
      <c r="CDJ191" s="306"/>
      <c r="CDK191" s="302"/>
      <c r="CDL191" s="302"/>
      <c r="CEA191" s="306"/>
      <c r="CEB191" s="302"/>
      <c r="CEC191" s="302"/>
      <c r="CER191" s="306"/>
      <c r="CES191" s="302"/>
      <c r="CET191" s="302"/>
      <c r="CFI191" s="306"/>
      <c r="CFJ191" s="302"/>
      <c r="CFK191" s="302"/>
      <c r="CFZ191" s="306"/>
      <c r="CGA191" s="302"/>
      <c r="CGB191" s="302"/>
      <c r="CGQ191" s="306"/>
      <c r="CGR191" s="302"/>
      <c r="CGS191" s="302"/>
      <c r="CHH191" s="306"/>
      <c r="CHI191" s="302"/>
      <c r="CHJ191" s="302"/>
      <c r="CHY191" s="306"/>
      <c r="CHZ191" s="302"/>
      <c r="CIA191" s="302"/>
      <c r="CIP191" s="306"/>
      <c r="CIQ191" s="302"/>
      <c r="CIR191" s="302"/>
      <c r="CJG191" s="306"/>
      <c r="CJH191" s="302"/>
      <c r="CJI191" s="302"/>
      <c r="CJX191" s="306"/>
      <c r="CJY191" s="302"/>
      <c r="CJZ191" s="302"/>
      <c r="CKO191" s="306"/>
      <c r="CKP191" s="302"/>
      <c r="CKQ191" s="302"/>
      <c r="CLF191" s="306"/>
      <c r="CLG191" s="302"/>
      <c r="CLH191" s="302"/>
      <c r="CLW191" s="306"/>
      <c r="CLX191" s="302"/>
      <c r="CLY191" s="302"/>
      <c r="CMN191" s="306"/>
      <c r="CMO191" s="302"/>
      <c r="CMP191" s="302"/>
      <c r="CNE191" s="306"/>
      <c r="CNF191" s="302"/>
      <c r="CNG191" s="302"/>
      <c r="CNV191" s="306"/>
      <c r="CNW191" s="302"/>
      <c r="CNX191" s="302"/>
      <c r="COM191" s="306"/>
      <c r="CON191" s="302"/>
      <c r="COO191" s="302"/>
      <c r="CPD191" s="306"/>
      <c r="CPE191" s="302"/>
      <c r="CPF191" s="302"/>
      <c r="CPU191" s="306"/>
      <c r="CPV191" s="302"/>
      <c r="CPW191" s="302"/>
      <c r="CQL191" s="306"/>
      <c r="CQM191" s="302"/>
      <c r="CQN191" s="302"/>
      <c r="CRC191" s="306"/>
      <c r="CRD191" s="302"/>
      <c r="CRE191" s="302"/>
      <c r="CRT191" s="306"/>
      <c r="CRU191" s="302"/>
      <c r="CRV191" s="302"/>
      <c r="CSK191" s="306"/>
      <c r="CSL191" s="302"/>
      <c r="CSM191" s="302"/>
      <c r="CTB191" s="306"/>
      <c r="CTC191" s="302"/>
      <c r="CTD191" s="302"/>
      <c r="CTS191" s="306"/>
      <c r="CTT191" s="302"/>
      <c r="CTU191" s="302"/>
      <c r="CUJ191" s="306"/>
      <c r="CUK191" s="302"/>
      <c r="CUL191" s="302"/>
      <c r="CVA191" s="306"/>
      <c r="CVB191" s="302"/>
      <c r="CVC191" s="302"/>
      <c r="CVR191" s="306"/>
      <c r="CVS191" s="302"/>
      <c r="CVT191" s="302"/>
      <c r="CWI191" s="306"/>
      <c r="CWJ191" s="302"/>
      <c r="CWK191" s="302"/>
      <c r="CWZ191" s="306"/>
      <c r="CXA191" s="302"/>
      <c r="CXB191" s="302"/>
      <c r="CXQ191" s="306"/>
      <c r="CXR191" s="302"/>
      <c r="CXS191" s="302"/>
      <c r="CYH191" s="306"/>
      <c r="CYI191" s="302"/>
      <c r="CYJ191" s="302"/>
      <c r="CYY191" s="306"/>
      <c r="CYZ191" s="302"/>
      <c r="CZA191" s="302"/>
      <c r="CZP191" s="306"/>
      <c r="CZQ191" s="302"/>
      <c r="CZR191" s="302"/>
      <c r="DAG191" s="306"/>
      <c r="DAH191" s="302"/>
      <c r="DAI191" s="302"/>
      <c r="DAX191" s="306"/>
      <c r="DAY191" s="302"/>
      <c r="DAZ191" s="302"/>
      <c r="DBO191" s="306"/>
      <c r="DBP191" s="302"/>
      <c r="DBQ191" s="302"/>
      <c r="DCF191" s="306"/>
      <c r="DCG191" s="302"/>
      <c r="DCH191" s="302"/>
      <c r="DCW191" s="306"/>
      <c r="DCX191" s="302"/>
      <c r="DCY191" s="302"/>
      <c r="DDN191" s="306"/>
      <c r="DDO191" s="302"/>
      <c r="DDP191" s="302"/>
      <c r="DEE191" s="306"/>
      <c r="DEF191" s="302"/>
      <c r="DEG191" s="302"/>
      <c r="DEV191" s="306"/>
      <c r="DEW191" s="302"/>
      <c r="DEX191" s="302"/>
      <c r="DFM191" s="306"/>
      <c r="DFN191" s="302"/>
      <c r="DFO191" s="302"/>
      <c r="DGD191" s="306"/>
      <c r="DGE191" s="302"/>
      <c r="DGF191" s="302"/>
      <c r="DGU191" s="306"/>
      <c r="DGV191" s="302"/>
      <c r="DGW191" s="302"/>
      <c r="DHL191" s="306"/>
      <c r="DHM191" s="302"/>
      <c r="DHN191" s="302"/>
      <c r="DIC191" s="306"/>
      <c r="DID191" s="302"/>
      <c r="DIE191" s="302"/>
      <c r="DIT191" s="306"/>
      <c r="DIU191" s="302"/>
      <c r="DIV191" s="302"/>
      <c r="DJK191" s="306"/>
      <c r="DJL191" s="302"/>
      <c r="DJM191" s="302"/>
      <c r="DKB191" s="306"/>
      <c r="DKC191" s="302"/>
      <c r="DKD191" s="302"/>
      <c r="DKS191" s="306"/>
      <c r="DKT191" s="302"/>
      <c r="DKU191" s="302"/>
      <c r="DLJ191" s="306"/>
      <c r="DLK191" s="302"/>
      <c r="DLL191" s="302"/>
      <c r="DMA191" s="306"/>
      <c r="DMB191" s="302"/>
      <c r="DMC191" s="302"/>
      <c r="DMR191" s="306"/>
      <c r="DMS191" s="302"/>
      <c r="DMT191" s="302"/>
      <c r="DNI191" s="306"/>
      <c r="DNJ191" s="302"/>
      <c r="DNK191" s="302"/>
      <c r="DNZ191" s="306"/>
      <c r="DOA191" s="302"/>
      <c r="DOB191" s="302"/>
      <c r="DOQ191" s="306"/>
      <c r="DOR191" s="302"/>
      <c r="DOS191" s="302"/>
      <c r="DPH191" s="306"/>
      <c r="DPI191" s="302"/>
      <c r="DPJ191" s="302"/>
      <c r="DPY191" s="306"/>
      <c r="DPZ191" s="302"/>
      <c r="DQA191" s="302"/>
      <c r="DQP191" s="306"/>
      <c r="DQQ191" s="302"/>
      <c r="DQR191" s="302"/>
      <c r="DRG191" s="306"/>
      <c r="DRH191" s="302"/>
      <c r="DRI191" s="302"/>
      <c r="DRX191" s="306"/>
      <c r="DRY191" s="302"/>
      <c r="DRZ191" s="302"/>
      <c r="DSO191" s="306"/>
      <c r="DSP191" s="302"/>
      <c r="DSQ191" s="302"/>
      <c r="DTF191" s="306"/>
      <c r="DTG191" s="302"/>
      <c r="DTH191" s="302"/>
      <c r="DTW191" s="306"/>
      <c r="DTX191" s="302"/>
      <c r="DTY191" s="302"/>
      <c r="DUN191" s="306"/>
      <c r="DUO191" s="302"/>
      <c r="DUP191" s="302"/>
      <c r="DVE191" s="306"/>
      <c r="DVF191" s="302"/>
      <c r="DVG191" s="302"/>
      <c r="DVV191" s="306"/>
      <c r="DVW191" s="302"/>
      <c r="DVX191" s="302"/>
      <c r="DWM191" s="306"/>
      <c r="DWN191" s="302"/>
      <c r="DWO191" s="302"/>
      <c r="DXD191" s="306"/>
      <c r="DXE191" s="302"/>
      <c r="DXF191" s="302"/>
      <c r="DXU191" s="306"/>
      <c r="DXV191" s="302"/>
      <c r="DXW191" s="302"/>
      <c r="DYL191" s="306"/>
      <c r="DYM191" s="302"/>
      <c r="DYN191" s="302"/>
      <c r="DZC191" s="306"/>
      <c r="DZD191" s="302"/>
      <c r="DZE191" s="302"/>
      <c r="DZT191" s="306"/>
      <c r="DZU191" s="302"/>
      <c r="DZV191" s="302"/>
      <c r="EAK191" s="306"/>
      <c r="EAL191" s="302"/>
      <c r="EAM191" s="302"/>
      <c r="EBB191" s="306"/>
      <c r="EBC191" s="302"/>
      <c r="EBD191" s="302"/>
      <c r="EBS191" s="306"/>
      <c r="EBT191" s="302"/>
      <c r="EBU191" s="302"/>
      <c r="ECJ191" s="306"/>
      <c r="ECK191" s="302"/>
      <c r="ECL191" s="302"/>
      <c r="EDA191" s="306"/>
      <c r="EDB191" s="302"/>
      <c r="EDC191" s="302"/>
      <c r="EDR191" s="306"/>
      <c r="EDS191" s="302"/>
      <c r="EDT191" s="302"/>
      <c r="EEI191" s="306"/>
      <c r="EEJ191" s="302"/>
      <c r="EEK191" s="302"/>
      <c r="EEZ191" s="306"/>
      <c r="EFA191" s="302"/>
      <c r="EFB191" s="302"/>
      <c r="EFQ191" s="306"/>
      <c r="EFR191" s="302"/>
      <c r="EFS191" s="302"/>
      <c r="EGH191" s="306"/>
      <c r="EGI191" s="302"/>
      <c r="EGJ191" s="302"/>
      <c r="EGY191" s="306"/>
      <c r="EGZ191" s="302"/>
      <c r="EHA191" s="302"/>
      <c r="EHP191" s="306"/>
      <c r="EHQ191" s="302"/>
      <c r="EHR191" s="302"/>
      <c r="EIG191" s="306"/>
      <c r="EIH191" s="302"/>
      <c r="EII191" s="302"/>
      <c r="EIX191" s="306"/>
      <c r="EIY191" s="302"/>
      <c r="EIZ191" s="302"/>
      <c r="EJO191" s="306"/>
      <c r="EJP191" s="302"/>
      <c r="EJQ191" s="302"/>
      <c r="EKF191" s="306"/>
      <c r="EKG191" s="302"/>
      <c r="EKH191" s="302"/>
      <c r="EKW191" s="306"/>
      <c r="EKX191" s="302"/>
      <c r="EKY191" s="302"/>
      <c r="ELN191" s="306"/>
      <c r="ELO191" s="302"/>
      <c r="ELP191" s="302"/>
      <c r="EME191" s="306"/>
      <c r="EMF191" s="302"/>
      <c r="EMG191" s="302"/>
      <c r="EMV191" s="306"/>
      <c r="EMW191" s="302"/>
      <c r="EMX191" s="302"/>
      <c r="ENM191" s="306"/>
      <c r="ENN191" s="302"/>
      <c r="ENO191" s="302"/>
      <c r="EOD191" s="306"/>
      <c r="EOE191" s="302"/>
      <c r="EOF191" s="302"/>
      <c r="EOU191" s="306"/>
      <c r="EOV191" s="302"/>
      <c r="EOW191" s="302"/>
      <c r="EPL191" s="306"/>
      <c r="EPM191" s="302"/>
      <c r="EPN191" s="302"/>
      <c r="EQC191" s="306"/>
      <c r="EQD191" s="302"/>
      <c r="EQE191" s="302"/>
      <c r="EQT191" s="306"/>
      <c r="EQU191" s="302"/>
      <c r="EQV191" s="302"/>
      <c r="ERK191" s="306"/>
      <c r="ERL191" s="302"/>
      <c r="ERM191" s="302"/>
      <c r="ESB191" s="306"/>
      <c r="ESC191" s="302"/>
      <c r="ESD191" s="302"/>
      <c r="ESS191" s="306"/>
      <c r="EST191" s="302"/>
      <c r="ESU191" s="302"/>
      <c r="ETJ191" s="306"/>
      <c r="ETK191" s="302"/>
      <c r="ETL191" s="302"/>
      <c r="EUA191" s="306"/>
      <c r="EUB191" s="302"/>
      <c r="EUC191" s="302"/>
      <c r="EUR191" s="306"/>
      <c r="EUS191" s="302"/>
      <c r="EUT191" s="302"/>
      <c r="EVI191" s="306"/>
      <c r="EVJ191" s="302"/>
      <c r="EVK191" s="302"/>
      <c r="EVZ191" s="306"/>
      <c r="EWA191" s="302"/>
      <c r="EWB191" s="302"/>
      <c r="EWQ191" s="306"/>
      <c r="EWR191" s="302"/>
      <c r="EWS191" s="302"/>
      <c r="EXH191" s="306"/>
      <c r="EXI191" s="302"/>
      <c r="EXJ191" s="302"/>
      <c r="EXY191" s="306"/>
      <c r="EXZ191" s="302"/>
      <c r="EYA191" s="302"/>
      <c r="EYP191" s="306"/>
      <c r="EYQ191" s="302"/>
      <c r="EYR191" s="302"/>
      <c r="EZG191" s="306"/>
      <c r="EZH191" s="302"/>
      <c r="EZI191" s="302"/>
      <c r="EZX191" s="306"/>
      <c r="EZY191" s="302"/>
      <c r="EZZ191" s="302"/>
      <c r="FAO191" s="306"/>
      <c r="FAP191" s="302"/>
      <c r="FAQ191" s="302"/>
      <c r="FBF191" s="306"/>
      <c r="FBG191" s="302"/>
      <c r="FBH191" s="302"/>
      <c r="FBW191" s="306"/>
      <c r="FBX191" s="302"/>
      <c r="FBY191" s="302"/>
      <c r="FCN191" s="306"/>
      <c r="FCO191" s="302"/>
      <c r="FCP191" s="302"/>
      <c r="FDE191" s="306"/>
      <c r="FDF191" s="302"/>
      <c r="FDG191" s="302"/>
      <c r="FDV191" s="306"/>
      <c r="FDW191" s="302"/>
      <c r="FDX191" s="302"/>
      <c r="FEM191" s="306"/>
      <c r="FEN191" s="302"/>
      <c r="FEO191" s="302"/>
      <c r="FFD191" s="306"/>
      <c r="FFE191" s="302"/>
      <c r="FFF191" s="302"/>
      <c r="FFU191" s="306"/>
      <c r="FFV191" s="302"/>
      <c r="FFW191" s="302"/>
      <c r="FGL191" s="306"/>
      <c r="FGM191" s="302"/>
      <c r="FGN191" s="302"/>
      <c r="FHC191" s="306"/>
      <c r="FHD191" s="302"/>
      <c r="FHE191" s="302"/>
      <c r="FHT191" s="306"/>
      <c r="FHU191" s="302"/>
      <c r="FHV191" s="302"/>
      <c r="FIK191" s="306"/>
      <c r="FIL191" s="302"/>
      <c r="FIM191" s="302"/>
      <c r="FJB191" s="306"/>
      <c r="FJC191" s="302"/>
      <c r="FJD191" s="302"/>
      <c r="FJS191" s="306"/>
      <c r="FJT191" s="302"/>
      <c r="FJU191" s="302"/>
      <c r="FKJ191" s="306"/>
      <c r="FKK191" s="302"/>
      <c r="FKL191" s="302"/>
      <c r="FLA191" s="306"/>
      <c r="FLB191" s="302"/>
      <c r="FLC191" s="302"/>
      <c r="FLR191" s="306"/>
      <c r="FLS191" s="302"/>
      <c r="FLT191" s="302"/>
      <c r="FMI191" s="306"/>
      <c r="FMJ191" s="302"/>
      <c r="FMK191" s="302"/>
      <c r="FMZ191" s="306"/>
      <c r="FNA191" s="302"/>
      <c r="FNB191" s="302"/>
      <c r="FNQ191" s="306"/>
      <c r="FNR191" s="302"/>
      <c r="FNS191" s="302"/>
      <c r="FOH191" s="306"/>
      <c r="FOI191" s="302"/>
      <c r="FOJ191" s="302"/>
      <c r="FOY191" s="306"/>
      <c r="FOZ191" s="302"/>
      <c r="FPA191" s="302"/>
      <c r="FPP191" s="306"/>
      <c r="FPQ191" s="302"/>
      <c r="FPR191" s="302"/>
      <c r="FQG191" s="306"/>
      <c r="FQH191" s="302"/>
      <c r="FQI191" s="302"/>
      <c r="FQX191" s="306"/>
      <c r="FQY191" s="302"/>
      <c r="FQZ191" s="302"/>
      <c r="FRO191" s="306"/>
      <c r="FRP191" s="302"/>
      <c r="FRQ191" s="302"/>
      <c r="FSF191" s="306"/>
      <c r="FSG191" s="302"/>
      <c r="FSH191" s="302"/>
      <c r="FSW191" s="306"/>
      <c r="FSX191" s="302"/>
      <c r="FSY191" s="302"/>
      <c r="FTN191" s="306"/>
      <c r="FTO191" s="302"/>
      <c r="FTP191" s="302"/>
      <c r="FUE191" s="306"/>
      <c r="FUF191" s="302"/>
      <c r="FUG191" s="302"/>
      <c r="FUV191" s="306"/>
      <c r="FUW191" s="302"/>
      <c r="FUX191" s="302"/>
      <c r="FVM191" s="306"/>
      <c r="FVN191" s="302"/>
      <c r="FVO191" s="302"/>
      <c r="FWD191" s="306"/>
      <c r="FWE191" s="302"/>
      <c r="FWF191" s="302"/>
      <c r="FWU191" s="306"/>
      <c r="FWV191" s="302"/>
      <c r="FWW191" s="302"/>
      <c r="FXL191" s="306"/>
      <c r="FXM191" s="302"/>
      <c r="FXN191" s="302"/>
      <c r="FYC191" s="306"/>
      <c r="FYD191" s="302"/>
      <c r="FYE191" s="302"/>
      <c r="FYT191" s="306"/>
      <c r="FYU191" s="302"/>
      <c r="FYV191" s="302"/>
      <c r="FZK191" s="306"/>
      <c r="FZL191" s="302"/>
      <c r="FZM191" s="302"/>
      <c r="GAB191" s="306"/>
      <c r="GAC191" s="302"/>
      <c r="GAD191" s="302"/>
      <c r="GAS191" s="306"/>
      <c r="GAT191" s="302"/>
      <c r="GAU191" s="302"/>
      <c r="GBJ191" s="306"/>
      <c r="GBK191" s="302"/>
      <c r="GBL191" s="302"/>
      <c r="GCA191" s="306"/>
      <c r="GCB191" s="302"/>
      <c r="GCC191" s="302"/>
      <c r="GCR191" s="306"/>
      <c r="GCS191" s="302"/>
      <c r="GCT191" s="302"/>
      <c r="GDI191" s="306"/>
      <c r="GDJ191" s="302"/>
      <c r="GDK191" s="302"/>
      <c r="GDZ191" s="306"/>
      <c r="GEA191" s="302"/>
      <c r="GEB191" s="302"/>
      <c r="GEQ191" s="306"/>
      <c r="GER191" s="302"/>
      <c r="GES191" s="302"/>
      <c r="GFH191" s="306"/>
      <c r="GFI191" s="302"/>
      <c r="GFJ191" s="302"/>
      <c r="GFY191" s="306"/>
      <c r="GFZ191" s="302"/>
      <c r="GGA191" s="302"/>
      <c r="GGP191" s="306"/>
      <c r="GGQ191" s="302"/>
      <c r="GGR191" s="302"/>
      <c r="GHG191" s="306"/>
      <c r="GHH191" s="302"/>
      <c r="GHI191" s="302"/>
      <c r="GHX191" s="306"/>
      <c r="GHY191" s="302"/>
      <c r="GHZ191" s="302"/>
      <c r="GIO191" s="306"/>
      <c r="GIP191" s="302"/>
      <c r="GIQ191" s="302"/>
      <c r="GJF191" s="306"/>
      <c r="GJG191" s="302"/>
      <c r="GJH191" s="302"/>
      <c r="GJW191" s="306"/>
      <c r="GJX191" s="302"/>
      <c r="GJY191" s="302"/>
      <c r="GKN191" s="306"/>
      <c r="GKO191" s="302"/>
      <c r="GKP191" s="302"/>
      <c r="GLE191" s="306"/>
      <c r="GLF191" s="302"/>
      <c r="GLG191" s="302"/>
      <c r="GLV191" s="306"/>
      <c r="GLW191" s="302"/>
      <c r="GLX191" s="302"/>
      <c r="GMM191" s="306"/>
      <c r="GMN191" s="302"/>
      <c r="GMO191" s="302"/>
      <c r="GND191" s="306"/>
      <c r="GNE191" s="302"/>
      <c r="GNF191" s="302"/>
      <c r="GNU191" s="306"/>
      <c r="GNV191" s="302"/>
      <c r="GNW191" s="302"/>
      <c r="GOL191" s="306"/>
      <c r="GOM191" s="302"/>
      <c r="GON191" s="302"/>
      <c r="GPC191" s="306"/>
      <c r="GPD191" s="302"/>
      <c r="GPE191" s="302"/>
      <c r="GPT191" s="306"/>
      <c r="GPU191" s="302"/>
      <c r="GPV191" s="302"/>
      <c r="GQK191" s="306"/>
      <c r="GQL191" s="302"/>
      <c r="GQM191" s="302"/>
      <c r="GRB191" s="306"/>
      <c r="GRC191" s="302"/>
      <c r="GRD191" s="302"/>
      <c r="GRS191" s="306"/>
      <c r="GRT191" s="302"/>
      <c r="GRU191" s="302"/>
      <c r="GSJ191" s="306"/>
      <c r="GSK191" s="302"/>
      <c r="GSL191" s="302"/>
      <c r="GTA191" s="306"/>
      <c r="GTB191" s="302"/>
      <c r="GTC191" s="302"/>
      <c r="GTR191" s="306"/>
      <c r="GTS191" s="302"/>
      <c r="GTT191" s="302"/>
      <c r="GUI191" s="306"/>
      <c r="GUJ191" s="302"/>
      <c r="GUK191" s="302"/>
      <c r="GUZ191" s="306"/>
      <c r="GVA191" s="302"/>
      <c r="GVB191" s="302"/>
      <c r="GVQ191" s="306"/>
      <c r="GVR191" s="302"/>
      <c r="GVS191" s="302"/>
      <c r="GWH191" s="306"/>
      <c r="GWI191" s="302"/>
      <c r="GWJ191" s="302"/>
      <c r="GWY191" s="306"/>
      <c r="GWZ191" s="302"/>
      <c r="GXA191" s="302"/>
      <c r="GXP191" s="306"/>
      <c r="GXQ191" s="302"/>
      <c r="GXR191" s="302"/>
      <c r="GYG191" s="306"/>
      <c r="GYH191" s="302"/>
      <c r="GYI191" s="302"/>
      <c r="GYX191" s="306"/>
      <c r="GYY191" s="302"/>
      <c r="GYZ191" s="302"/>
      <c r="GZO191" s="306"/>
      <c r="GZP191" s="302"/>
      <c r="GZQ191" s="302"/>
      <c r="HAF191" s="306"/>
      <c r="HAG191" s="302"/>
      <c r="HAH191" s="302"/>
      <c r="HAW191" s="306"/>
      <c r="HAX191" s="302"/>
      <c r="HAY191" s="302"/>
      <c r="HBN191" s="306"/>
      <c r="HBO191" s="302"/>
      <c r="HBP191" s="302"/>
      <c r="HCE191" s="306"/>
      <c r="HCF191" s="302"/>
      <c r="HCG191" s="302"/>
      <c r="HCV191" s="306"/>
      <c r="HCW191" s="302"/>
      <c r="HCX191" s="302"/>
      <c r="HDM191" s="306"/>
      <c r="HDN191" s="302"/>
      <c r="HDO191" s="302"/>
      <c r="HED191" s="306"/>
      <c r="HEE191" s="302"/>
      <c r="HEF191" s="302"/>
      <c r="HEU191" s="306"/>
      <c r="HEV191" s="302"/>
      <c r="HEW191" s="302"/>
      <c r="HFL191" s="306"/>
      <c r="HFM191" s="302"/>
      <c r="HFN191" s="302"/>
      <c r="HGC191" s="306"/>
      <c r="HGD191" s="302"/>
      <c r="HGE191" s="302"/>
      <c r="HGT191" s="306"/>
      <c r="HGU191" s="302"/>
      <c r="HGV191" s="302"/>
      <c r="HHK191" s="306"/>
      <c r="HHL191" s="302"/>
      <c r="HHM191" s="302"/>
      <c r="HIB191" s="306"/>
      <c r="HIC191" s="302"/>
      <c r="HID191" s="302"/>
      <c r="HIS191" s="306"/>
      <c r="HIT191" s="302"/>
      <c r="HIU191" s="302"/>
      <c r="HJJ191" s="306"/>
      <c r="HJK191" s="302"/>
      <c r="HJL191" s="302"/>
      <c r="HKA191" s="306"/>
      <c r="HKB191" s="302"/>
      <c r="HKC191" s="302"/>
      <c r="HKR191" s="306"/>
      <c r="HKS191" s="302"/>
      <c r="HKT191" s="302"/>
      <c r="HLI191" s="306"/>
      <c r="HLJ191" s="302"/>
      <c r="HLK191" s="302"/>
      <c r="HLZ191" s="306"/>
      <c r="HMA191" s="302"/>
      <c r="HMB191" s="302"/>
      <c r="HMQ191" s="306"/>
      <c r="HMR191" s="302"/>
      <c r="HMS191" s="302"/>
      <c r="HNH191" s="306"/>
      <c r="HNI191" s="302"/>
      <c r="HNJ191" s="302"/>
      <c r="HNY191" s="306"/>
      <c r="HNZ191" s="302"/>
      <c r="HOA191" s="302"/>
      <c r="HOP191" s="306"/>
      <c r="HOQ191" s="302"/>
      <c r="HOR191" s="302"/>
      <c r="HPG191" s="306"/>
      <c r="HPH191" s="302"/>
      <c r="HPI191" s="302"/>
      <c r="HPX191" s="306"/>
      <c r="HPY191" s="302"/>
      <c r="HPZ191" s="302"/>
      <c r="HQO191" s="306"/>
      <c r="HQP191" s="302"/>
      <c r="HQQ191" s="302"/>
      <c r="HRF191" s="306"/>
      <c r="HRG191" s="302"/>
      <c r="HRH191" s="302"/>
      <c r="HRW191" s="306"/>
      <c r="HRX191" s="302"/>
      <c r="HRY191" s="302"/>
      <c r="HSN191" s="306"/>
      <c r="HSO191" s="302"/>
      <c r="HSP191" s="302"/>
      <c r="HTE191" s="306"/>
      <c r="HTF191" s="302"/>
      <c r="HTG191" s="302"/>
      <c r="HTV191" s="306"/>
      <c r="HTW191" s="302"/>
      <c r="HTX191" s="302"/>
      <c r="HUM191" s="306"/>
      <c r="HUN191" s="302"/>
      <c r="HUO191" s="302"/>
      <c r="HVD191" s="306"/>
      <c r="HVE191" s="302"/>
      <c r="HVF191" s="302"/>
      <c r="HVU191" s="306"/>
      <c r="HVV191" s="302"/>
      <c r="HVW191" s="302"/>
      <c r="HWL191" s="306"/>
      <c r="HWM191" s="302"/>
      <c r="HWN191" s="302"/>
      <c r="HXC191" s="306"/>
      <c r="HXD191" s="302"/>
      <c r="HXE191" s="302"/>
      <c r="HXT191" s="306"/>
      <c r="HXU191" s="302"/>
      <c r="HXV191" s="302"/>
      <c r="HYK191" s="306"/>
      <c r="HYL191" s="302"/>
      <c r="HYM191" s="302"/>
      <c r="HZB191" s="306"/>
      <c r="HZC191" s="302"/>
      <c r="HZD191" s="302"/>
      <c r="HZS191" s="306"/>
      <c r="HZT191" s="302"/>
      <c r="HZU191" s="302"/>
      <c r="IAJ191" s="306"/>
      <c r="IAK191" s="302"/>
      <c r="IAL191" s="302"/>
      <c r="IBA191" s="306"/>
      <c r="IBB191" s="302"/>
      <c r="IBC191" s="302"/>
      <c r="IBR191" s="306"/>
      <c r="IBS191" s="302"/>
      <c r="IBT191" s="302"/>
      <c r="ICI191" s="306"/>
      <c r="ICJ191" s="302"/>
      <c r="ICK191" s="302"/>
      <c r="ICZ191" s="306"/>
      <c r="IDA191" s="302"/>
      <c r="IDB191" s="302"/>
      <c r="IDQ191" s="306"/>
      <c r="IDR191" s="302"/>
      <c r="IDS191" s="302"/>
      <c r="IEH191" s="306"/>
      <c r="IEI191" s="302"/>
      <c r="IEJ191" s="302"/>
      <c r="IEY191" s="306"/>
      <c r="IEZ191" s="302"/>
      <c r="IFA191" s="302"/>
      <c r="IFP191" s="306"/>
      <c r="IFQ191" s="302"/>
      <c r="IFR191" s="302"/>
      <c r="IGG191" s="306"/>
      <c r="IGH191" s="302"/>
      <c r="IGI191" s="302"/>
      <c r="IGX191" s="306"/>
      <c r="IGY191" s="302"/>
      <c r="IGZ191" s="302"/>
      <c r="IHO191" s="306"/>
      <c r="IHP191" s="302"/>
      <c r="IHQ191" s="302"/>
      <c r="IIF191" s="306"/>
      <c r="IIG191" s="302"/>
      <c r="IIH191" s="302"/>
      <c r="IIW191" s="306"/>
      <c r="IIX191" s="302"/>
      <c r="IIY191" s="302"/>
      <c r="IJN191" s="306"/>
      <c r="IJO191" s="302"/>
      <c r="IJP191" s="302"/>
      <c r="IKE191" s="306"/>
      <c r="IKF191" s="302"/>
      <c r="IKG191" s="302"/>
      <c r="IKV191" s="306"/>
      <c r="IKW191" s="302"/>
      <c r="IKX191" s="302"/>
      <c r="ILM191" s="306"/>
      <c r="ILN191" s="302"/>
      <c r="ILO191" s="302"/>
      <c r="IMD191" s="306"/>
      <c r="IME191" s="302"/>
      <c r="IMF191" s="302"/>
      <c r="IMU191" s="306"/>
      <c r="IMV191" s="302"/>
      <c r="IMW191" s="302"/>
      <c r="INL191" s="306"/>
      <c r="INM191" s="302"/>
      <c r="INN191" s="302"/>
      <c r="IOC191" s="306"/>
      <c r="IOD191" s="302"/>
      <c r="IOE191" s="302"/>
      <c r="IOT191" s="306"/>
      <c r="IOU191" s="302"/>
      <c r="IOV191" s="302"/>
      <c r="IPK191" s="306"/>
      <c r="IPL191" s="302"/>
      <c r="IPM191" s="302"/>
      <c r="IQB191" s="306"/>
      <c r="IQC191" s="302"/>
      <c r="IQD191" s="302"/>
      <c r="IQS191" s="306"/>
      <c r="IQT191" s="302"/>
      <c r="IQU191" s="302"/>
      <c r="IRJ191" s="306"/>
      <c r="IRK191" s="302"/>
      <c r="IRL191" s="302"/>
      <c r="ISA191" s="306"/>
      <c r="ISB191" s="302"/>
      <c r="ISC191" s="302"/>
      <c r="ISR191" s="306"/>
      <c r="ISS191" s="302"/>
      <c r="IST191" s="302"/>
      <c r="ITI191" s="306"/>
      <c r="ITJ191" s="302"/>
      <c r="ITK191" s="302"/>
      <c r="ITZ191" s="306"/>
      <c r="IUA191" s="302"/>
      <c r="IUB191" s="302"/>
      <c r="IUQ191" s="306"/>
      <c r="IUR191" s="302"/>
      <c r="IUS191" s="302"/>
      <c r="IVH191" s="306"/>
      <c r="IVI191" s="302"/>
      <c r="IVJ191" s="302"/>
      <c r="IVY191" s="306"/>
      <c r="IVZ191" s="302"/>
      <c r="IWA191" s="302"/>
      <c r="IWP191" s="306"/>
      <c r="IWQ191" s="302"/>
      <c r="IWR191" s="302"/>
      <c r="IXG191" s="306"/>
      <c r="IXH191" s="302"/>
      <c r="IXI191" s="302"/>
      <c r="IXX191" s="306"/>
      <c r="IXY191" s="302"/>
      <c r="IXZ191" s="302"/>
      <c r="IYO191" s="306"/>
      <c r="IYP191" s="302"/>
      <c r="IYQ191" s="302"/>
      <c r="IZF191" s="306"/>
      <c r="IZG191" s="302"/>
      <c r="IZH191" s="302"/>
      <c r="IZW191" s="306"/>
      <c r="IZX191" s="302"/>
      <c r="IZY191" s="302"/>
      <c r="JAN191" s="306"/>
      <c r="JAO191" s="302"/>
      <c r="JAP191" s="302"/>
      <c r="JBE191" s="306"/>
      <c r="JBF191" s="302"/>
      <c r="JBG191" s="302"/>
      <c r="JBV191" s="306"/>
      <c r="JBW191" s="302"/>
      <c r="JBX191" s="302"/>
      <c r="JCM191" s="306"/>
      <c r="JCN191" s="302"/>
      <c r="JCO191" s="302"/>
      <c r="JDD191" s="306"/>
      <c r="JDE191" s="302"/>
      <c r="JDF191" s="302"/>
      <c r="JDU191" s="306"/>
      <c r="JDV191" s="302"/>
      <c r="JDW191" s="302"/>
      <c r="JEL191" s="306"/>
      <c r="JEM191" s="302"/>
      <c r="JEN191" s="302"/>
      <c r="JFC191" s="306"/>
      <c r="JFD191" s="302"/>
      <c r="JFE191" s="302"/>
      <c r="JFT191" s="306"/>
      <c r="JFU191" s="302"/>
      <c r="JFV191" s="302"/>
      <c r="JGK191" s="306"/>
      <c r="JGL191" s="302"/>
      <c r="JGM191" s="302"/>
      <c r="JHB191" s="306"/>
      <c r="JHC191" s="302"/>
      <c r="JHD191" s="302"/>
      <c r="JHS191" s="306"/>
      <c r="JHT191" s="302"/>
      <c r="JHU191" s="302"/>
      <c r="JIJ191" s="306"/>
      <c r="JIK191" s="302"/>
      <c r="JIL191" s="302"/>
      <c r="JJA191" s="306"/>
      <c r="JJB191" s="302"/>
      <c r="JJC191" s="302"/>
      <c r="JJR191" s="306"/>
      <c r="JJS191" s="302"/>
      <c r="JJT191" s="302"/>
      <c r="JKI191" s="306"/>
      <c r="JKJ191" s="302"/>
      <c r="JKK191" s="302"/>
      <c r="JKZ191" s="306"/>
      <c r="JLA191" s="302"/>
      <c r="JLB191" s="302"/>
      <c r="JLQ191" s="306"/>
      <c r="JLR191" s="302"/>
      <c r="JLS191" s="302"/>
      <c r="JMH191" s="306"/>
      <c r="JMI191" s="302"/>
      <c r="JMJ191" s="302"/>
      <c r="JMY191" s="306"/>
      <c r="JMZ191" s="302"/>
      <c r="JNA191" s="302"/>
      <c r="JNP191" s="306"/>
      <c r="JNQ191" s="302"/>
      <c r="JNR191" s="302"/>
      <c r="JOG191" s="306"/>
      <c r="JOH191" s="302"/>
      <c r="JOI191" s="302"/>
      <c r="JOX191" s="306"/>
      <c r="JOY191" s="302"/>
      <c r="JOZ191" s="302"/>
      <c r="JPO191" s="306"/>
      <c r="JPP191" s="302"/>
      <c r="JPQ191" s="302"/>
      <c r="JQF191" s="306"/>
      <c r="JQG191" s="302"/>
      <c r="JQH191" s="302"/>
      <c r="JQW191" s="306"/>
      <c r="JQX191" s="302"/>
      <c r="JQY191" s="302"/>
      <c r="JRN191" s="306"/>
      <c r="JRO191" s="302"/>
      <c r="JRP191" s="302"/>
      <c r="JSE191" s="306"/>
      <c r="JSF191" s="302"/>
      <c r="JSG191" s="302"/>
      <c r="JSV191" s="306"/>
      <c r="JSW191" s="302"/>
      <c r="JSX191" s="302"/>
      <c r="JTM191" s="306"/>
      <c r="JTN191" s="302"/>
      <c r="JTO191" s="302"/>
      <c r="JUD191" s="306"/>
      <c r="JUE191" s="302"/>
      <c r="JUF191" s="302"/>
      <c r="JUU191" s="306"/>
      <c r="JUV191" s="302"/>
      <c r="JUW191" s="302"/>
      <c r="JVL191" s="306"/>
      <c r="JVM191" s="302"/>
      <c r="JVN191" s="302"/>
      <c r="JWC191" s="306"/>
      <c r="JWD191" s="302"/>
      <c r="JWE191" s="302"/>
      <c r="JWT191" s="306"/>
      <c r="JWU191" s="302"/>
      <c r="JWV191" s="302"/>
      <c r="JXK191" s="306"/>
      <c r="JXL191" s="302"/>
      <c r="JXM191" s="302"/>
      <c r="JYB191" s="306"/>
      <c r="JYC191" s="302"/>
      <c r="JYD191" s="302"/>
      <c r="JYS191" s="306"/>
      <c r="JYT191" s="302"/>
      <c r="JYU191" s="302"/>
      <c r="JZJ191" s="306"/>
      <c r="JZK191" s="302"/>
      <c r="JZL191" s="302"/>
      <c r="KAA191" s="306"/>
      <c r="KAB191" s="302"/>
      <c r="KAC191" s="302"/>
      <c r="KAR191" s="306"/>
      <c r="KAS191" s="302"/>
      <c r="KAT191" s="302"/>
      <c r="KBI191" s="306"/>
      <c r="KBJ191" s="302"/>
      <c r="KBK191" s="302"/>
      <c r="KBZ191" s="306"/>
      <c r="KCA191" s="302"/>
      <c r="KCB191" s="302"/>
      <c r="KCQ191" s="306"/>
      <c r="KCR191" s="302"/>
      <c r="KCS191" s="302"/>
      <c r="KDH191" s="306"/>
      <c r="KDI191" s="302"/>
      <c r="KDJ191" s="302"/>
      <c r="KDY191" s="306"/>
      <c r="KDZ191" s="302"/>
      <c r="KEA191" s="302"/>
      <c r="KEP191" s="306"/>
      <c r="KEQ191" s="302"/>
      <c r="KER191" s="302"/>
      <c r="KFG191" s="306"/>
      <c r="KFH191" s="302"/>
      <c r="KFI191" s="302"/>
      <c r="KFX191" s="306"/>
      <c r="KFY191" s="302"/>
      <c r="KFZ191" s="302"/>
      <c r="KGO191" s="306"/>
      <c r="KGP191" s="302"/>
      <c r="KGQ191" s="302"/>
      <c r="KHF191" s="306"/>
      <c r="KHG191" s="302"/>
      <c r="KHH191" s="302"/>
      <c r="KHW191" s="306"/>
      <c r="KHX191" s="302"/>
      <c r="KHY191" s="302"/>
      <c r="KIN191" s="306"/>
      <c r="KIO191" s="302"/>
      <c r="KIP191" s="302"/>
      <c r="KJE191" s="306"/>
      <c r="KJF191" s="302"/>
      <c r="KJG191" s="302"/>
      <c r="KJV191" s="306"/>
      <c r="KJW191" s="302"/>
      <c r="KJX191" s="302"/>
      <c r="KKM191" s="306"/>
      <c r="KKN191" s="302"/>
      <c r="KKO191" s="302"/>
      <c r="KLD191" s="306"/>
      <c r="KLE191" s="302"/>
      <c r="KLF191" s="302"/>
      <c r="KLU191" s="306"/>
      <c r="KLV191" s="302"/>
      <c r="KLW191" s="302"/>
      <c r="KML191" s="306"/>
      <c r="KMM191" s="302"/>
      <c r="KMN191" s="302"/>
      <c r="KNC191" s="306"/>
      <c r="KND191" s="302"/>
      <c r="KNE191" s="302"/>
      <c r="KNT191" s="306"/>
      <c r="KNU191" s="302"/>
      <c r="KNV191" s="302"/>
      <c r="KOK191" s="306"/>
      <c r="KOL191" s="302"/>
      <c r="KOM191" s="302"/>
      <c r="KPB191" s="306"/>
      <c r="KPC191" s="302"/>
      <c r="KPD191" s="302"/>
      <c r="KPS191" s="306"/>
      <c r="KPT191" s="302"/>
      <c r="KPU191" s="302"/>
      <c r="KQJ191" s="306"/>
      <c r="KQK191" s="302"/>
      <c r="KQL191" s="302"/>
      <c r="KRA191" s="306"/>
      <c r="KRB191" s="302"/>
      <c r="KRC191" s="302"/>
      <c r="KRR191" s="306"/>
      <c r="KRS191" s="302"/>
      <c r="KRT191" s="302"/>
      <c r="KSI191" s="306"/>
      <c r="KSJ191" s="302"/>
      <c r="KSK191" s="302"/>
      <c r="KSZ191" s="306"/>
      <c r="KTA191" s="302"/>
      <c r="KTB191" s="302"/>
      <c r="KTQ191" s="306"/>
      <c r="KTR191" s="302"/>
      <c r="KTS191" s="302"/>
      <c r="KUH191" s="306"/>
      <c r="KUI191" s="302"/>
      <c r="KUJ191" s="302"/>
      <c r="KUY191" s="306"/>
      <c r="KUZ191" s="302"/>
      <c r="KVA191" s="302"/>
      <c r="KVP191" s="306"/>
      <c r="KVQ191" s="302"/>
      <c r="KVR191" s="302"/>
      <c r="KWG191" s="306"/>
      <c r="KWH191" s="302"/>
      <c r="KWI191" s="302"/>
      <c r="KWX191" s="306"/>
      <c r="KWY191" s="302"/>
      <c r="KWZ191" s="302"/>
      <c r="KXO191" s="306"/>
      <c r="KXP191" s="302"/>
      <c r="KXQ191" s="302"/>
      <c r="KYF191" s="306"/>
      <c r="KYG191" s="302"/>
      <c r="KYH191" s="302"/>
      <c r="KYW191" s="306"/>
      <c r="KYX191" s="302"/>
      <c r="KYY191" s="302"/>
      <c r="KZN191" s="306"/>
      <c r="KZO191" s="302"/>
      <c r="KZP191" s="302"/>
      <c r="LAE191" s="306"/>
      <c r="LAF191" s="302"/>
      <c r="LAG191" s="302"/>
      <c r="LAV191" s="306"/>
      <c r="LAW191" s="302"/>
      <c r="LAX191" s="302"/>
      <c r="LBM191" s="306"/>
      <c r="LBN191" s="302"/>
      <c r="LBO191" s="302"/>
      <c r="LCD191" s="306"/>
      <c r="LCE191" s="302"/>
      <c r="LCF191" s="302"/>
      <c r="LCU191" s="306"/>
      <c r="LCV191" s="302"/>
      <c r="LCW191" s="302"/>
      <c r="LDL191" s="306"/>
      <c r="LDM191" s="302"/>
      <c r="LDN191" s="302"/>
      <c r="LEC191" s="306"/>
      <c r="LED191" s="302"/>
      <c r="LEE191" s="302"/>
      <c r="LET191" s="306"/>
      <c r="LEU191" s="302"/>
      <c r="LEV191" s="302"/>
      <c r="LFK191" s="306"/>
      <c r="LFL191" s="302"/>
      <c r="LFM191" s="302"/>
      <c r="LGB191" s="306"/>
      <c r="LGC191" s="302"/>
      <c r="LGD191" s="302"/>
      <c r="LGS191" s="306"/>
      <c r="LGT191" s="302"/>
      <c r="LGU191" s="302"/>
      <c r="LHJ191" s="306"/>
      <c r="LHK191" s="302"/>
      <c r="LHL191" s="302"/>
      <c r="LIA191" s="306"/>
      <c r="LIB191" s="302"/>
      <c r="LIC191" s="302"/>
      <c r="LIR191" s="306"/>
      <c r="LIS191" s="302"/>
      <c r="LIT191" s="302"/>
      <c r="LJI191" s="306"/>
      <c r="LJJ191" s="302"/>
      <c r="LJK191" s="302"/>
      <c r="LJZ191" s="306"/>
      <c r="LKA191" s="302"/>
      <c r="LKB191" s="302"/>
      <c r="LKQ191" s="306"/>
      <c r="LKR191" s="302"/>
      <c r="LKS191" s="302"/>
      <c r="LLH191" s="306"/>
      <c r="LLI191" s="302"/>
      <c r="LLJ191" s="302"/>
      <c r="LLY191" s="306"/>
      <c r="LLZ191" s="302"/>
      <c r="LMA191" s="302"/>
      <c r="LMP191" s="306"/>
      <c r="LMQ191" s="302"/>
      <c r="LMR191" s="302"/>
      <c r="LNG191" s="306"/>
      <c r="LNH191" s="302"/>
      <c r="LNI191" s="302"/>
      <c r="LNX191" s="306"/>
      <c r="LNY191" s="302"/>
      <c r="LNZ191" s="302"/>
      <c r="LOO191" s="306"/>
      <c r="LOP191" s="302"/>
      <c r="LOQ191" s="302"/>
      <c r="LPF191" s="306"/>
      <c r="LPG191" s="302"/>
      <c r="LPH191" s="302"/>
      <c r="LPW191" s="306"/>
      <c r="LPX191" s="302"/>
      <c r="LPY191" s="302"/>
      <c r="LQN191" s="306"/>
      <c r="LQO191" s="302"/>
      <c r="LQP191" s="302"/>
      <c r="LRE191" s="306"/>
      <c r="LRF191" s="302"/>
      <c r="LRG191" s="302"/>
      <c r="LRV191" s="306"/>
      <c r="LRW191" s="302"/>
      <c r="LRX191" s="302"/>
      <c r="LSM191" s="306"/>
      <c r="LSN191" s="302"/>
      <c r="LSO191" s="302"/>
      <c r="LTD191" s="306"/>
      <c r="LTE191" s="302"/>
      <c r="LTF191" s="302"/>
      <c r="LTU191" s="306"/>
      <c r="LTV191" s="302"/>
      <c r="LTW191" s="302"/>
      <c r="LUL191" s="306"/>
      <c r="LUM191" s="302"/>
      <c r="LUN191" s="302"/>
      <c r="LVC191" s="306"/>
      <c r="LVD191" s="302"/>
      <c r="LVE191" s="302"/>
      <c r="LVT191" s="306"/>
      <c r="LVU191" s="302"/>
      <c r="LVV191" s="302"/>
      <c r="LWK191" s="306"/>
      <c r="LWL191" s="302"/>
      <c r="LWM191" s="302"/>
      <c r="LXB191" s="306"/>
      <c r="LXC191" s="302"/>
      <c r="LXD191" s="302"/>
      <c r="LXS191" s="306"/>
      <c r="LXT191" s="302"/>
      <c r="LXU191" s="302"/>
      <c r="LYJ191" s="306"/>
      <c r="LYK191" s="302"/>
      <c r="LYL191" s="302"/>
      <c r="LZA191" s="306"/>
      <c r="LZB191" s="302"/>
      <c r="LZC191" s="302"/>
      <c r="LZR191" s="306"/>
      <c r="LZS191" s="302"/>
      <c r="LZT191" s="302"/>
      <c r="MAI191" s="306"/>
      <c r="MAJ191" s="302"/>
      <c r="MAK191" s="302"/>
      <c r="MAZ191" s="306"/>
      <c r="MBA191" s="302"/>
      <c r="MBB191" s="302"/>
      <c r="MBQ191" s="306"/>
      <c r="MBR191" s="302"/>
      <c r="MBS191" s="302"/>
      <c r="MCH191" s="306"/>
      <c r="MCI191" s="302"/>
      <c r="MCJ191" s="302"/>
      <c r="MCY191" s="306"/>
      <c r="MCZ191" s="302"/>
      <c r="MDA191" s="302"/>
      <c r="MDP191" s="306"/>
      <c r="MDQ191" s="302"/>
      <c r="MDR191" s="302"/>
      <c r="MEG191" s="306"/>
      <c r="MEH191" s="302"/>
      <c r="MEI191" s="302"/>
      <c r="MEX191" s="306"/>
      <c r="MEY191" s="302"/>
      <c r="MEZ191" s="302"/>
      <c r="MFO191" s="306"/>
      <c r="MFP191" s="302"/>
      <c r="MFQ191" s="302"/>
      <c r="MGF191" s="306"/>
      <c r="MGG191" s="302"/>
      <c r="MGH191" s="302"/>
      <c r="MGW191" s="306"/>
      <c r="MGX191" s="302"/>
      <c r="MGY191" s="302"/>
      <c r="MHN191" s="306"/>
      <c r="MHO191" s="302"/>
      <c r="MHP191" s="302"/>
      <c r="MIE191" s="306"/>
      <c r="MIF191" s="302"/>
      <c r="MIG191" s="302"/>
      <c r="MIV191" s="306"/>
      <c r="MIW191" s="302"/>
      <c r="MIX191" s="302"/>
      <c r="MJM191" s="306"/>
      <c r="MJN191" s="302"/>
      <c r="MJO191" s="302"/>
      <c r="MKD191" s="306"/>
      <c r="MKE191" s="302"/>
      <c r="MKF191" s="302"/>
      <c r="MKU191" s="306"/>
      <c r="MKV191" s="302"/>
      <c r="MKW191" s="302"/>
      <c r="MLL191" s="306"/>
      <c r="MLM191" s="302"/>
      <c r="MLN191" s="302"/>
      <c r="MMC191" s="306"/>
      <c r="MMD191" s="302"/>
      <c r="MME191" s="302"/>
      <c r="MMT191" s="306"/>
      <c r="MMU191" s="302"/>
      <c r="MMV191" s="302"/>
      <c r="MNK191" s="306"/>
      <c r="MNL191" s="302"/>
      <c r="MNM191" s="302"/>
      <c r="MOB191" s="306"/>
      <c r="MOC191" s="302"/>
      <c r="MOD191" s="302"/>
      <c r="MOS191" s="306"/>
      <c r="MOT191" s="302"/>
      <c r="MOU191" s="302"/>
      <c r="MPJ191" s="306"/>
      <c r="MPK191" s="302"/>
      <c r="MPL191" s="302"/>
      <c r="MQA191" s="306"/>
      <c r="MQB191" s="302"/>
      <c r="MQC191" s="302"/>
      <c r="MQR191" s="306"/>
      <c r="MQS191" s="302"/>
      <c r="MQT191" s="302"/>
      <c r="MRI191" s="306"/>
      <c r="MRJ191" s="302"/>
      <c r="MRK191" s="302"/>
      <c r="MRZ191" s="306"/>
      <c r="MSA191" s="302"/>
      <c r="MSB191" s="302"/>
      <c r="MSQ191" s="306"/>
      <c r="MSR191" s="302"/>
      <c r="MSS191" s="302"/>
      <c r="MTH191" s="306"/>
      <c r="MTI191" s="302"/>
      <c r="MTJ191" s="302"/>
      <c r="MTY191" s="306"/>
      <c r="MTZ191" s="302"/>
      <c r="MUA191" s="302"/>
      <c r="MUP191" s="306"/>
      <c r="MUQ191" s="302"/>
      <c r="MUR191" s="302"/>
      <c r="MVG191" s="306"/>
      <c r="MVH191" s="302"/>
      <c r="MVI191" s="302"/>
      <c r="MVX191" s="306"/>
      <c r="MVY191" s="302"/>
      <c r="MVZ191" s="302"/>
      <c r="MWO191" s="306"/>
      <c r="MWP191" s="302"/>
      <c r="MWQ191" s="302"/>
      <c r="MXF191" s="306"/>
      <c r="MXG191" s="302"/>
      <c r="MXH191" s="302"/>
      <c r="MXW191" s="306"/>
      <c r="MXX191" s="302"/>
      <c r="MXY191" s="302"/>
      <c r="MYN191" s="306"/>
      <c r="MYO191" s="302"/>
      <c r="MYP191" s="302"/>
      <c r="MZE191" s="306"/>
      <c r="MZF191" s="302"/>
      <c r="MZG191" s="302"/>
      <c r="MZV191" s="306"/>
      <c r="MZW191" s="302"/>
      <c r="MZX191" s="302"/>
      <c r="NAM191" s="306"/>
      <c r="NAN191" s="302"/>
      <c r="NAO191" s="302"/>
      <c r="NBD191" s="306"/>
      <c r="NBE191" s="302"/>
      <c r="NBF191" s="302"/>
      <c r="NBU191" s="306"/>
      <c r="NBV191" s="302"/>
      <c r="NBW191" s="302"/>
      <c r="NCL191" s="306"/>
      <c r="NCM191" s="302"/>
      <c r="NCN191" s="302"/>
      <c r="NDC191" s="306"/>
      <c r="NDD191" s="302"/>
      <c r="NDE191" s="302"/>
      <c r="NDT191" s="306"/>
      <c r="NDU191" s="302"/>
      <c r="NDV191" s="302"/>
      <c r="NEK191" s="306"/>
      <c r="NEL191" s="302"/>
      <c r="NEM191" s="302"/>
      <c r="NFB191" s="306"/>
      <c r="NFC191" s="302"/>
      <c r="NFD191" s="302"/>
      <c r="NFS191" s="306"/>
      <c r="NFT191" s="302"/>
      <c r="NFU191" s="302"/>
      <c r="NGJ191" s="306"/>
      <c r="NGK191" s="302"/>
      <c r="NGL191" s="302"/>
      <c r="NHA191" s="306"/>
      <c r="NHB191" s="302"/>
      <c r="NHC191" s="302"/>
      <c r="NHR191" s="306"/>
      <c r="NHS191" s="302"/>
      <c r="NHT191" s="302"/>
      <c r="NII191" s="306"/>
      <c r="NIJ191" s="302"/>
      <c r="NIK191" s="302"/>
      <c r="NIZ191" s="306"/>
      <c r="NJA191" s="302"/>
      <c r="NJB191" s="302"/>
      <c r="NJQ191" s="306"/>
      <c r="NJR191" s="302"/>
      <c r="NJS191" s="302"/>
      <c r="NKH191" s="306"/>
      <c r="NKI191" s="302"/>
      <c r="NKJ191" s="302"/>
      <c r="NKY191" s="306"/>
      <c r="NKZ191" s="302"/>
      <c r="NLA191" s="302"/>
      <c r="NLP191" s="306"/>
      <c r="NLQ191" s="302"/>
      <c r="NLR191" s="302"/>
      <c r="NMG191" s="306"/>
      <c r="NMH191" s="302"/>
      <c r="NMI191" s="302"/>
      <c r="NMX191" s="306"/>
      <c r="NMY191" s="302"/>
      <c r="NMZ191" s="302"/>
      <c r="NNO191" s="306"/>
      <c r="NNP191" s="302"/>
      <c r="NNQ191" s="302"/>
      <c r="NOF191" s="306"/>
      <c r="NOG191" s="302"/>
      <c r="NOH191" s="302"/>
      <c r="NOW191" s="306"/>
      <c r="NOX191" s="302"/>
      <c r="NOY191" s="302"/>
      <c r="NPN191" s="306"/>
      <c r="NPO191" s="302"/>
      <c r="NPP191" s="302"/>
      <c r="NQE191" s="306"/>
      <c r="NQF191" s="302"/>
      <c r="NQG191" s="302"/>
      <c r="NQV191" s="306"/>
      <c r="NQW191" s="302"/>
      <c r="NQX191" s="302"/>
      <c r="NRM191" s="306"/>
      <c r="NRN191" s="302"/>
      <c r="NRO191" s="302"/>
      <c r="NSD191" s="306"/>
      <c r="NSE191" s="302"/>
      <c r="NSF191" s="302"/>
      <c r="NSU191" s="306"/>
      <c r="NSV191" s="302"/>
      <c r="NSW191" s="302"/>
      <c r="NTL191" s="306"/>
      <c r="NTM191" s="302"/>
      <c r="NTN191" s="302"/>
      <c r="NUC191" s="306"/>
      <c r="NUD191" s="302"/>
      <c r="NUE191" s="302"/>
      <c r="NUT191" s="306"/>
      <c r="NUU191" s="302"/>
      <c r="NUV191" s="302"/>
      <c r="NVK191" s="306"/>
      <c r="NVL191" s="302"/>
      <c r="NVM191" s="302"/>
      <c r="NWB191" s="306"/>
      <c r="NWC191" s="302"/>
      <c r="NWD191" s="302"/>
      <c r="NWS191" s="306"/>
      <c r="NWT191" s="302"/>
      <c r="NWU191" s="302"/>
      <c r="NXJ191" s="306"/>
      <c r="NXK191" s="302"/>
      <c r="NXL191" s="302"/>
      <c r="NYA191" s="306"/>
      <c r="NYB191" s="302"/>
      <c r="NYC191" s="302"/>
      <c r="NYR191" s="306"/>
      <c r="NYS191" s="302"/>
      <c r="NYT191" s="302"/>
      <c r="NZI191" s="306"/>
      <c r="NZJ191" s="302"/>
      <c r="NZK191" s="302"/>
      <c r="NZZ191" s="306"/>
      <c r="OAA191" s="302"/>
      <c r="OAB191" s="302"/>
      <c r="OAQ191" s="306"/>
      <c r="OAR191" s="302"/>
      <c r="OAS191" s="302"/>
      <c r="OBH191" s="306"/>
      <c r="OBI191" s="302"/>
      <c r="OBJ191" s="302"/>
      <c r="OBY191" s="306"/>
      <c r="OBZ191" s="302"/>
      <c r="OCA191" s="302"/>
      <c r="OCP191" s="306"/>
      <c r="OCQ191" s="302"/>
      <c r="OCR191" s="302"/>
      <c r="ODG191" s="306"/>
      <c r="ODH191" s="302"/>
      <c r="ODI191" s="302"/>
      <c r="ODX191" s="306"/>
      <c r="ODY191" s="302"/>
      <c r="ODZ191" s="302"/>
      <c r="OEO191" s="306"/>
      <c r="OEP191" s="302"/>
      <c r="OEQ191" s="302"/>
      <c r="OFF191" s="306"/>
      <c r="OFG191" s="302"/>
      <c r="OFH191" s="302"/>
      <c r="OFW191" s="306"/>
      <c r="OFX191" s="302"/>
      <c r="OFY191" s="302"/>
      <c r="OGN191" s="306"/>
      <c r="OGO191" s="302"/>
      <c r="OGP191" s="302"/>
      <c r="OHE191" s="306"/>
      <c r="OHF191" s="302"/>
      <c r="OHG191" s="302"/>
      <c r="OHV191" s="306"/>
      <c r="OHW191" s="302"/>
      <c r="OHX191" s="302"/>
      <c r="OIM191" s="306"/>
      <c r="OIN191" s="302"/>
      <c r="OIO191" s="302"/>
      <c r="OJD191" s="306"/>
      <c r="OJE191" s="302"/>
      <c r="OJF191" s="302"/>
      <c r="OJU191" s="306"/>
      <c r="OJV191" s="302"/>
      <c r="OJW191" s="302"/>
      <c r="OKL191" s="306"/>
      <c r="OKM191" s="302"/>
      <c r="OKN191" s="302"/>
      <c r="OLC191" s="306"/>
      <c r="OLD191" s="302"/>
      <c r="OLE191" s="302"/>
      <c r="OLT191" s="306"/>
      <c r="OLU191" s="302"/>
      <c r="OLV191" s="302"/>
      <c r="OMK191" s="306"/>
      <c r="OML191" s="302"/>
      <c r="OMM191" s="302"/>
      <c r="ONB191" s="306"/>
      <c r="ONC191" s="302"/>
      <c r="OND191" s="302"/>
      <c r="ONS191" s="306"/>
      <c r="ONT191" s="302"/>
      <c r="ONU191" s="302"/>
      <c r="OOJ191" s="306"/>
      <c r="OOK191" s="302"/>
      <c r="OOL191" s="302"/>
      <c r="OPA191" s="306"/>
      <c r="OPB191" s="302"/>
      <c r="OPC191" s="302"/>
      <c r="OPR191" s="306"/>
      <c r="OPS191" s="302"/>
      <c r="OPT191" s="302"/>
      <c r="OQI191" s="306"/>
      <c r="OQJ191" s="302"/>
      <c r="OQK191" s="302"/>
      <c r="OQZ191" s="306"/>
      <c r="ORA191" s="302"/>
      <c r="ORB191" s="302"/>
      <c r="ORQ191" s="306"/>
      <c r="ORR191" s="302"/>
      <c r="ORS191" s="302"/>
      <c r="OSH191" s="306"/>
      <c r="OSI191" s="302"/>
      <c r="OSJ191" s="302"/>
      <c r="OSY191" s="306"/>
      <c r="OSZ191" s="302"/>
      <c r="OTA191" s="302"/>
      <c r="OTP191" s="306"/>
      <c r="OTQ191" s="302"/>
      <c r="OTR191" s="302"/>
      <c r="OUG191" s="306"/>
      <c r="OUH191" s="302"/>
      <c r="OUI191" s="302"/>
      <c r="OUX191" s="306"/>
      <c r="OUY191" s="302"/>
      <c r="OUZ191" s="302"/>
      <c r="OVO191" s="306"/>
      <c r="OVP191" s="302"/>
      <c r="OVQ191" s="302"/>
      <c r="OWF191" s="306"/>
      <c r="OWG191" s="302"/>
      <c r="OWH191" s="302"/>
      <c r="OWW191" s="306"/>
      <c r="OWX191" s="302"/>
      <c r="OWY191" s="302"/>
      <c r="OXN191" s="306"/>
      <c r="OXO191" s="302"/>
      <c r="OXP191" s="302"/>
      <c r="OYE191" s="306"/>
      <c r="OYF191" s="302"/>
      <c r="OYG191" s="302"/>
      <c r="OYV191" s="306"/>
      <c r="OYW191" s="302"/>
      <c r="OYX191" s="302"/>
      <c r="OZM191" s="306"/>
      <c r="OZN191" s="302"/>
      <c r="OZO191" s="302"/>
      <c r="PAD191" s="306"/>
      <c r="PAE191" s="302"/>
      <c r="PAF191" s="302"/>
      <c r="PAU191" s="306"/>
      <c r="PAV191" s="302"/>
      <c r="PAW191" s="302"/>
      <c r="PBL191" s="306"/>
      <c r="PBM191" s="302"/>
      <c r="PBN191" s="302"/>
      <c r="PCC191" s="306"/>
      <c r="PCD191" s="302"/>
      <c r="PCE191" s="302"/>
      <c r="PCT191" s="306"/>
      <c r="PCU191" s="302"/>
      <c r="PCV191" s="302"/>
      <c r="PDK191" s="306"/>
      <c r="PDL191" s="302"/>
      <c r="PDM191" s="302"/>
      <c r="PEB191" s="306"/>
      <c r="PEC191" s="302"/>
      <c r="PED191" s="302"/>
      <c r="PES191" s="306"/>
      <c r="PET191" s="302"/>
      <c r="PEU191" s="302"/>
      <c r="PFJ191" s="306"/>
      <c r="PFK191" s="302"/>
      <c r="PFL191" s="302"/>
      <c r="PGA191" s="306"/>
      <c r="PGB191" s="302"/>
      <c r="PGC191" s="302"/>
      <c r="PGR191" s="306"/>
      <c r="PGS191" s="302"/>
      <c r="PGT191" s="302"/>
      <c r="PHI191" s="306"/>
      <c r="PHJ191" s="302"/>
      <c r="PHK191" s="302"/>
      <c r="PHZ191" s="306"/>
      <c r="PIA191" s="302"/>
      <c r="PIB191" s="302"/>
      <c r="PIQ191" s="306"/>
      <c r="PIR191" s="302"/>
      <c r="PIS191" s="302"/>
      <c r="PJH191" s="306"/>
      <c r="PJI191" s="302"/>
      <c r="PJJ191" s="302"/>
      <c r="PJY191" s="306"/>
      <c r="PJZ191" s="302"/>
      <c r="PKA191" s="302"/>
      <c r="PKP191" s="306"/>
      <c r="PKQ191" s="302"/>
      <c r="PKR191" s="302"/>
      <c r="PLG191" s="306"/>
      <c r="PLH191" s="302"/>
      <c r="PLI191" s="302"/>
      <c r="PLX191" s="306"/>
      <c r="PLY191" s="302"/>
      <c r="PLZ191" s="302"/>
      <c r="PMO191" s="306"/>
      <c r="PMP191" s="302"/>
      <c r="PMQ191" s="302"/>
      <c r="PNF191" s="306"/>
      <c r="PNG191" s="302"/>
      <c r="PNH191" s="302"/>
      <c r="PNW191" s="306"/>
      <c r="PNX191" s="302"/>
      <c r="PNY191" s="302"/>
      <c r="PON191" s="306"/>
      <c r="POO191" s="302"/>
      <c r="POP191" s="302"/>
      <c r="PPE191" s="306"/>
      <c r="PPF191" s="302"/>
      <c r="PPG191" s="302"/>
      <c r="PPV191" s="306"/>
      <c r="PPW191" s="302"/>
      <c r="PPX191" s="302"/>
      <c r="PQM191" s="306"/>
      <c r="PQN191" s="302"/>
      <c r="PQO191" s="302"/>
      <c r="PRD191" s="306"/>
      <c r="PRE191" s="302"/>
      <c r="PRF191" s="302"/>
      <c r="PRU191" s="306"/>
      <c r="PRV191" s="302"/>
      <c r="PRW191" s="302"/>
      <c r="PSL191" s="306"/>
      <c r="PSM191" s="302"/>
      <c r="PSN191" s="302"/>
      <c r="PTC191" s="306"/>
      <c r="PTD191" s="302"/>
      <c r="PTE191" s="302"/>
      <c r="PTT191" s="306"/>
      <c r="PTU191" s="302"/>
      <c r="PTV191" s="302"/>
      <c r="PUK191" s="306"/>
      <c r="PUL191" s="302"/>
      <c r="PUM191" s="302"/>
      <c r="PVB191" s="306"/>
      <c r="PVC191" s="302"/>
      <c r="PVD191" s="302"/>
      <c r="PVS191" s="306"/>
      <c r="PVT191" s="302"/>
      <c r="PVU191" s="302"/>
      <c r="PWJ191" s="306"/>
      <c r="PWK191" s="302"/>
      <c r="PWL191" s="302"/>
      <c r="PXA191" s="306"/>
      <c r="PXB191" s="302"/>
      <c r="PXC191" s="302"/>
      <c r="PXR191" s="306"/>
      <c r="PXS191" s="302"/>
      <c r="PXT191" s="302"/>
      <c r="PYI191" s="306"/>
      <c r="PYJ191" s="302"/>
      <c r="PYK191" s="302"/>
      <c r="PYZ191" s="306"/>
      <c r="PZA191" s="302"/>
      <c r="PZB191" s="302"/>
      <c r="PZQ191" s="306"/>
      <c r="PZR191" s="302"/>
      <c r="PZS191" s="302"/>
      <c r="QAH191" s="306"/>
      <c r="QAI191" s="302"/>
      <c r="QAJ191" s="302"/>
      <c r="QAY191" s="306"/>
      <c r="QAZ191" s="302"/>
      <c r="QBA191" s="302"/>
      <c r="QBP191" s="306"/>
      <c r="QBQ191" s="302"/>
      <c r="QBR191" s="302"/>
      <c r="QCG191" s="306"/>
      <c r="QCH191" s="302"/>
      <c r="QCI191" s="302"/>
      <c r="QCX191" s="306"/>
      <c r="QCY191" s="302"/>
      <c r="QCZ191" s="302"/>
      <c r="QDO191" s="306"/>
      <c r="QDP191" s="302"/>
      <c r="QDQ191" s="302"/>
      <c r="QEF191" s="306"/>
      <c r="QEG191" s="302"/>
      <c r="QEH191" s="302"/>
      <c r="QEW191" s="306"/>
      <c r="QEX191" s="302"/>
      <c r="QEY191" s="302"/>
      <c r="QFN191" s="306"/>
      <c r="QFO191" s="302"/>
      <c r="QFP191" s="302"/>
      <c r="QGE191" s="306"/>
      <c r="QGF191" s="302"/>
      <c r="QGG191" s="302"/>
      <c r="QGV191" s="306"/>
      <c r="QGW191" s="302"/>
      <c r="QGX191" s="302"/>
      <c r="QHM191" s="306"/>
      <c r="QHN191" s="302"/>
      <c r="QHO191" s="302"/>
      <c r="QID191" s="306"/>
      <c r="QIE191" s="302"/>
      <c r="QIF191" s="302"/>
      <c r="QIU191" s="306"/>
      <c r="QIV191" s="302"/>
      <c r="QIW191" s="302"/>
      <c r="QJL191" s="306"/>
      <c r="QJM191" s="302"/>
      <c r="QJN191" s="302"/>
      <c r="QKC191" s="306"/>
      <c r="QKD191" s="302"/>
      <c r="QKE191" s="302"/>
      <c r="QKT191" s="306"/>
      <c r="QKU191" s="302"/>
      <c r="QKV191" s="302"/>
      <c r="QLK191" s="306"/>
      <c r="QLL191" s="302"/>
      <c r="QLM191" s="302"/>
      <c r="QMB191" s="306"/>
      <c r="QMC191" s="302"/>
      <c r="QMD191" s="302"/>
      <c r="QMS191" s="306"/>
      <c r="QMT191" s="302"/>
      <c r="QMU191" s="302"/>
      <c r="QNJ191" s="306"/>
      <c r="QNK191" s="302"/>
      <c r="QNL191" s="302"/>
      <c r="QOA191" s="306"/>
      <c r="QOB191" s="302"/>
      <c r="QOC191" s="302"/>
      <c r="QOR191" s="306"/>
      <c r="QOS191" s="302"/>
      <c r="QOT191" s="302"/>
      <c r="QPI191" s="306"/>
      <c r="QPJ191" s="302"/>
      <c r="QPK191" s="302"/>
      <c r="QPZ191" s="306"/>
      <c r="QQA191" s="302"/>
      <c r="QQB191" s="302"/>
      <c r="QQQ191" s="306"/>
      <c r="QQR191" s="302"/>
      <c r="QQS191" s="302"/>
      <c r="QRH191" s="306"/>
      <c r="QRI191" s="302"/>
      <c r="QRJ191" s="302"/>
      <c r="QRY191" s="306"/>
      <c r="QRZ191" s="302"/>
      <c r="QSA191" s="302"/>
      <c r="QSP191" s="306"/>
      <c r="QSQ191" s="302"/>
      <c r="QSR191" s="302"/>
      <c r="QTG191" s="306"/>
      <c r="QTH191" s="302"/>
      <c r="QTI191" s="302"/>
      <c r="QTX191" s="306"/>
      <c r="QTY191" s="302"/>
      <c r="QTZ191" s="302"/>
      <c r="QUO191" s="306"/>
      <c r="QUP191" s="302"/>
      <c r="QUQ191" s="302"/>
      <c r="QVF191" s="306"/>
      <c r="QVG191" s="302"/>
      <c r="QVH191" s="302"/>
      <c r="QVW191" s="306"/>
      <c r="QVX191" s="302"/>
      <c r="QVY191" s="302"/>
      <c r="QWN191" s="306"/>
      <c r="QWO191" s="302"/>
      <c r="QWP191" s="302"/>
      <c r="QXE191" s="306"/>
      <c r="QXF191" s="302"/>
      <c r="QXG191" s="302"/>
      <c r="QXV191" s="306"/>
      <c r="QXW191" s="302"/>
      <c r="QXX191" s="302"/>
      <c r="QYM191" s="306"/>
      <c r="QYN191" s="302"/>
      <c r="QYO191" s="302"/>
      <c r="QZD191" s="306"/>
      <c r="QZE191" s="302"/>
      <c r="QZF191" s="302"/>
      <c r="QZU191" s="306"/>
      <c r="QZV191" s="302"/>
      <c r="QZW191" s="302"/>
      <c r="RAL191" s="306"/>
      <c r="RAM191" s="302"/>
      <c r="RAN191" s="302"/>
      <c r="RBC191" s="306"/>
      <c r="RBD191" s="302"/>
      <c r="RBE191" s="302"/>
      <c r="RBT191" s="306"/>
      <c r="RBU191" s="302"/>
      <c r="RBV191" s="302"/>
      <c r="RCK191" s="306"/>
      <c r="RCL191" s="302"/>
      <c r="RCM191" s="302"/>
      <c r="RDB191" s="306"/>
      <c r="RDC191" s="302"/>
      <c r="RDD191" s="302"/>
      <c r="RDS191" s="306"/>
      <c r="RDT191" s="302"/>
      <c r="RDU191" s="302"/>
      <c r="REJ191" s="306"/>
      <c r="REK191" s="302"/>
      <c r="REL191" s="302"/>
      <c r="RFA191" s="306"/>
      <c r="RFB191" s="302"/>
      <c r="RFC191" s="302"/>
      <c r="RFR191" s="306"/>
      <c r="RFS191" s="302"/>
      <c r="RFT191" s="302"/>
      <c r="RGI191" s="306"/>
      <c r="RGJ191" s="302"/>
      <c r="RGK191" s="302"/>
      <c r="RGZ191" s="306"/>
      <c r="RHA191" s="302"/>
      <c r="RHB191" s="302"/>
      <c r="RHQ191" s="306"/>
      <c r="RHR191" s="302"/>
      <c r="RHS191" s="302"/>
      <c r="RIH191" s="306"/>
      <c r="RII191" s="302"/>
      <c r="RIJ191" s="302"/>
      <c r="RIY191" s="306"/>
      <c r="RIZ191" s="302"/>
      <c r="RJA191" s="302"/>
      <c r="RJP191" s="306"/>
      <c r="RJQ191" s="302"/>
      <c r="RJR191" s="302"/>
      <c r="RKG191" s="306"/>
      <c r="RKH191" s="302"/>
      <c r="RKI191" s="302"/>
      <c r="RKX191" s="306"/>
      <c r="RKY191" s="302"/>
      <c r="RKZ191" s="302"/>
      <c r="RLO191" s="306"/>
      <c r="RLP191" s="302"/>
      <c r="RLQ191" s="302"/>
      <c r="RMF191" s="306"/>
      <c r="RMG191" s="302"/>
      <c r="RMH191" s="302"/>
      <c r="RMW191" s="306"/>
      <c r="RMX191" s="302"/>
      <c r="RMY191" s="302"/>
      <c r="RNN191" s="306"/>
      <c r="RNO191" s="302"/>
      <c r="RNP191" s="302"/>
      <c r="ROE191" s="306"/>
      <c r="ROF191" s="302"/>
      <c r="ROG191" s="302"/>
      <c r="ROV191" s="306"/>
      <c r="ROW191" s="302"/>
      <c r="ROX191" s="302"/>
      <c r="RPM191" s="306"/>
      <c r="RPN191" s="302"/>
      <c r="RPO191" s="302"/>
      <c r="RQD191" s="306"/>
      <c r="RQE191" s="302"/>
      <c r="RQF191" s="302"/>
      <c r="RQU191" s="306"/>
      <c r="RQV191" s="302"/>
      <c r="RQW191" s="302"/>
      <c r="RRL191" s="306"/>
      <c r="RRM191" s="302"/>
      <c r="RRN191" s="302"/>
      <c r="RSC191" s="306"/>
      <c r="RSD191" s="302"/>
      <c r="RSE191" s="302"/>
      <c r="RST191" s="306"/>
      <c r="RSU191" s="302"/>
      <c r="RSV191" s="302"/>
      <c r="RTK191" s="306"/>
      <c r="RTL191" s="302"/>
      <c r="RTM191" s="302"/>
      <c r="RUB191" s="306"/>
      <c r="RUC191" s="302"/>
      <c r="RUD191" s="302"/>
      <c r="RUS191" s="306"/>
      <c r="RUT191" s="302"/>
      <c r="RUU191" s="302"/>
      <c r="RVJ191" s="306"/>
      <c r="RVK191" s="302"/>
      <c r="RVL191" s="302"/>
      <c r="RWA191" s="306"/>
      <c r="RWB191" s="302"/>
      <c r="RWC191" s="302"/>
      <c r="RWR191" s="306"/>
      <c r="RWS191" s="302"/>
      <c r="RWT191" s="302"/>
      <c r="RXI191" s="306"/>
      <c r="RXJ191" s="302"/>
      <c r="RXK191" s="302"/>
      <c r="RXZ191" s="306"/>
      <c r="RYA191" s="302"/>
      <c r="RYB191" s="302"/>
      <c r="RYQ191" s="306"/>
      <c r="RYR191" s="302"/>
      <c r="RYS191" s="302"/>
      <c r="RZH191" s="306"/>
      <c r="RZI191" s="302"/>
      <c r="RZJ191" s="302"/>
      <c r="RZY191" s="306"/>
      <c r="RZZ191" s="302"/>
      <c r="SAA191" s="302"/>
      <c r="SAP191" s="306"/>
      <c r="SAQ191" s="302"/>
      <c r="SAR191" s="302"/>
      <c r="SBG191" s="306"/>
      <c r="SBH191" s="302"/>
      <c r="SBI191" s="302"/>
      <c r="SBX191" s="306"/>
      <c r="SBY191" s="302"/>
      <c r="SBZ191" s="302"/>
      <c r="SCO191" s="306"/>
      <c r="SCP191" s="302"/>
      <c r="SCQ191" s="302"/>
      <c r="SDF191" s="306"/>
      <c r="SDG191" s="302"/>
      <c r="SDH191" s="302"/>
      <c r="SDW191" s="306"/>
      <c r="SDX191" s="302"/>
      <c r="SDY191" s="302"/>
      <c r="SEN191" s="306"/>
      <c r="SEO191" s="302"/>
      <c r="SEP191" s="302"/>
      <c r="SFE191" s="306"/>
      <c r="SFF191" s="302"/>
      <c r="SFG191" s="302"/>
      <c r="SFV191" s="306"/>
      <c r="SFW191" s="302"/>
      <c r="SFX191" s="302"/>
      <c r="SGM191" s="306"/>
      <c r="SGN191" s="302"/>
      <c r="SGO191" s="302"/>
      <c r="SHD191" s="306"/>
      <c r="SHE191" s="302"/>
      <c r="SHF191" s="302"/>
      <c r="SHU191" s="306"/>
      <c r="SHV191" s="302"/>
      <c r="SHW191" s="302"/>
      <c r="SIL191" s="306"/>
      <c r="SIM191" s="302"/>
      <c r="SIN191" s="302"/>
      <c r="SJC191" s="306"/>
      <c r="SJD191" s="302"/>
      <c r="SJE191" s="302"/>
      <c r="SJT191" s="306"/>
      <c r="SJU191" s="302"/>
      <c r="SJV191" s="302"/>
      <c r="SKK191" s="306"/>
      <c r="SKL191" s="302"/>
      <c r="SKM191" s="302"/>
      <c r="SLB191" s="306"/>
      <c r="SLC191" s="302"/>
      <c r="SLD191" s="302"/>
      <c r="SLS191" s="306"/>
      <c r="SLT191" s="302"/>
      <c r="SLU191" s="302"/>
      <c r="SMJ191" s="306"/>
      <c r="SMK191" s="302"/>
      <c r="SML191" s="302"/>
      <c r="SNA191" s="306"/>
      <c r="SNB191" s="302"/>
      <c r="SNC191" s="302"/>
      <c r="SNR191" s="306"/>
      <c r="SNS191" s="302"/>
      <c r="SNT191" s="302"/>
      <c r="SOI191" s="306"/>
      <c r="SOJ191" s="302"/>
      <c r="SOK191" s="302"/>
      <c r="SOZ191" s="306"/>
      <c r="SPA191" s="302"/>
      <c r="SPB191" s="302"/>
      <c r="SPQ191" s="306"/>
      <c r="SPR191" s="302"/>
      <c r="SPS191" s="302"/>
      <c r="SQH191" s="306"/>
      <c r="SQI191" s="302"/>
      <c r="SQJ191" s="302"/>
      <c r="SQY191" s="306"/>
      <c r="SQZ191" s="302"/>
      <c r="SRA191" s="302"/>
      <c r="SRP191" s="306"/>
      <c r="SRQ191" s="302"/>
      <c r="SRR191" s="302"/>
      <c r="SSG191" s="306"/>
      <c r="SSH191" s="302"/>
      <c r="SSI191" s="302"/>
      <c r="SSX191" s="306"/>
      <c r="SSY191" s="302"/>
      <c r="SSZ191" s="302"/>
      <c r="STO191" s="306"/>
      <c r="STP191" s="302"/>
      <c r="STQ191" s="302"/>
      <c r="SUF191" s="306"/>
      <c r="SUG191" s="302"/>
      <c r="SUH191" s="302"/>
      <c r="SUW191" s="306"/>
      <c r="SUX191" s="302"/>
      <c r="SUY191" s="302"/>
      <c r="SVN191" s="306"/>
      <c r="SVO191" s="302"/>
      <c r="SVP191" s="302"/>
      <c r="SWE191" s="306"/>
      <c r="SWF191" s="302"/>
      <c r="SWG191" s="302"/>
      <c r="SWV191" s="306"/>
      <c r="SWW191" s="302"/>
      <c r="SWX191" s="302"/>
      <c r="SXM191" s="306"/>
      <c r="SXN191" s="302"/>
      <c r="SXO191" s="302"/>
      <c r="SYD191" s="306"/>
      <c r="SYE191" s="302"/>
      <c r="SYF191" s="302"/>
      <c r="SYU191" s="306"/>
      <c r="SYV191" s="302"/>
      <c r="SYW191" s="302"/>
      <c r="SZL191" s="306"/>
      <c r="SZM191" s="302"/>
      <c r="SZN191" s="302"/>
      <c r="TAC191" s="306"/>
      <c r="TAD191" s="302"/>
      <c r="TAE191" s="302"/>
      <c r="TAT191" s="306"/>
      <c r="TAU191" s="302"/>
      <c r="TAV191" s="302"/>
      <c r="TBK191" s="306"/>
      <c r="TBL191" s="302"/>
      <c r="TBM191" s="302"/>
      <c r="TCB191" s="306"/>
      <c r="TCC191" s="302"/>
      <c r="TCD191" s="302"/>
      <c r="TCS191" s="306"/>
      <c r="TCT191" s="302"/>
      <c r="TCU191" s="302"/>
      <c r="TDJ191" s="306"/>
      <c r="TDK191" s="302"/>
      <c r="TDL191" s="302"/>
      <c r="TEA191" s="306"/>
      <c r="TEB191" s="302"/>
      <c r="TEC191" s="302"/>
      <c r="TER191" s="306"/>
      <c r="TES191" s="302"/>
      <c r="TET191" s="302"/>
      <c r="TFI191" s="306"/>
      <c r="TFJ191" s="302"/>
      <c r="TFK191" s="302"/>
      <c r="TFZ191" s="306"/>
      <c r="TGA191" s="302"/>
      <c r="TGB191" s="302"/>
      <c r="TGQ191" s="306"/>
      <c r="TGR191" s="302"/>
      <c r="TGS191" s="302"/>
      <c r="THH191" s="306"/>
      <c r="THI191" s="302"/>
      <c r="THJ191" s="302"/>
      <c r="THY191" s="306"/>
      <c r="THZ191" s="302"/>
      <c r="TIA191" s="302"/>
      <c r="TIP191" s="306"/>
      <c r="TIQ191" s="302"/>
      <c r="TIR191" s="302"/>
      <c r="TJG191" s="306"/>
      <c r="TJH191" s="302"/>
      <c r="TJI191" s="302"/>
      <c r="TJX191" s="306"/>
      <c r="TJY191" s="302"/>
      <c r="TJZ191" s="302"/>
      <c r="TKO191" s="306"/>
      <c r="TKP191" s="302"/>
      <c r="TKQ191" s="302"/>
      <c r="TLF191" s="306"/>
      <c r="TLG191" s="302"/>
      <c r="TLH191" s="302"/>
      <c r="TLW191" s="306"/>
      <c r="TLX191" s="302"/>
      <c r="TLY191" s="302"/>
      <c r="TMN191" s="306"/>
      <c r="TMO191" s="302"/>
      <c r="TMP191" s="302"/>
      <c r="TNE191" s="306"/>
      <c r="TNF191" s="302"/>
      <c r="TNG191" s="302"/>
      <c r="TNV191" s="306"/>
      <c r="TNW191" s="302"/>
      <c r="TNX191" s="302"/>
      <c r="TOM191" s="306"/>
      <c r="TON191" s="302"/>
      <c r="TOO191" s="302"/>
      <c r="TPD191" s="306"/>
      <c r="TPE191" s="302"/>
      <c r="TPF191" s="302"/>
      <c r="TPU191" s="306"/>
      <c r="TPV191" s="302"/>
      <c r="TPW191" s="302"/>
      <c r="TQL191" s="306"/>
      <c r="TQM191" s="302"/>
      <c r="TQN191" s="302"/>
      <c r="TRC191" s="306"/>
      <c r="TRD191" s="302"/>
      <c r="TRE191" s="302"/>
      <c r="TRT191" s="306"/>
      <c r="TRU191" s="302"/>
      <c r="TRV191" s="302"/>
      <c r="TSK191" s="306"/>
      <c r="TSL191" s="302"/>
      <c r="TSM191" s="302"/>
      <c r="TTB191" s="306"/>
      <c r="TTC191" s="302"/>
      <c r="TTD191" s="302"/>
      <c r="TTS191" s="306"/>
      <c r="TTT191" s="302"/>
      <c r="TTU191" s="302"/>
      <c r="TUJ191" s="306"/>
      <c r="TUK191" s="302"/>
      <c r="TUL191" s="302"/>
      <c r="TVA191" s="306"/>
      <c r="TVB191" s="302"/>
      <c r="TVC191" s="302"/>
      <c r="TVR191" s="306"/>
      <c r="TVS191" s="302"/>
      <c r="TVT191" s="302"/>
      <c r="TWI191" s="306"/>
      <c r="TWJ191" s="302"/>
      <c r="TWK191" s="302"/>
      <c r="TWZ191" s="306"/>
      <c r="TXA191" s="302"/>
      <c r="TXB191" s="302"/>
      <c r="TXQ191" s="306"/>
      <c r="TXR191" s="302"/>
      <c r="TXS191" s="302"/>
      <c r="TYH191" s="306"/>
      <c r="TYI191" s="302"/>
      <c r="TYJ191" s="302"/>
      <c r="TYY191" s="306"/>
      <c r="TYZ191" s="302"/>
      <c r="TZA191" s="302"/>
      <c r="TZP191" s="306"/>
      <c r="TZQ191" s="302"/>
      <c r="TZR191" s="302"/>
      <c r="UAG191" s="306"/>
      <c r="UAH191" s="302"/>
      <c r="UAI191" s="302"/>
      <c r="UAX191" s="306"/>
      <c r="UAY191" s="302"/>
      <c r="UAZ191" s="302"/>
      <c r="UBO191" s="306"/>
      <c r="UBP191" s="302"/>
      <c r="UBQ191" s="302"/>
      <c r="UCF191" s="306"/>
      <c r="UCG191" s="302"/>
      <c r="UCH191" s="302"/>
      <c r="UCW191" s="306"/>
      <c r="UCX191" s="302"/>
      <c r="UCY191" s="302"/>
      <c r="UDN191" s="306"/>
      <c r="UDO191" s="302"/>
      <c r="UDP191" s="302"/>
      <c r="UEE191" s="306"/>
      <c r="UEF191" s="302"/>
      <c r="UEG191" s="302"/>
      <c r="UEV191" s="306"/>
      <c r="UEW191" s="302"/>
      <c r="UEX191" s="302"/>
      <c r="UFM191" s="306"/>
      <c r="UFN191" s="302"/>
      <c r="UFO191" s="302"/>
      <c r="UGD191" s="306"/>
      <c r="UGE191" s="302"/>
      <c r="UGF191" s="302"/>
      <c r="UGU191" s="306"/>
      <c r="UGV191" s="302"/>
      <c r="UGW191" s="302"/>
      <c r="UHL191" s="306"/>
      <c r="UHM191" s="302"/>
      <c r="UHN191" s="302"/>
      <c r="UIC191" s="306"/>
      <c r="UID191" s="302"/>
      <c r="UIE191" s="302"/>
      <c r="UIT191" s="306"/>
      <c r="UIU191" s="302"/>
      <c r="UIV191" s="302"/>
      <c r="UJK191" s="306"/>
      <c r="UJL191" s="302"/>
      <c r="UJM191" s="302"/>
      <c r="UKB191" s="306"/>
      <c r="UKC191" s="302"/>
      <c r="UKD191" s="302"/>
      <c r="UKS191" s="306"/>
      <c r="UKT191" s="302"/>
      <c r="UKU191" s="302"/>
      <c r="ULJ191" s="306"/>
      <c r="ULK191" s="302"/>
      <c r="ULL191" s="302"/>
      <c r="UMA191" s="306"/>
      <c r="UMB191" s="302"/>
      <c r="UMC191" s="302"/>
      <c r="UMR191" s="306"/>
      <c r="UMS191" s="302"/>
      <c r="UMT191" s="302"/>
      <c r="UNI191" s="306"/>
      <c r="UNJ191" s="302"/>
      <c r="UNK191" s="302"/>
      <c r="UNZ191" s="306"/>
      <c r="UOA191" s="302"/>
      <c r="UOB191" s="302"/>
      <c r="UOQ191" s="306"/>
      <c r="UOR191" s="302"/>
      <c r="UOS191" s="302"/>
      <c r="UPH191" s="306"/>
      <c r="UPI191" s="302"/>
      <c r="UPJ191" s="302"/>
      <c r="UPY191" s="306"/>
      <c r="UPZ191" s="302"/>
      <c r="UQA191" s="302"/>
      <c r="UQP191" s="306"/>
      <c r="UQQ191" s="302"/>
      <c r="UQR191" s="302"/>
      <c r="URG191" s="306"/>
      <c r="URH191" s="302"/>
      <c r="URI191" s="302"/>
      <c r="URX191" s="306"/>
      <c r="URY191" s="302"/>
      <c r="URZ191" s="302"/>
      <c r="USO191" s="306"/>
      <c r="USP191" s="302"/>
      <c r="USQ191" s="302"/>
      <c r="UTF191" s="306"/>
      <c r="UTG191" s="302"/>
      <c r="UTH191" s="302"/>
      <c r="UTW191" s="306"/>
      <c r="UTX191" s="302"/>
      <c r="UTY191" s="302"/>
      <c r="UUN191" s="306"/>
      <c r="UUO191" s="302"/>
      <c r="UUP191" s="302"/>
      <c r="UVE191" s="306"/>
      <c r="UVF191" s="302"/>
      <c r="UVG191" s="302"/>
      <c r="UVV191" s="306"/>
      <c r="UVW191" s="302"/>
      <c r="UVX191" s="302"/>
      <c r="UWM191" s="306"/>
      <c r="UWN191" s="302"/>
      <c r="UWO191" s="302"/>
      <c r="UXD191" s="306"/>
      <c r="UXE191" s="302"/>
      <c r="UXF191" s="302"/>
      <c r="UXU191" s="306"/>
      <c r="UXV191" s="302"/>
      <c r="UXW191" s="302"/>
      <c r="UYL191" s="306"/>
      <c r="UYM191" s="302"/>
      <c r="UYN191" s="302"/>
      <c r="UZC191" s="306"/>
      <c r="UZD191" s="302"/>
      <c r="UZE191" s="302"/>
      <c r="UZT191" s="306"/>
      <c r="UZU191" s="302"/>
      <c r="UZV191" s="302"/>
      <c r="VAK191" s="306"/>
      <c r="VAL191" s="302"/>
      <c r="VAM191" s="302"/>
      <c r="VBB191" s="306"/>
      <c r="VBC191" s="302"/>
      <c r="VBD191" s="302"/>
      <c r="VBS191" s="306"/>
      <c r="VBT191" s="302"/>
      <c r="VBU191" s="302"/>
      <c r="VCJ191" s="306"/>
      <c r="VCK191" s="302"/>
      <c r="VCL191" s="302"/>
      <c r="VDA191" s="306"/>
      <c r="VDB191" s="302"/>
      <c r="VDC191" s="302"/>
      <c r="VDR191" s="306"/>
      <c r="VDS191" s="302"/>
      <c r="VDT191" s="302"/>
      <c r="VEI191" s="306"/>
      <c r="VEJ191" s="302"/>
      <c r="VEK191" s="302"/>
      <c r="VEZ191" s="306"/>
      <c r="VFA191" s="302"/>
      <c r="VFB191" s="302"/>
      <c r="VFQ191" s="306"/>
      <c r="VFR191" s="302"/>
      <c r="VFS191" s="302"/>
      <c r="VGH191" s="306"/>
      <c r="VGI191" s="302"/>
      <c r="VGJ191" s="302"/>
      <c r="VGY191" s="306"/>
      <c r="VGZ191" s="302"/>
      <c r="VHA191" s="302"/>
      <c r="VHP191" s="306"/>
      <c r="VHQ191" s="302"/>
      <c r="VHR191" s="302"/>
      <c r="VIG191" s="306"/>
      <c r="VIH191" s="302"/>
      <c r="VII191" s="302"/>
      <c r="VIX191" s="306"/>
      <c r="VIY191" s="302"/>
      <c r="VIZ191" s="302"/>
      <c r="VJO191" s="306"/>
      <c r="VJP191" s="302"/>
      <c r="VJQ191" s="302"/>
      <c r="VKF191" s="306"/>
      <c r="VKG191" s="302"/>
      <c r="VKH191" s="302"/>
      <c r="VKW191" s="306"/>
      <c r="VKX191" s="302"/>
      <c r="VKY191" s="302"/>
      <c r="VLN191" s="306"/>
      <c r="VLO191" s="302"/>
      <c r="VLP191" s="302"/>
      <c r="VME191" s="306"/>
      <c r="VMF191" s="302"/>
      <c r="VMG191" s="302"/>
      <c r="VMV191" s="306"/>
      <c r="VMW191" s="302"/>
      <c r="VMX191" s="302"/>
      <c r="VNM191" s="306"/>
      <c r="VNN191" s="302"/>
      <c r="VNO191" s="302"/>
      <c r="VOD191" s="306"/>
      <c r="VOE191" s="302"/>
      <c r="VOF191" s="302"/>
      <c r="VOU191" s="306"/>
      <c r="VOV191" s="302"/>
      <c r="VOW191" s="302"/>
      <c r="VPL191" s="306"/>
      <c r="VPM191" s="302"/>
      <c r="VPN191" s="302"/>
      <c r="VQC191" s="306"/>
      <c r="VQD191" s="302"/>
      <c r="VQE191" s="302"/>
      <c r="VQT191" s="306"/>
      <c r="VQU191" s="302"/>
      <c r="VQV191" s="302"/>
      <c r="VRK191" s="306"/>
      <c r="VRL191" s="302"/>
      <c r="VRM191" s="302"/>
      <c r="VSB191" s="306"/>
      <c r="VSC191" s="302"/>
      <c r="VSD191" s="302"/>
      <c r="VSS191" s="306"/>
      <c r="VST191" s="302"/>
      <c r="VSU191" s="302"/>
      <c r="VTJ191" s="306"/>
      <c r="VTK191" s="302"/>
      <c r="VTL191" s="302"/>
      <c r="VUA191" s="306"/>
      <c r="VUB191" s="302"/>
      <c r="VUC191" s="302"/>
      <c r="VUR191" s="306"/>
      <c r="VUS191" s="302"/>
      <c r="VUT191" s="302"/>
      <c r="VVI191" s="306"/>
      <c r="VVJ191" s="302"/>
      <c r="VVK191" s="302"/>
      <c r="VVZ191" s="306"/>
      <c r="VWA191" s="302"/>
      <c r="VWB191" s="302"/>
      <c r="VWQ191" s="306"/>
      <c r="VWR191" s="302"/>
      <c r="VWS191" s="302"/>
      <c r="VXH191" s="306"/>
      <c r="VXI191" s="302"/>
      <c r="VXJ191" s="302"/>
      <c r="VXY191" s="306"/>
      <c r="VXZ191" s="302"/>
      <c r="VYA191" s="302"/>
      <c r="VYP191" s="306"/>
      <c r="VYQ191" s="302"/>
      <c r="VYR191" s="302"/>
      <c r="VZG191" s="306"/>
      <c r="VZH191" s="302"/>
      <c r="VZI191" s="302"/>
      <c r="VZX191" s="306"/>
      <c r="VZY191" s="302"/>
      <c r="VZZ191" s="302"/>
      <c r="WAO191" s="306"/>
      <c r="WAP191" s="302"/>
      <c r="WAQ191" s="302"/>
      <c r="WBF191" s="306"/>
      <c r="WBG191" s="302"/>
      <c r="WBH191" s="302"/>
      <c r="WBW191" s="306"/>
      <c r="WBX191" s="302"/>
      <c r="WBY191" s="302"/>
      <c r="WCN191" s="306"/>
      <c r="WCO191" s="302"/>
      <c r="WCP191" s="302"/>
      <c r="WDE191" s="306"/>
      <c r="WDF191" s="302"/>
      <c r="WDG191" s="302"/>
      <c r="WDV191" s="306"/>
      <c r="WDW191" s="302"/>
      <c r="WDX191" s="302"/>
      <c r="WEM191" s="306"/>
      <c r="WEN191" s="302"/>
      <c r="WEO191" s="302"/>
      <c r="WFD191" s="306"/>
      <c r="WFE191" s="302"/>
      <c r="WFF191" s="302"/>
      <c r="WFU191" s="306"/>
      <c r="WFV191" s="302"/>
      <c r="WFW191" s="302"/>
      <c r="WGL191" s="306"/>
      <c r="WGM191" s="302"/>
      <c r="WGN191" s="302"/>
      <c r="WHC191" s="306"/>
      <c r="WHD191" s="302"/>
      <c r="WHE191" s="302"/>
      <c r="WHT191" s="306"/>
      <c r="WHU191" s="302"/>
      <c r="WHV191" s="302"/>
      <c r="WIK191" s="306"/>
      <c r="WIL191" s="302"/>
      <c r="WIM191" s="302"/>
      <c r="WJB191" s="306"/>
      <c r="WJC191" s="302"/>
      <c r="WJD191" s="302"/>
      <c r="WJS191" s="306"/>
      <c r="WJT191" s="302"/>
      <c r="WJU191" s="302"/>
      <c r="WKJ191" s="306"/>
      <c r="WKK191" s="302"/>
      <c r="WKL191" s="302"/>
      <c r="WLA191" s="306"/>
      <c r="WLB191" s="302"/>
      <c r="WLC191" s="302"/>
      <c r="WLR191" s="306"/>
      <c r="WLS191" s="302"/>
      <c r="WLT191" s="302"/>
      <c r="WMI191" s="306"/>
      <c r="WMJ191" s="302"/>
      <c r="WMK191" s="302"/>
      <c r="WMZ191" s="306"/>
      <c r="WNA191" s="302"/>
      <c r="WNB191" s="302"/>
      <c r="WNQ191" s="306"/>
      <c r="WNR191" s="302"/>
      <c r="WNS191" s="302"/>
      <c r="WOH191" s="306"/>
      <c r="WOI191" s="302"/>
      <c r="WOJ191" s="302"/>
      <c r="WOY191" s="306"/>
      <c r="WOZ191" s="302"/>
      <c r="WPA191" s="302"/>
      <c r="WPP191" s="306"/>
      <c r="WPQ191" s="302"/>
      <c r="WPR191" s="302"/>
      <c r="WQG191" s="306"/>
      <c r="WQH191" s="302"/>
      <c r="WQI191" s="302"/>
      <c r="WQX191" s="306"/>
      <c r="WQY191" s="302"/>
      <c r="WQZ191" s="302"/>
      <c r="WRO191" s="306"/>
      <c r="WRP191" s="302"/>
      <c r="WRQ191" s="302"/>
      <c r="WSF191" s="306"/>
      <c r="WSG191" s="302"/>
      <c r="WSH191" s="302"/>
      <c r="WSW191" s="306"/>
      <c r="WSX191" s="302"/>
      <c r="WSY191" s="302"/>
      <c r="WTN191" s="306"/>
      <c r="WTO191" s="302"/>
      <c r="WTP191" s="302"/>
      <c r="WUE191" s="306"/>
      <c r="WUF191" s="302"/>
      <c r="WUG191" s="302"/>
      <c r="WUV191" s="306"/>
      <c r="WUW191" s="302"/>
      <c r="WUX191" s="302"/>
      <c r="WVM191" s="306"/>
      <c r="WVN191" s="302"/>
      <c r="WVO191" s="302"/>
      <c r="WWD191" s="306"/>
      <c r="WWE191" s="302"/>
      <c r="WWF191" s="302"/>
      <c r="WWU191" s="306"/>
      <c r="WWV191" s="302"/>
      <c r="WWW191" s="302"/>
      <c r="WXL191" s="306"/>
      <c r="WXM191" s="302"/>
      <c r="WXN191" s="302"/>
      <c r="WYC191" s="306"/>
      <c r="WYD191" s="302"/>
      <c r="WYE191" s="302"/>
      <c r="WYT191" s="306"/>
      <c r="WYU191" s="302"/>
      <c r="WYV191" s="302"/>
      <c r="WZK191" s="306"/>
      <c r="WZL191" s="302"/>
      <c r="WZM191" s="302"/>
      <c r="XAB191" s="306"/>
      <c r="XAC191" s="302"/>
      <c r="XAD191" s="302"/>
      <c r="XAS191" s="306"/>
      <c r="XAT191" s="302"/>
      <c r="XAU191" s="302"/>
      <c r="XBJ191" s="306"/>
      <c r="XBK191" s="302"/>
      <c r="XBL191" s="302"/>
      <c r="XCA191" s="306"/>
      <c r="XCB191" s="302"/>
      <c r="XCC191" s="302"/>
      <c r="XCR191" s="306"/>
      <c r="XCS191" s="302"/>
      <c r="XCT191" s="302"/>
      <c r="XDI191" s="306"/>
      <c r="XDJ191" s="302"/>
      <c r="XDK191" s="302"/>
      <c r="XDZ191" s="306"/>
      <c r="XEA191" s="302"/>
      <c r="XEB191" s="302"/>
      <c r="XEQ191" s="306"/>
      <c r="XER191" s="302"/>
      <c r="XES191" s="302"/>
    </row>
    <row r="192" customFormat="false" ht="15" hidden="false" customHeight="true" outlineLevel="0" collapsed="false"/>
    <row r="193" customFormat="false" ht="23.25" hidden="false" customHeight="true" outlineLevel="0" collapsed="false">
      <c r="A193" s="211" t="s">
        <v>364</v>
      </c>
      <c r="B193" s="211"/>
      <c r="C193" s="211"/>
    </row>
    <row r="194" customFormat="false" ht="15.75" hidden="false" customHeight="true" outlineLevel="0" collapsed="false">
      <c r="A194" s="248" t="s">
        <v>365</v>
      </c>
      <c r="B194" s="251" t="s">
        <v>366</v>
      </c>
      <c r="C194" s="307" t="n">
        <v>1</v>
      </c>
    </row>
    <row r="195" customFormat="false" ht="14.25" hidden="false" customHeight="true" outlineLevel="0" collapsed="false">
      <c r="A195" s="248"/>
      <c r="B195" s="251" t="s">
        <v>367</v>
      </c>
      <c r="C195" s="307"/>
    </row>
    <row r="196" customFormat="false" ht="14.25" hidden="false" customHeight="false" outlineLevel="0" collapsed="false">
      <c r="A196" s="308" t="s">
        <v>558</v>
      </c>
      <c r="B196" s="251" t="s">
        <v>17</v>
      </c>
      <c r="C196" s="196" t="n">
        <v>2023</v>
      </c>
    </row>
    <row r="197" customFormat="false" ht="14.25" hidden="false" customHeight="false" outlineLevel="0" collapsed="false">
      <c r="A197" s="309" t="s">
        <v>368</v>
      </c>
      <c r="B197" s="310" t="s">
        <v>17</v>
      </c>
      <c r="C197" s="225" t="n">
        <v>2050</v>
      </c>
    </row>
    <row r="198" customFormat="false" ht="14.25" hidden="false" customHeight="true" outlineLevel="0" collapsed="false">
      <c r="A198" s="211" t="s">
        <v>372</v>
      </c>
      <c r="B198" s="211"/>
      <c r="C198" s="211"/>
      <c r="D198" s="211"/>
      <c r="E198" s="211"/>
      <c r="F198" s="211"/>
      <c r="G198" s="211"/>
      <c r="H198" s="211"/>
      <c r="I198" s="211"/>
      <c r="J198" s="211"/>
      <c r="K198" s="211"/>
      <c r="L198" s="211"/>
      <c r="M198" s="211"/>
      <c r="N198" s="211"/>
      <c r="O198" s="211"/>
      <c r="P198" s="211"/>
      <c r="Q198" s="211"/>
    </row>
    <row r="199" customFormat="false" ht="14.25" hidden="false" customHeight="false" outlineLevel="0" collapsed="false">
      <c r="A199" s="311" t="s">
        <v>559</v>
      </c>
      <c r="B199" s="311"/>
      <c r="C199" s="312" t="s">
        <v>538</v>
      </c>
      <c r="D199" s="313" t="s">
        <v>541</v>
      </c>
      <c r="E199" s="313" t="s">
        <v>542</v>
      </c>
      <c r="F199" s="313" t="s">
        <v>543</v>
      </c>
      <c r="G199" s="313" t="s">
        <v>544</v>
      </c>
      <c r="H199" s="313" t="s">
        <v>545</v>
      </c>
      <c r="I199" s="313" t="s">
        <v>546</v>
      </c>
      <c r="J199" s="313" t="s">
        <v>547</v>
      </c>
      <c r="K199" s="313" t="s">
        <v>332</v>
      </c>
      <c r="L199" s="313" t="s">
        <v>548</v>
      </c>
      <c r="M199" s="313" t="s">
        <v>549</v>
      </c>
      <c r="N199" s="313" t="s">
        <v>550</v>
      </c>
      <c r="O199" s="313" t="s">
        <v>551</v>
      </c>
      <c r="P199" s="313" t="s">
        <v>552</v>
      </c>
      <c r="Q199" s="314" t="s">
        <v>553</v>
      </c>
    </row>
    <row r="200" customFormat="false" ht="14.25" hidden="false" customHeight="false" outlineLevel="0" collapsed="false">
      <c r="A200" s="315" t="s">
        <v>352</v>
      </c>
      <c r="B200" s="315"/>
      <c r="C200" s="316" t="n">
        <v>7.16780553771821E-007</v>
      </c>
      <c r="D200" s="316" t="n">
        <v>6.13838854155377E-007</v>
      </c>
      <c r="E200" s="316" t="n">
        <v>3.21417088953235E-006</v>
      </c>
      <c r="F200" s="316" t="n">
        <v>2.24519606822854E-006</v>
      </c>
      <c r="G200" s="316" t="n">
        <v>5.14578018935961E-007</v>
      </c>
      <c r="H200" s="316" t="n">
        <v>1.26672480263326E-006</v>
      </c>
      <c r="I200" s="316" t="n">
        <v>3.06614795733255E-007</v>
      </c>
      <c r="J200" s="316" t="n">
        <v>6.52497465826395E-007</v>
      </c>
      <c r="K200" s="316" t="n">
        <v>2.46376455782732E-007</v>
      </c>
      <c r="L200" s="316" t="n">
        <v>9.84272178350072E-007</v>
      </c>
      <c r="M200" s="316" t="n">
        <v>3.67197859457083E-007</v>
      </c>
      <c r="N200" s="316" t="n">
        <v>5.4760272408168E-007</v>
      </c>
      <c r="O200" s="316" t="n">
        <v>1.70707257452802E-007</v>
      </c>
      <c r="P200" s="316" t="n">
        <v>2.70541766741643E-007</v>
      </c>
      <c r="Q200" s="317" t="n">
        <v>5.93576379140922E-007</v>
      </c>
    </row>
    <row r="201" customFormat="false" ht="14.25" hidden="false" customHeight="false" outlineLevel="0" collapsed="false">
      <c r="A201" s="315" t="s">
        <v>353</v>
      </c>
      <c r="B201" s="315"/>
      <c r="C201" s="316" t="n">
        <v>0</v>
      </c>
      <c r="D201" s="316" t="n">
        <v>0</v>
      </c>
      <c r="E201" s="316" t="n">
        <v>0</v>
      </c>
      <c r="F201" s="316" t="n">
        <v>0</v>
      </c>
      <c r="G201" s="316" t="n">
        <v>0</v>
      </c>
      <c r="H201" s="316" t="n">
        <v>0</v>
      </c>
      <c r="I201" s="316" t="n">
        <v>0</v>
      </c>
      <c r="J201" s="316" t="n">
        <v>0</v>
      </c>
      <c r="K201" s="316" t="n">
        <v>0</v>
      </c>
      <c r="L201" s="316" t="n">
        <v>0</v>
      </c>
      <c r="M201" s="316" t="n">
        <v>0</v>
      </c>
      <c r="N201" s="316" t="n">
        <v>0</v>
      </c>
      <c r="O201" s="316" t="n">
        <v>0</v>
      </c>
      <c r="P201" s="316" t="n">
        <v>0</v>
      </c>
      <c r="Q201" s="317" t="n">
        <v>0</v>
      </c>
    </row>
    <row r="202" customFormat="false" ht="14.25" hidden="false" customHeight="false" outlineLevel="0" collapsed="false">
      <c r="A202" s="315" t="s">
        <v>354</v>
      </c>
      <c r="B202" s="315"/>
      <c r="C202" s="316" t="n">
        <v>9.97289959209213E-008</v>
      </c>
      <c r="D202" s="316" t="n">
        <v>0</v>
      </c>
      <c r="E202" s="316" t="n">
        <v>0</v>
      </c>
      <c r="F202" s="316" t="n">
        <v>0</v>
      </c>
      <c r="G202" s="316" t="n">
        <v>0</v>
      </c>
      <c r="H202" s="316" t="n">
        <v>0</v>
      </c>
      <c r="I202" s="316" t="n">
        <v>0</v>
      </c>
      <c r="J202" s="316" t="n">
        <v>0</v>
      </c>
      <c r="K202" s="316" t="n">
        <v>0</v>
      </c>
      <c r="L202" s="316" t="n">
        <v>0</v>
      </c>
      <c r="M202" s="316" t="n">
        <v>0</v>
      </c>
      <c r="N202" s="316" t="n">
        <v>5.31678750336021E-007</v>
      </c>
      <c r="O202" s="316" t="n">
        <v>0</v>
      </c>
      <c r="P202" s="316" t="n">
        <v>0</v>
      </c>
      <c r="Q202" s="317" t="n">
        <v>0</v>
      </c>
    </row>
    <row r="203" customFormat="false" ht="14.25" hidden="false" customHeight="false" outlineLevel="0" collapsed="false">
      <c r="A203" s="315" t="s">
        <v>355</v>
      </c>
      <c r="B203" s="315"/>
      <c r="C203" s="316" t="n">
        <v>2.66611197302684E-008</v>
      </c>
      <c r="D203" s="316" t="n">
        <v>8.42402417434848E-008</v>
      </c>
      <c r="E203" s="316" t="n">
        <v>3.82085795810898E-007</v>
      </c>
      <c r="F203" s="316" t="n">
        <v>4.73947892346446E-007</v>
      </c>
      <c r="G203" s="316" t="n">
        <v>1.21963025196454E-007</v>
      </c>
      <c r="H203" s="316" t="n">
        <v>1.73781062578548E-007</v>
      </c>
      <c r="I203" s="316" t="n">
        <v>8.45412785862486E-008</v>
      </c>
      <c r="J203" s="316" t="n">
        <v>2.78904297331385E-007</v>
      </c>
      <c r="K203" s="316" t="n">
        <v>1.31635069970862E-008</v>
      </c>
      <c r="L203" s="316" t="n">
        <v>3.95993306912396E-008</v>
      </c>
      <c r="M203" s="316" t="n">
        <v>1.48290246447987E-008</v>
      </c>
      <c r="N203" s="316" t="n">
        <v>2.54071979086168E-008</v>
      </c>
      <c r="O203" s="316" t="n">
        <v>6.88916319427436E-009</v>
      </c>
      <c r="P203" s="316" t="n">
        <v>1.09192668544927E-008</v>
      </c>
      <c r="Q203" s="317" t="n">
        <v>3.4378660341727E-008</v>
      </c>
    </row>
    <row r="204" customFormat="false" ht="14.25" hidden="false" customHeight="false" outlineLevel="0" collapsed="false">
      <c r="A204" s="318" t="s">
        <v>356</v>
      </c>
      <c r="B204" s="318"/>
      <c r="C204" s="319" t="n">
        <v>3.70303033307469E-008</v>
      </c>
      <c r="D204" s="320" t="n">
        <v>9.51401633882541E-010</v>
      </c>
      <c r="E204" s="320" t="n">
        <v>7.01069356040429E-008</v>
      </c>
      <c r="F204" s="320" t="n">
        <v>1.00079493222276E-007</v>
      </c>
      <c r="G204" s="320" t="n">
        <v>1.47973588249949E-008</v>
      </c>
      <c r="H204" s="320" t="n">
        <v>6.08139632298596E-008</v>
      </c>
      <c r="I204" s="320" t="n">
        <v>6.37237548647172E-012</v>
      </c>
      <c r="J204" s="320" t="n">
        <v>7.11310228082196E-010</v>
      </c>
      <c r="K204" s="320" t="n">
        <v>1.30986100928418E-009</v>
      </c>
      <c r="L204" s="320" t="n">
        <v>4.49049955331913E-010</v>
      </c>
      <c r="M204" s="320" t="n">
        <v>7.61983814539497E-010</v>
      </c>
      <c r="N204" s="320" t="n">
        <v>2.78033208583486E-011</v>
      </c>
      <c r="O204" s="320" t="n">
        <v>3.80992757888482E-011</v>
      </c>
      <c r="P204" s="320" t="n">
        <v>2.45862614296304E-011</v>
      </c>
      <c r="Q204" s="321" t="n">
        <v>3.67773121509815E-009</v>
      </c>
    </row>
    <row r="205" customFormat="false" ht="18" hidden="false" customHeight="false" outlineLevel="0" collapsed="false">
      <c r="A205" s="211" t="s">
        <v>375</v>
      </c>
      <c r="B205" s="211"/>
      <c r="C205" s="211"/>
    </row>
    <row r="206" customFormat="false" ht="14.25" hidden="false" customHeight="false" outlineLevel="0" collapsed="false">
      <c r="A206" s="322" t="s">
        <v>376</v>
      </c>
      <c r="B206" s="251" t="s">
        <v>17</v>
      </c>
      <c r="C206" s="196" t="n">
        <v>2009</v>
      </c>
    </row>
    <row r="207" customFormat="false" ht="14.25" hidden="false" customHeight="false" outlineLevel="0" collapsed="false">
      <c r="A207" s="323" t="s">
        <v>560</v>
      </c>
      <c r="B207" s="324" t="s">
        <v>305</v>
      </c>
      <c r="C207" s="233" t="n">
        <v>-0.7</v>
      </c>
    </row>
    <row r="208" s="172" customFormat="true" ht="14.25" hidden="false" customHeight="false" outlineLevel="0" collapsed="false"/>
    <row r="209" customFormat="false" ht="14.25" hidden="false" customHeight="true" outlineLevel="0" collapsed="false">
      <c r="A209" s="211" t="s">
        <v>378</v>
      </c>
      <c r="B209" s="211"/>
      <c r="C209" s="211"/>
    </row>
    <row r="210" customFormat="false" ht="28.5" hidden="false" customHeight="true" outlineLevel="0" collapsed="false">
      <c r="A210" s="325" t="s">
        <v>379</v>
      </c>
      <c r="B210" s="251" t="s">
        <v>11</v>
      </c>
      <c r="C210" s="307" t="n">
        <v>1</v>
      </c>
    </row>
    <row r="211" customFormat="false" ht="14.25" hidden="false" customHeight="true" outlineLevel="0" collapsed="false">
      <c r="A211" s="326" t="s">
        <v>381</v>
      </c>
      <c r="B211" s="251" t="s">
        <v>382</v>
      </c>
      <c r="C211" s="327" t="n">
        <v>2</v>
      </c>
    </row>
    <row r="212" customFormat="false" ht="14.25" hidden="false" customHeight="false" outlineLevel="0" collapsed="false">
      <c r="A212" s="326"/>
      <c r="B212" s="251" t="s">
        <v>386</v>
      </c>
      <c r="C212" s="327"/>
    </row>
    <row r="213" customFormat="false" ht="14.25" hidden="false" customHeight="false" outlineLevel="0" collapsed="false">
      <c r="A213" s="326"/>
      <c r="B213" s="251" t="s">
        <v>387</v>
      </c>
      <c r="C213" s="327"/>
    </row>
    <row r="214" customFormat="false" ht="14.25" hidden="false" customHeight="false" outlineLevel="0" collapsed="false">
      <c r="A214" s="325" t="s">
        <v>388</v>
      </c>
      <c r="B214" s="251" t="s">
        <v>561</v>
      </c>
      <c r="C214" s="196" t="n">
        <v>5</v>
      </c>
    </row>
    <row r="215" customFormat="false" ht="15" hidden="false" customHeight="true" outlineLevel="0" collapsed="false">
      <c r="A215" s="326" t="s">
        <v>384</v>
      </c>
      <c r="B215" s="251" t="s">
        <v>382</v>
      </c>
      <c r="C215" s="327" t="n">
        <v>2</v>
      </c>
    </row>
    <row r="216" customFormat="false" ht="14.25" hidden="false" customHeight="false" outlineLevel="0" collapsed="false">
      <c r="A216" s="326"/>
      <c r="B216" s="251" t="s">
        <v>386</v>
      </c>
      <c r="C216" s="327"/>
    </row>
    <row r="217" customFormat="false" ht="14.25" hidden="false" customHeight="false" outlineLevel="0" collapsed="false">
      <c r="A217" s="326"/>
      <c r="B217" s="251" t="s">
        <v>387</v>
      </c>
      <c r="C217" s="327"/>
    </row>
    <row r="218" customFormat="false" ht="14.25" hidden="false" customHeight="false" outlineLevel="0" collapsed="false">
      <c r="A218" s="328" t="s">
        <v>391</v>
      </c>
      <c r="B218" s="324" t="s">
        <v>561</v>
      </c>
      <c r="C218" s="233" t="n">
        <v>5</v>
      </c>
    </row>
    <row r="219" customFormat="false" ht="14.25" hidden="false" customHeight="false" outlineLevel="0" collapsed="false">
      <c r="C219" s="108"/>
      <c r="D219" s="172"/>
      <c r="E219" s="172"/>
      <c r="F219" s="172"/>
    </row>
    <row r="220" customFormat="false" ht="14.25" hidden="false" customHeight="false" outlineLevel="0" collapsed="false">
      <c r="C220" s="108"/>
      <c r="D220" s="172"/>
      <c r="E220" s="172"/>
      <c r="F220" s="172"/>
    </row>
    <row r="221" customFormat="false" ht="25.5" hidden="false" customHeight="false" outlineLevel="0" collapsed="false">
      <c r="A221" s="188" t="s">
        <v>562</v>
      </c>
      <c r="D221" s="172"/>
    </row>
    <row r="222" customFormat="false" ht="18.75" hidden="false" customHeight="true" outlineLevel="0" collapsed="false">
      <c r="A222" s="200" t="s">
        <v>563</v>
      </c>
      <c r="B222" s="200"/>
      <c r="C222" s="200"/>
      <c r="D222" s="200"/>
    </row>
    <row r="223" customFormat="false" ht="15" hidden="false" customHeight="false" outlineLevel="0" collapsed="false">
      <c r="A223" s="222" t="s">
        <v>408</v>
      </c>
      <c r="B223" s="222"/>
      <c r="C223" s="222"/>
      <c r="D223" s="222"/>
    </row>
    <row r="224" customFormat="false" ht="14.25" hidden="false" customHeight="false" outlineLevel="0" collapsed="false">
      <c r="A224" s="329" t="s">
        <v>409</v>
      </c>
      <c r="B224" s="329"/>
      <c r="C224" s="330" t="s">
        <v>511</v>
      </c>
      <c r="D224" s="331" t="n">
        <v>2</v>
      </c>
    </row>
    <row r="225" customFormat="false" ht="15" hidden="false" customHeight="false" outlineLevel="0" collapsed="false">
      <c r="A225" s="222" t="s">
        <v>410</v>
      </c>
      <c r="B225" s="222"/>
    </row>
    <row r="226" customFormat="false" ht="14.25" hidden="false" customHeight="false" outlineLevel="0" collapsed="false">
      <c r="A226" s="212" t="s">
        <v>413</v>
      </c>
      <c r="B226" s="332" t="n">
        <v>2020</v>
      </c>
    </row>
    <row r="227" customFormat="false" ht="14.25" hidden="false" customHeight="false" outlineLevel="0" collapsed="false">
      <c r="A227" s="212" t="s">
        <v>411</v>
      </c>
      <c r="B227" s="333" t="n">
        <v>2050</v>
      </c>
      <c r="C227" s="334"/>
      <c r="D227" s="335" t="s">
        <v>415</v>
      </c>
      <c r="E227" s="336" t="s">
        <v>416</v>
      </c>
    </row>
    <row r="228" customFormat="false" ht="13.5" hidden="false" customHeight="true" outlineLevel="0" collapsed="false">
      <c r="A228" s="337" t="s">
        <v>417</v>
      </c>
      <c r="B228" s="202" t="s">
        <v>418</v>
      </c>
      <c r="C228" s="194" t="s">
        <v>564</v>
      </c>
      <c r="D228" s="231" t="n">
        <v>0.2016666667</v>
      </c>
      <c r="E228" s="230" t="n">
        <v>0.605</v>
      </c>
    </row>
    <row r="229" customFormat="false" ht="14.25" hidden="false" customHeight="false" outlineLevel="0" collapsed="false">
      <c r="A229" s="337"/>
      <c r="B229" s="202" t="s">
        <v>421</v>
      </c>
      <c r="C229" s="194" t="s">
        <v>564</v>
      </c>
      <c r="D229" s="231" t="n">
        <v>0.05</v>
      </c>
      <c r="E229" s="230" t="n">
        <v>0.15</v>
      </c>
    </row>
    <row r="230" customFormat="false" ht="14.25" hidden="false" customHeight="false" outlineLevel="0" collapsed="false">
      <c r="A230" s="337"/>
      <c r="B230" s="202" t="s">
        <v>422</v>
      </c>
      <c r="C230" s="194" t="s">
        <v>564</v>
      </c>
      <c r="D230" s="231" t="n">
        <v>0.1966666667</v>
      </c>
      <c r="E230" s="230" t="n">
        <v>0.59</v>
      </c>
    </row>
    <row r="231" customFormat="false" ht="14.25" hidden="false" customHeight="false" outlineLevel="0" collapsed="false">
      <c r="A231" s="337"/>
      <c r="B231" s="202" t="s">
        <v>423</v>
      </c>
      <c r="C231" s="194" t="s">
        <v>564</v>
      </c>
      <c r="D231" s="231" t="n">
        <v>0.1633333333</v>
      </c>
      <c r="E231" s="230" t="n">
        <v>0.49</v>
      </c>
    </row>
    <row r="232" customFormat="false" ht="14.25" hidden="false" customHeight="false" outlineLevel="0" collapsed="false">
      <c r="A232" s="337"/>
      <c r="B232" s="202" t="s">
        <v>424</v>
      </c>
      <c r="C232" s="194" t="s">
        <v>564</v>
      </c>
      <c r="D232" s="231" t="n">
        <v>0.00166666667</v>
      </c>
      <c r="E232" s="230" t="n">
        <v>0.005</v>
      </c>
    </row>
    <row r="233" customFormat="false" ht="14.25" hidden="false" customHeight="false" outlineLevel="0" collapsed="false">
      <c r="A233" s="337"/>
      <c r="B233" s="202" t="s">
        <v>425</v>
      </c>
      <c r="C233" s="194" t="s">
        <v>564</v>
      </c>
      <c r="D233" s="231" t="n">
        <v>0.06333333333</v>
      </c>
      <c r="E233" s="230" t="n">
        <v>0.19</v>
      </c>
    </row>
    <row r="234" customFormat="false" ht="14.25" hidden="false" customHeight="false" outlineLevel="0" collapsed="false">
      <c r="A234" s="337"/>
      <c r="B234" s="202" t="s">
        <v>426</v>
      </c>
      <c r="C234" s="194" t="s">
        <v>564</v>
      </c>
      <c r="D234" s="231" t="n">
        <v>0.2533333333</v>
      </c>
      <c r="E234" s="230" t="n">
        <v>0.76</v>
      </c>
    </row>
    <row r="235" customFormat="false" ht="14.25" hidden="false" customHeight="false" outlineLevel="0" collapsed="false">
      <c r="A235" s="337"/>
      <c r="B235" s="202" t="s">
        <v>427</v>
      </c>
      <c r="C235" s="194" t="s">
        <v>564</v>
      </c>
      <c r="D235" s="231" t="n">
        <v>0.00166666667</v>
      </c>
      <c r="E235" s="230" t="n">
        <v>0.005</v>
      </c>
    </row>
    <row r="236" customFormat="false" ht="14.25" hidden="false" customHeight="false" outlineLevel="0" collapsed="false">
      <c r="A236" s="337"/>
      <c r="B236" s="202" t="s">
        <v>428</v>
      </c>
      <c r="C236" s="194" t="s">
        <v>564</v>
      </c>
      <c r="D236" s="231" t="n">
        <v>0.13</v>
      </c>
      <c r="E236" s="230" t="n">
        <v>0.39</v>
      </c>
    </row>
    <row r="237" customFormat="false" ht="14.25" hidden="false" customHeight="false" outlineLevel="0" collapsed="false">
      <c r="A237" s="337"/>
      <c r="B237" s="202" t="s">
        <v>429</v>
      </c>
      <c r="C237" s="194" t="s">
        <v>564</v>
      </c>
      <c r="D237" s="231" t="n">
        <v>0.1766666667</v>
      </c>
      <c r="E237" s="230" t="n">
        <v>0.53</v>
      </c>
    </row>
    <row r="238" customFormat="false" ht="14.25" hidden="false" customHeight="false" outlineLevel="0" collapsed="false">
      <c r="A238" s="337"/>
      <c r="B238" s="202" t="s">
        <v>430</v>
      </c>
      <c r="C238" s="194" t="s">
        <v>564</v>
      </c>
      <c r="D238" s="231" t="n">
        <v>0.1166666667</v>
      </c>
      <c r="E238" s="230" t="n">
        <v>0.35</v>
      </c>
    </row>
    <row r="239" customFormat="false" ht="14.25" hidden="false" customHeight="false" outlineLevel="0" collapsed="false">
      <c r="A239" s="337"/>
      <c r="B239" s="202" t="s">
        <v>431</v>
      </c>
      <c r="C239" s="194" t="s">
        <v>564</v>
      </c>
      <c r="D239" s="231" t="n">
        <v>0.1883333333</v>
      </c>
      <c r="E239" s="230" t="n">
        <v>0.565</v>
      </c>
    </row>
    <row r="240" customFormat="false" ht="14.25" hidden="false" customHeight="false" outlineLevel="0" collapsed="false">
      <c r="A240" s="337"/>
      <c r="B240" s="202" t="s">
        <v>432</v>
      </c>
      <c r="C240" s="194" t="s">
        <v>564</v>
      </c>
      <c r="D240" s="231" t="n">
        <v>0.3166666667</v>
      </c>
      <c r="E240" s="230" t="n">
        <v>0.95</v>
      </c>
    </row>
    <row r="241" customFormat="false" ht="14.25" hidden="false" customHeight="false" outlineLevel="0" collapsed="false">
      <c r="A241" s="337"/>
      <c r="B241" s="202" t="s">
        <v>433</v>
      </c>
      <c r="C241" s="194" t="s">
        <v>564</v>
      </c>
      <c r="D241" s="231" t="n">
        <v>0.1916666667</v>
      </c>
      <c r="E241" s="230" t="n">
        <v>0.575</v>
      </c>
    </row>
    <row r="242" customFormat="false" ht="14.25" hidden="false" customHeight="false" outlineLevel="0" collapsed="false">
      <c r="A242" s="337"/>
      <c r="B242" s="202" t="s">
        <v>434</v>
      </c>
      <c r="C242" s="194" t="s">
        <v>564</v>
      </c>
      <c r="D242" s="231" t="n">
        <v>0.1016666667</v>
      </c>
      <c r="E242" s="230" t="n">
        <v>0.305</v>
      </c>
    </row>
    <row r="243" customFormat="false" ht="14.25" hidden="false" customHeight="false" outlineLevel="0" collapsed="false">
      <c r="A243" s="337"/>
      <c r="B243" s="202" t="s">
        <v>435</v>
      </c>
      <c r="C243" s="194" t="s">
        <v>564</v>
      </c>
      <c r="D243" s="231" t="n">
        <v>0.00166666667</v>
      </c>
      <c r="E243" s="230" t="n">
        <v>0.005</v>
      </c>
    </row>
    <row r="244" customFormat="false" ht="14.25" hidden="false" customHeight="false" outlineLevel="0" collapsed="false">
      <c r="A244" s="337"/>
      <c r="B244" s="202" t="s">
        <v>436</v>
      </c>
      <c r="C244" s="194" t="s">
        <v>564</v>
      </c>
      <c r="D244" s="231" t="n">
        <v>0.3033333333</v>
      </c>
      <c r="E244" s="230" t="n">
        <v>0.91</v>
      </c>
    </row>
    <row r="245" customFormat="false" ht="14.25" hidden="false" customHeight="false" outlineLevel="0" collapsed="false">
      <c r="A245" s="337"/>
      <c r="B245" s="202" t="s">
        <v>437</v>
      </c>
      <c r="C245" s="194" t="s">
        <v>564</v>
      </c>
      <c r="D245" s="231" t="n">
        <v>0.00166666667</v>
      </c>
      <c r="E245" s="230" t="n">
        <v>0.005</v>
      </c>
    </row>
    <row r="246" customFormat="false" ht="14.25" hidden="false" customHeight="false" outlineLevel="0" collapsed="false">
      <c r="A246" s="337"/>
      <c r="B246" s="338" t="s">
        <v>438</v>
      </c>
      <c r="C246" s="219" t="s">
        <v>564</v>
      </c>
      <c r="D246" s="209" t="n">
        <v>0.1833333333</v>
      </c>
      <c r="E246" s="223" t="n">
        <v>0.55</v>
      </c>
    </row>
    <row r="247" customFormat="false" ht="15" hidden="false" customHeight="false" outlineLevel="0" collapsed="false">
      <c r="A247" s="222" t="s">
        <v>439</v>
      </c>
      <c r="B247" s="222"/>
      <c r="C247" s="222"/>
    </row>
    <row r="248" customFormat="false" ht="14.25" hidden="false" customHeight="false" outlineLevel="0" collapsed="false">
      <c r="A248" s="202" t="s">
        <v>565</v>
      </c>
      <c r="B248" s="194" t="s">
        <v>566</v>
      </c>
      <c r="C248" s="339" t="n">
        <v>0.02</v>
      </c>
    </row>
    <row r="249" customFormat="false" ht="14.25" hidden="false" customHeight="false" outlineLevel="0" collapsed="false">
      <c r="A249" s="202" t="s">
        <v>567</v>
      </c>
      <c r="B249" s="194" t="s">
        <v>401</v>
      </c>
      <c r="C249" s="340" t="n">
        <v>2020</v>
      </c>
    </row>
    <row r="250" customFormat="false" ht="14.25" hidden="false" customHeight="false" outlineLevel="0" collapsed="false">
      <c r="A250" s="202" t="s">
        <v>568</v>
      </c>
      <c r="B250" s="194" t="s">
        <v>566</v>
      </c>
      <c r="C250" s="339" t="n">
        <v>0.02</v>
      </c>
    </row>
    <row r="251" customFormat="false" ht="14.25" hidden="false" customHeight="false" outlineLevel="0" collapsed="false">
      <c r="A251" s="232" t="s">
        <v>569</v>
      </c>
      <c r="B251" s="341" t="s">
        <v>401</v>
      </c>
      <c r="C251" s="342" t="n">
        <v>2020</v>
      </c>
    </row>
    <row r="252" customFormat="false" ht="14.25" hidden="false" customHeight="false" outlineLevel="0" collapsed="false">
      <c r="A252" s="38"/>
      <c r="E252" s="221"/>
    </row>
    <row r="253" customFormat="false" ht="18" hidden="false" customHeight="false" outlineLevel="0" collapsed="false">
      <c r="A253" s="211" t="s">
        <v>210</v>
      </c>
      <c r="B253" s="211"/>
      <c r="C253" s="211"/>
    </row>
    <row r="254" customFormat="false" ht="14.25" hidden="false" customHeight="false" outlineLevel="0" collapsed="false">
      <c r="A254" s="343" t="s">
        <v>570</v>
      </c>
      <c r="B254" s="343"/>
      <c r="C254" s="343"/>
      <c r="H254" s="47"/>
      <c r="J254" s="344"/>
    </row>
    <row r="255" customFormat="false" ht="14.25" hidden="false" customHeight="false" outlineLevel="0" collapsed="false">
      <c r="A255" s="325" t="s">
        <v>212</v>
      </c>
      <c r="B255" s="195" t="s">
        <v>11</v>
      </c>
      <c r="C255" s="345" t="n">
        <v>1</v>
      </c>
      <c r="H255" s="47"/>
      <c r="J255" s="344"/>
    </row>
    <row r="256" customFormat="false" ht="14.25" hidden="false" customHeight="false" outlineLevel="0" collapsed="false">
      <c r="A256" s="343" t="s">
        <v>571</v>
      </c>
      <c r="B256" s="343"/>
      <c r="C256" s="343"/>
      <c r="H256" s="47"/>
      <c r="J256" s="344"/>
    </row>
    <row r="257" customFormat="false" ht="15" hidden="false" customHeight="true" outlineLevel="0" collapsed="false">
      <c r="A257" s="346" t="s">
        <v>572</v>
      </c>
      <c r="B257" s="251" t="s">
        <v>573</v>
      </c>
      <c r="C257" s="347" t="n">
        <v>4</v>
      </c>
      <c r="H257" s="47"/>
      <c r="J257" s="344"/>
    </row>
    <row r="258" customFormat="false" ht="14.25" hidden="false" customHeight="false" outlineLevel="0" collapsed="false">
      <c r="A258" s="346"/>
      <c r="B258" s="251" t="s">
        <v>574</v>
      </c>
      <c r="C258" s="347"/>
      <c r="H258" s="47"/>
      <c r="J258" s="344"/>
    </row>
    <row r="259" customFormat="false" ht="14.25" hidden="false" customHeight="false" outlineLevel="0" collapsed="false">
      <c r="A259" s="346"/>
      <c r="B259" s="251" t="s">
        <v>575</v>
      </c>
      <c r="C259" s="347"/>
      <c r="H259" s="47"/>
      <c r="J259" s="344"/>
    </row>
    <row r="260" customFormat="false" ht="14.25" hidden="false" customHeight="false" outlineLevel="0" collapsed="false">
      <c r="A260" s="346"/>
      <c r="B260" s="324" t="s">
        <v>576</v>
      </c>
      <c r="C260" s="347"/>
      <c r="H260" s="47"/>
      <c r="J260" s="344"/>
    </row>
    <row r="262" customFormat="false" ht="18" hidden="false" customHeight="false" outlineLevel="0" collapsed="false">
      <c r="A262" s="211" t="s">
        <v>142</v>
      </c>
      <c r="B262" s="211"/>
      <c r="C262" s="211"/>
    </row>
    <row r="263" customFormat="false" ht="14.25" hidden="false" customHeight="false" outlineLevel="0" collapsed="false">
      <c r="A263" s="325" t="s">
        <v>143</v>
      </c>
      <c r="B263" s="251" t="s">
        <v>11</v>
      </c>
      <c r="C263" s="345" t="n">
        <v>0</v>
      </c>
    </row>
    <row r="264" customFormat="false" ht="14.25" hidden="false" customHeight="false" outlineLevel="0" collapsed="false">
      <c r="A264" s="38"/>
    </row>
    <row r="265" customFormat="false" ht="18" hidden="false" customHeight="false" outlineLevel="0" collapsed="false">
      <c r="A265" s="211" t="s">
        <v>577</v>
      </c>
      <c r="B265" s="211"/>
      <c r="C265" s="211"/>
      <c r="D265" s="211"/>
      <c r="E265" s="211"/>
      <c r="F265" s="211"/>
      <c r="G265" s="211"/>
      <c r="H265" s="211"/>
      <c r="I265" s="211"/>
    </row>
    <row r="266" customFormat="false" ht="14.25" hidden="false" customHeight="false" outlineLevel="0" collapsed="false">
      <c r="A266" s="212" t="s">
        <v>578</v>
      </c>
      <c r="B266" s="194" t="s">
        <v>17</v>
      </c>
      <c r="C266" s="195" t="n">
        <v>2020</v>
      </c>
      <c r="D266" s="195" t="n">
        <v>2025</v>
      </c>
      <c r="E266" s="195" t="n">
        <v>2030</v>
      </c>
      <c r="F266" s="195" t="n">
        <v>2035</v>
      </c>
      <c r="G266" s="195" t="n">
        <v>2040</v>
      </c>
      <c r="H266" s="195" t="n">
        <v>2045</v>
      </c>
      <c r="I266" s="195" t="n">
        <v>2050</v>
      </c>
    </row>
    <row r="267" customFormat="false" ht="14.25" hidden="false" customHeight="false" outlineLevel="0" collapsed="false">
      <c r="A267" s="212" t="s">
        <v>538</v>
      </c>
      <c r="B267" s="194" t="s">
        <v>477</v>
      </c>
      <c r="C267" s="195" t="n">
        <v>0</v>
      </c>
      <c r="D267" s="195" t="n">
        <v>0</v>
      </c>
      <c r="E267" s="195" t="n">
        <v>0</v>
      </c>
      <c r="F267" s="195" t="n">
        <v>0</v>
      </c>
      <c r="G267" s="195" t="n">
        <v>0</v>
      </c>
      <c r="H267" s="195" t="n">
        <v>0</v>
      </c>
      <c r="I267" s="195" t="n">
        <v>0</v>
      </c>
    </row>
    <row r="268" customFormat="false" ht="14.25" hidden="false" customHeight="false" outlineLevel="0" collapsed="false">
      <c r="A268" s="212" t="s">
        <v>541</v>
      </c>
      <c r="B268" s="194" t="s">
        <v>477</v>
      </c>
      <c r="C268" s="195" t="n">
        <v>0</v>
      </c>
      <c r="D268" s="195" t="n">
        <v>0</v>
      </c>
      <c r="E268" s="195" t="n">
        <v>0</v>
      </c>
      <c r="F268" s="195" t="n">
        <v>0</v>
      </c>
      <c r="G268" s="195" t="n">
        <v>0</v>
      </c>
      <c r="H268" s="195" t="n">
        <v>0</v>
      </c>
      <c r="I268" s="195" t="n">
        <v>0</v>
      </c>
    </row>
    <row r="269" customFormat="false" ht="14.25" hidden="false" customHeight="false" outlineLevel="0" collapsed="false">
      <c r="A269" s="212" t="s">
        <v>542</v>
      </c>
      <c r="B269" s="194" t="s">
        <v>477</v>
      </c>
      <c r="C269" s="195" t="n">
        <v>0</v>
      </c>
      <c r="D269" s="195" t="n">
        <v>0</v>
      </c>
      <c r="E269" s="195" t="n">
        <v>0</v>
      </c>
      <c r="F269" s="195" t="n">
        <v>0</v>
      </c>
      <c r="G269" s="195" t="n">
        <v>0</v>
      </c>
      <c r="H269" s="195" t="n">
        <v>0</v>
      </c>
      <c r="I269" s="195" t="n">
        <v>0</v>
      </c>
    </row>
    <row r="270" customFormat="false" ht="14.25" hidden="false" customHeight="false" outlineLevel="0" collapsed="false">
      <c r="A270" s="212" t="s">
        <v>543</v>
      </c>
      <c r="B270" s="194" t="s">
        <v>477</v>
      </c>
      <c r="C270" s="195" t="n">
        <v>0</v>
      </c>
      <c r="D270" s="195" t="n">
        <v>0</v>
      </c>
      <c r="E270" s="195" t="n">
        <v>0</v>
      </c>
      <c r="F270" s="195" t="n">
        <v>0</v>
      </c>
      <c r="G270" s="195" t="n">
        <v>0</v>
      </c>
      <c r="H270" s="195" t="n">
        <v>0</v>
      </c>
      <c r="I270" s="195" t="n">
        <v>0</v>
      </c>
    </row>
    <row r="271" customFormat="false" ht="14.25" hidden="false" customHeight="false" outlineLevel="0" collapsed="false">
      <c r="A271" s="212" t="s">
        <v>544</v>
      </c>
      <c r="B271" s="194" t="s">
        <v>477</v>
      </c>
      <c r="C271" s="195" t="n">
        <v>0</v>
      </c>
      <c r="D271" s="195" t="n">
        <v>0</v>
      </c>
      <c r="E271" s="195" t="n">
        <v>0</v>
      </c>
      <c r="F271" s="195" t="n">
        <v>0</v>
      </c>
      <c r="G271" s="195" t="n">
        <v>0</v>
      </c>
      <c r="H271" s="195" t="n">
        <v>0</v>
      </c>
      <c r="I271" s="195" t="n">
        <v>0</v>
      </c>
    </row>
    <row r="272" customFormat="false" ht="14.25" hidden="false" customHeight="false" outlineLevel="0" collapsed="false">
      <c r="A272" s="212" t="s">
        <v>545</v>
      </c>
      <c r="B272" s="194" t="s">
        <v>477</v>
      </c>
      <c r="C272" s="195" t="n">
        <v>0</v>
      </c>
      <c r="D272" s="195" t="n">
        <v>0</v>
      </c>
      <c r="E272" s="195" t="n">
        <v>0</v>
      </c>
      <c r="F272" s="195" t="n">
        <v>0</v>
      </c>
      <c r="G272" s="195" t="n">
        <v>0</v>
      </c>
      <c r="H272" s="195" t="n">
        <v>0</v>
      </c>
      <c r="I272" s="195" t="n">
        <v>0</v>
      </c>
    </row>
    <row r="273" customFormat="false" ht="14.25" hidden="false" customHeight="false" outlineLevel="0" collapsed="false">
      <c r="A273" s="212" t="s">
        <v>546</v>
      </c>
      <c r="B273" s="194" t="s">
        <v>477</v>
      </c>
      <c r="C273" s="195" t="n">
        <v>0</v>
      </c>
      <c r="D273" s="195" t="n">
        <v>0</v>
      </c>
      <c r="E273" s="195" t="n">
        <v>0</v>
      </c>
      <c r="F273" s="195" t="n">
        <v>0</v>
      </c>
      <c r="G273" s="195" t="n">
        <v>0</v>
      </c>
      <c r="H273" s="195" t="n">
        <v>0</v>
      </c>
      <c r="I273" s="195" t="n">
        <v>0</v>
      </c>
    </row>
    <row r="274" customFormat="false" ht="14.25" hidden="false" customHeight="false" outlineLevel="0" collapsed="false">
      <c r="A274" s="212" t="s">
        <v>547</v>
      </c>
      <c r="B274" s="194" t="s">
        <v>477</v>
      </c>
      <c r="C274" s="195" t="n">
        <v>0</v>
      </c>
      <c r="D274" s="195" t="n">
        <v>0</v>
      </c>
      <c r="E274" s="195" t="n">
        <v>0</v>
      </c>
      <c r="F274" s="195" t="n">
        <v>0</v>
      </c>
      <c r="G274" s="195" t="n">
        <v>0</v>
      </c>
      <c r="H274" s="195" t="n">
        <v>0</v>
      </c>
      <c r="I274" s="195" t="n">
        <v>0</v>
      </c>
    </row>
    <row r="275" customFormat="false" ht="14.25" hidden="false" customHeight="false" outlineLevel="0" collapsed="false">
      <c r="A275" s="212" t="s">
        <v>332</v>
      </c>
      <c r="B275" s="194" t="s">
        <v>477</v>
      </c>
      <c r="C275" s="195" t="n">
        <v>0</v>
      </c>
      <c r="D275" s="195" t="n">
        <v>0</v>
      </c>
      <c r="E275" s="195" t="n">
        <v>0</v>
      </c>
      <c r="F275" s="195" t="n">
        <v>0</v>
      </c>
      <c r="G275" s="195" t="n">
        <v>0</v>
      </c>
      <c r="H275" s="195" t="n">
        <v>0</v>
      </c>
      <c r="I275" s="195" t="n">
        <v>0</v>
      </c>
    </row>
    <row r="276" customFormat="false" ht="14.25" hidden="false" customHeight="false" outlineLevel="0" collapsed="false">
      <c r="A276" s="212" t="s">
        <v>548</v>
      </c>
      <c r="B276" s="194" t="s">
        <v>477</v>
      </c>
      <c r="C276" s="195" t="n">
        <v>0</v>
      </c>
      <c r="D276" s="195" t="n">
        <v>0</v>
      </c>
      <c r="E276" s="195" t="n">
        <v>0</v>
      </c>
      <c r="F276" s="195" t="n">
        <v>0</v>
      </c>
      <c r="G276" s="195" t="n">
        <v>0</v>
      </c>
      <c r="H276" s="195" t="n">
        <v>0</v>
      </c>
      <c r="I276" s="195" t="n">
        <v>0</v>
      </c>
    </row>
    <row r="277" customFormat="false" ht="14.25" hidden="false" customHeight="false" outlineLevel="0" collapsed="false">
      <c r="A277" s="212" t="s">
        <v>579</v>
      </c>
      <c r="B277" s="194" t="s">
        <v>477</v>
      </c>
      <c r="C277" s="195" t="n">
        <v>0</v>
      </c>
      <c r="D277" s="195" t="n">
        <v>0</v>
      </c>
      <c r="E277" s="195" t="n">
        <v>0</v>
      </c>
      <c r="F277" s="195" t="n">
        <v>0</v>
      </c>
      <c r="G277" s="195" t="n">
        <v>0</v>
      </c>
      <c r="H277" s="195" t="n">
        <v>0</v>
      </c>
      <c r="I277" s="195" t="n">
        <v>0</v>
      </c>
    </row>
    <row r="278" customFormat="false" ht="14.25" hidden="false" customHeight="false" outlineLevel="0" collapsed="false">
      <c r="A278" s="212" t="s">
        <v>580</v>
      </c>
      <c r="B278" s="194" t="s">
        <v>477</v>
      </c>
      <c r="C278" s="195" t="n">
        <v>0</v>
      </c>
      <c r="D278" s="195" t="n">
        <v>0</v>
      </c>
      <c r="E278" s="195" t="n">
        <v>0</v>
      </c>
      <c r="F278" s="195" t="n">
        <v>0</v>
      </c>
      <c r="G278" s="195" t="n">
        <v>0</v>
      </c>
      <c r="H278" s="195" t="n">
        <v>0</v>
      </c>
      <c r="I278" s="195" t="n">
        <v>0</v>
      </c>
    </row>
    <row r="279" customFormat="false" ht="14.25" hidden="false" customHeight="false" outlineLevel="0" collapsed="false">
      <c r="A279" s="212" t="s">
        <v>343</v>
      </c>
      <c r="B279" s="194" t="s">
        <v>477</v>
      </c>
      <c r="C279" s="195" t="n">
        <v>0</v>
      </c>
      <c r="D279" s="195" t="n">
        <v>0</v>
      </c>
      <c r="E279" s="195" t="n">
        <v>0</v>
      </c>
      <c r="F279" s="195" t="n">
        <v>0</v>
      </c>
      <c r="G279" s="195" t="n">
        <v>0</v>
      </c>
      <c r="H279" s="195" t="n">
        <v>0</v>
      </c>
      <c r="I279" s="195" t="n">
        <v>0</v>
      </c>
    </row>
    <row r="280" customFormat="false" ht="14.25" hidden="false" customHeight="false" outlineLevel="0" collapsed="false">
      <c r="A280" s="212" t="s">
        <v>581</v>
      </c>
      <c r="B280" s="194" t="s">
        <v>477</v>
      </c>
      <c r="C280" s="195" t="n">
        <v>0</v>
      </c>
      <c r="D280" s="195" t="n">
        <v>0</v>
      </c>
      <c r="E280" s="195" t="n">
        <v>0</v>
      </c>
      <c r="F280" s="195" t="n">
        <v>0</v>
      </c>
      <c r="G280" s="195" t="n">
        <v>0</v>
      </c>
      <c r="H280" s="195" t="n">
        <v>0</v>
      </c>
      <c r="I280" s="195" t="n">
        <v>0</v>
      </c>
    </row>
    <row r="281" customFormat="false" ht="14.25" hidden="false" customHeight="false" outlineLevel="0" collapsed="false">
      <c r="A281" s="212" t="s">
        <v>582</v>
      </c>
      <c r="B281" s="194" t="s">
        <v>477</v>
      </c>
      <c r="C281" s="195" t="n">
        <v>0</v>
      </c>
      <c r="D281" s="195" t="n">
        <v>0</v>
      </c>
      <c r="E281" s="195" t="n">
        <v>0</v>
      </c>
      <c r="F281" s="195" t="n">
        <v>0</v>
      </c>
      <c r="G281" s="195" t="n">
        <v>0</v>
      </c>
      <c r="H281" s="195" t="n">
        <v>0</v>
      </c>
      <c r="I281" s="195" t="n">
        <v>0</v>
      </c>
    </row>
    <row r="282" customFormat="false" ht="14.25" hidden="false" customHeight="false" outlineLevel="0" collapsed="false">
      <c r="A282" s="348" t="s">
        <v>583</v>
      </c>
      <c r="B282" s="203"/>
      <c r="C282" s="203"/>
      <c r="D282" s="203"/>
      <c r="E282" s="203"/>
      <c r="F282" s="203"/>
      <c r="G282" s="203"/>
      <c r="H282" s="349"/>
      <c r="I282" s="203"/>
      <c r="J282" s="344"/>
    </row>
    <row r="283" customFormat="false" ht="14.25" hidden="false" customHeight="false" outlineLevel="0" collapsed="false">
      <c r="A283" s="212" t="s">
        <v>538</v>
      </c>
      <c r="B283" s="194" t="s">
        <v>11</v>
      </c>
      <c r="C283" s="195" t="n">
        <v>0</v>
      </c>
      <c r="D283" s="195" t="n">
        <v>0</v>
      </c>
      <c r="E283" s="195" t="n">
        <v>0</v>
      </c>
      <c r="F283" s="195" t="n">
        <v>0</v>
      </c>
      <c r="G283" s="195" t="n">
        <v>0</v>
      </c>
      <c r="H283" s="195" t="n">
        <v>0</v>
      </c>
      <c r="I283" s="195" t="n">
        <v>0</v>
      </c>
    </row>
    <row r="284" customFormat="false" ht="14.25" hidden="false" customHeight="false" outlineLevel="0" collapsed="false">
      <c r="A284" s="212" t="s">
        <v>541</v>
      </c>
      <c r="B284" s="194" t="s">
        <v>11</v>
      </c>
      <c r="C284" s="195" t="n">
        <v>0</v>
      </c>
      <c r="D284" s="195" t="n">
        <v>0</v>
      </c>
      <c r="E284" s="195" t="n">
        <v>0</v>
      </c>
      <c r="F284" s="195" t="n">
        <v>0</v>
      </c>
      <c r="G284" s="195" t="n">
        <v>0</v>
      </c>
      <c r="H284" s="195" t="n">
        <v>0</v>
      </c>
      <c r="I284" s="195" t="n">
        <v>0</v>
      </c>
    </row>
    <row r="285" customFormat="false" ht="14.25" hidden="false" customHeight="false" outlineLevel="0" collapsed="false">
      <c r="A285" s="212" t="s">
        <v>542</v>
      </c>
      <c r="B285" s="194" t="s">
        <v>11</v>
      </c>
      <c r="C285" s="195" t="n">
        <v>0</v>
      </c>
      <c r="D285" s="195" t="n">
        <v>0</v>
      </c>
      <c r="E285" s="195" t="n">
        <v>0</v>
      </c>
      <c r="F285" s="195" t="n">
        <v>0</v>
      </c>
      <c r="G285" s="195" t="n">
        <v>0</v>
      </c>
      <c r="H285" s="195" t="n">
        <v>0</v>
      </c>
      <c r="I285" s="195" t="n">
        <v>0</v>
      </c>
    </row>
    <row r="286" customFormat="false" ht="14.25" hidden="false" customHeight="false" outlineLevel="0" collapsed="false">
      <c r="A286" s="212" t="s">
        <v>543</v>
      </c>
      <c r="B286" s="194" t="s">
        <v>11</v>
      </c>
      <c r="C286" s="195" t="n">
        <v>0</v>
      </c>
      <c r="D286" s="195" t="n">
        <v>0</v>
      </c>
      <c r="E286" s="195" t="n">
        <v>0</v>
      </c>
      <c r="F286" s="195" t="n">
        <v>0</v>
      </c>
      <c r="G286" s="195" t="n">
        <v>0</v>
      </c>
      <c r="H286" s="195" t="n">
        <v>0</v>
      </c>
      <c r="I286" s="195" t="n">
        <v>0</v>
      </c>
    </row>
    <row r="287" customFormat="false" ht="14.25" hidden="false" customHeight="false" outlineLevel="0" collapsed="false">
      <c r="A287" s="212" t="s">
        <v>544</v>
      </c>
      <c r="B287" s="194" t="s">
        <v>11</v>
      </c>
      <c r="C287" s="195" t="n">
        <v>0</v>
      </c>
      <c r="D287" s="195" t="n">
        <v>0</v>
      </c>
      <c r="E287" s="195" t="n">
        <v>0</v>
      </c>
      <c r="F287" s="195" t="n">
        <v>0</v>
      </c>
      <c r="G287" s="195" t="n">
        <v>0</v>
      </c>
      <c r="H287" s="195" t="n">
        <v>0</v>
      </c>
      <c r="I287" s="195" t="n">
        <v>0</v>
      </c>
    </row>
    <row r="288" customFormat="false" ht="14.25" hidden="false" customHeight="false" outlineLevel="0" collapsed="false">
      <c r="A288" s="212" t="s">
        <v>545</v>
      </c>
      <c r="B288" s="194" t="s">
        <v>11</v>
      </c>
      <c r="C288" s="195" t="n">
        <v>0</v>
      </c>
      <c r="D288" s="195" t="n">
        <v>0</v>
      </c>
      <c r="E288" s="195" t="n">
        <v>0</v>
      </c>
      <c r="F288" s="195" t="n">
        <v>0</v>
      </c>
      <c r="G288" s="195" t="n">
        <v>0</v>
      </c>
      <c r="H288" s="195" t="n">
        <v>0</v>
      </c>
      <c r="I288" s="195" t="n">
        <v>0</v>
      </c>
    </row>
    <row r="289" customFormat="false" ht="14.25" hidden="false" customHeight="false" outlineLevel="0" collapsed="false">
      <c r="A289" s="212" t="s">
        <v>546</v>
      </c>
      <c r="B289" s="194" t="s">
        <v>11</v>
      </c>
      <c r="C289" s="195" t="n">
        <v>0</v>
      </c>
      <c r="D289" s="195" t="n">
        <v>0</v>
      </c>
      <c r="E289" s="195" t="n">
        <v>0</v>
      </c>
      <c r="F289" s="195" t="n">
        <v>0</v>
      </c>
      <c r="G289" s="195" t="n">
        <v>0</v>
      </c>
      <c r="H289" s="195" t="n">
        <v>0</v>
      </c>
      <c r="I289" s="195" t="n">
        <v>0</v>
      </c>
    </row>
    <row r="290" customFormat="false" ht="14.25" hidden="false" customHeight="false" outlineLevel="0" collapsed="false">
      <c r="A290" s="212" t="s">
        <v>547</v>
      </c>
      <c r="B290" s="194" t="s">
        <v>11</v>
      </c>
      <c r="C290" s="195" t="n">
        <v>0</v>
      </c>
      <c r="D290" s="195" t="n">
        <v>0</v>
      </c>
      <c r="E290" s="195" t="n">
        <v>0</v>
      </c>
      <c r="F290" s="195" t="n">
        <v>0</v>
      </c>
      <c r="G290" s="195" t="n">
        <v>0</v>
      </c>
      <c r="H290" s="195" t="n">
        <v>0</v>
      </c>
      <c r="I290" s="195" t="n">
        <v>0</v>
      </c>
    </row>
    <row r="291" customFormat="false" ht="14.25" hidden="false" customHeight="false" outlineLevel="0" collapsed="false">
      <c r="A291" s="212" t="s">
        <v>332</v>
      </c>
      <c r="B291" s="194" t="s">
        <v>11</v>
      </c>
      <c r="C291" s="195" t="n">
        <v>0</v>
      </c>
      <c r="D291" s="195" t="n">
        <v>0</v>
      </c>
      <c r="E291" s="195" t="n">
        <v>0</v>
      </c>
      <c r="F291" s="195" t="n">
        <v>0</v>
      </c>
      <c r="G291" s="195" t="n">
        <v>0</v>
      </c>
      <c r="H291" s="195" t="n">
        <v>0</v>
      </c>
      <c r="I291" s="195" t="n">
        <v>0</v>
      </c>
    </row>
    <row r="292" customFormat="false" ht="14.25" hidden="false" customHeight="false" outlineLevel="0" collapsed="false">
      <c r="A292" s="212" t="s">
        <v>548</v>
      </c>
      <c r="B292" s="194" t="s">
        <v>11</v>
      </c>
      <c r="C292" s="195" t="n">
        <v>0</v>
      </c>
      <c r="D292" s="195" t="n">
        <v>0</v>
      </c>
      <c r="E292" s="195" t="n">
        <v>0</v>
      </c>
      <c r="F292" s="195" t="n">
        <v>0</v>
      </c>
      <c r="G292" s="195" t="n">
        <v>0</v>
      </c>
      <c r="H292" s="195" t="n">
        <v>0</v>
      </c>
      <c r="I292" s="195" t="n">
        <v>0</v>
      </c>
    </row>
    <row r="293" customFormat="false" ht="14.25" hidden="false" customHeight="false" outlineLevel="0" collapsed="false">
      <c r="A293" s="212" t="s">
        <v>579</v>
      </c>
      <c r="B293" s="194" t="s">
        <v>11</v>
      </c>
      <c r="C293" s="195" t="n">
        <v>0</v>
      </c>
      <c r="D293" s="195" t="n">
        <v>0</v>
      </c>
      <c r="E293" s="195" t="n">
        <v>0</v>
      </c>
      <c r="F293" s="195" t="n">
        <v>0</v>
      </c>
      <c r="G293" s="195" t="n">
        <v>0</v>
      </c>
      <c r="H293" s="195" t="n">
        <v>0</v>
      </c>
      <c r="I293" s="195" t="n">
        <v>0</v>
      </c>
    </row>
    <row r="294" customFormat="false" ht="14.25" hidden="false" customHeight="false" outlineLevel="0" collapsed="false">
      <c r="A294" s="212" t="s">
        <v>580</v>
      </c>
      <c r="B294" s="194" t="s">
        <v>11</v>
      </c>
      <c r="C294" s="195" t="n">
        <v>0</v>
      </c>
      <c r="D294" s="195" t="n">
        <v>0</v>
      </c>
      <c r="E294" s="195" t="n">
        <v>0</v>
      </c>
      <c r="F294" s="195" t="n">
        <v>0</v>
      </c>
      <c r="G294" s="195" t="n">
        <v>0</v>
      </c>
      <c r="H294" s="195" t="n">
        <v>0</v>
      </c>
      <c r="I294" s="195" t="n">
        <v>0</v>
      </c>
    </row>
    <row r="295" customFormat="false" ht="14.25" hidden="false" customHeight="false" outlineLevel="0" collapsed="false">
      <c r="A295" s="212" t="s">
        <v>343</v>
      </c>
      <c r="B295" s="194" t="s">
        <v>11</v>
      </c>
      <c r="C295" s="195" t="n">
        <v>0</v>
      </c>
      <c r="D295" s="195" t="n">
        <v>0</v>
      </c>
      <c r="E295" s="195" t="n">
        <v>0</v>
      </c>
      <c r="F295" s="195" t="n">
        <v>0</v>
      </c>
      <c r="G295" s="195" t="n">
        <v>0</v>
      </c>
      <c r="H295" s="195" t="n">
        <v>0</v>
      </c>
      <c r="I295" s="195" t="n">
        <v>0</v>
      </c>
    </row>
    <row r="296" customFormat="false" ht="14.25" hidden="false" customHeight="false" outlineLevel="0" collapsed="false">
      <c r="A296" s="212" t="s">
        <v>581</v>
      </c>
      <c r="B296" s="194" t="s">
        <v>11</v>
      </c>
      <c r="C296" s="195" t="n">
        <v>0</v>
      </c>
      <c r="D296" s="195" t="n">
        <v>0</v>
      </c>
      <c r="E296" s="195" t="n">
        <v>0</v>
      </c>
      <c r="F296" s="195" t="n">
        <v>0</v>
      </c>
      <c r="G296" s="195" t="n">
        <v>0</v>
      </c>
      <c r="H296" s="195" t="n">
        <v>0</v>
      </c>
      <c r="I296" s="195" t="n">
        <v>0</v>
      </c>
    </row>
    <row r="297" customFormat="false" ht="14.25" hidden="false" customHeight="false" outlineLevel="0" collapsed="false">
      <c r="A297" s="212" t="s">
        <v>582</v>
      </c>
      <c r="B297" s="194" t="s">
        <v>11</v>
      </c>
      <c r="C297" s="195" t="n">
        <v>0</v>
      </c>
      <c r="D297" s="195" t="n">
        <v>0</v>
      </c>
      <c r="E297" s="195" t="n">
        <v>0</v>
      </c>
      <c r="F297" s="195" t="n">
        <v>0</v>
      </c>
      <c r="G297" s="195" t="n">
        <v>0</v>
      </c>
      <c r="H297" s="195" t="n">
        <v>0</v>
      </c>
      <c r="I297" s="195" t="n">
        <v>0</v>
      </c>
    </row>
    <row r="298" customFormat="false" ht="14.25" hidden="false" customHeight="false" outlineLevel="0" collapsed="false">
      <c r="A298" s="38"/>
    </row>
    <row r="299" customFormat="false" ht="18" hidden="false" customHeight="false" outlineLevel="0" collapsed="false">
      <c r="A299" s="211" t="s">
        <v>584</v>
      </c>
      <c r="B299" s="211"/>
      <c r="C299" s="211"/>
      <c r="D299" s="211"/>
      <c r="E299" s="211"/>
      <c r="F299" s="211"/>
      <c r="G299" s="211"/>
      <c r="H299" s="211"/>
      <c r="I299" s="211"/>
    </row>
    <row r="300" customFormat="false" ht="14.25" hidden="false" customHeight="false" outlineLevel="0" collapsed="false">
      <c r="A300" s="212" t="s">
        <v>585</v>
      </c>
      <c r="B300" s="350" t="s">
        <v>477</v>
      </c>
      <c r="C300" s="195" t="n">
        <v>0</v>
      </c>
      <c r="D300" s="195" t="n">
        <v>0</v>
      </c>
      <c r="E300" s="195" t="n">
        <v>0</v>
      </c>
      <c r="F300" s="195" t="n">
        <v>0</v>
      </c>
      <c r="G300" s="195" t="n">
        <v>0</v>
      </c>
      <c r="H300" s="195" t="n">
        <v>0</v>
      </c>
      <c r="I300" s="195" t="n">
        <v>0</v>
      </c>
    </row>
    <row r="301" customFormat="false" ht="15" hidden="false" customHeight="false" outlineLevel="0" collapsed="false">
      <c r="A301" s="38"/>
    </row>
    <row r="302" customFormat="false" ht="18" hidden="false" customHeight="false" outlineLevel="0" collapsed="false">
      <c r="A302" s="351" t="s">
        <v>586</v>
      </c>
      <c r="B302" s="352"/>
      <c r="C302" s="353"/>
    </row>
    <row r="303" customFormat="false" ht="14.25" hidden="false" customHeight="false" outlineLevel="0" collapsed="false">
      <c r="A303" s="212" t="s">
        <v>412</v>
      </c>
      <c r="B303" s="194" t="s">
        <v>17</v>
      </c>
      <c r="C303" s="196" t="n">
        <v>2050</v>
      </c>
    </row>
    <row r="304" customFormat="false" ht="15" hidden="false" customHeight="false" outlineLevel="0" collapsed="false">
      <c r="A304" s="232" t="s">
        <v>587</v>
      </c>
      <c r="B304" s="197" t="s">
        <v>305</v>
      </c>
      <c r="C304" s="354" t="n">
        <v>0.05</v>
      </c>
    </row>
    <row r="305" customFormat="false" ht="14.25" hidden="false" customHeight="false" outlineLevel="0" collapsed="false">
      <c r="A305" s="38"/>
    </row>
    <row r="306" customFormat="false" ht="14.25" hidden="false" customHeight="false" outlineLevel="0" collapsed="false">
      <c r="A306" s="38"/>
    </row>
    <row r="307" customFormat="false" ht="14.25" hidden="false" customHeight="false" outlineLevel="0" collapsed="false">
      <c r="A307" s="38"/>
    </row>
    <row r="308" customFormat="false" ht="14.25" hidden="false" customHeight="false" outlineLevel="0" collapsed="false">
      <c r="A308" s="38"/>
    </row>
    <row r="309" customFormat="false" ht="14.25" hidden="false" customHeight="false" outlineLevel="0" collapsed="false">
      <c r="A309" s="38"/>
    </row>
    <row r="310" customFormat="false" ht="14.25" hidden="false" customHeight="false" outlineLevel="0" collapsed="false">
      <c r="A310" s="38"/>
    </row>
    <row r="311" customFormat="false" ht="14.25" hidden="false" customHeight="false" outlineLevel="0" collapsed="false">
      <c r="A311" s="38"/>
    </row>
    <row r="312" customFormat="false" ht="14.25" hidden="false" customHeight="false" outlineLevel="0" collapsed="false">
      <c r="A312" s="38"/>
    </row>
    <row r="313" customFormat="false" ht="14.25" hidden="false" customHeight="false" outlineLevel="0" collapsed="false">
      <c r="A313" s="38"/>
    </row>
    <row r="314" customFormat="false" ht="14.25" hidden="false" customHeight="false" outlineLevel="0" collapsed="false">
      <c r="A314" s="38"/>
    </row>
    <row r="315" customFormat="false" ht="25.5" hidden="false" customHeight="false" outlineLevel="0" collapsed="false">
      <c r="A315" s="188" t="s">
        <v>588</v>
      </c>
    </row>
    <row r="316" customFormat="false" ht="18" hidden="false" customHeight="false" outlineLevel="0" collapsed="false">
      <c r="A316" s="211" t="s">
        <v>589</v>
      </c>
      <c r="B316" s="211"/>
      <c r="C316" s="211"/>
      <c r="D316" s="211"/>
      <c r="E316" s="211"/>
      <c r="F316" s="211"/>
      <c r="G316" s="211"/>
      <c r="H316" s="211"/>
      <c r="I316" s="211"/>
    </row>
    <row r="317" customFormat="false" ht="14.25" hidden="false" customHeight="false" outlineLevel="0" collapsed="false">
      <c r="A317" s="355"/>
      <c r="B317" s="194" t="s">
        <v>17</v>
      </c>
      <c r="C317" s="195" t="n">
        <v>2020</v>
      </c>
      <c r="D317" s="195" t="n">
        <v>2025</v>
      </c>
      <c r="E317" s="195" t="n">
        <v>2030</v>
      </c>
      <c r="F317" s="195" t="n">
        <v>2035</v>
      </c>
      <c r="G317" s="195" t="n">
        <v>2040</v>
      </c>
      <c r="H317" s="195" t="n">
        <v>2045</v>
      </c>
      <c r="I317" s="196" t="n">
        <v>2050</v>
      </c>
    </row>
    <row r="318" customFormat="false" ht="14.25" hidden="false" customHeight="false" outlineLevel="0" collapsed="false">
      <c r="A318" s="212" t="s">
        <v>590</v>
      </c>
      <c r="B318" s="194" t="s">
        <v>124</v>
      </c>
      <c r="C318" s="195" t="n">
        <v>1</v>
      </c>
      <c r="D318" s="195" t="n">
        <v>1</v>
      </c>
      <c r="E318" s="195" t="n">
        <v>1</v>
      </c>
      <c r="F318" s="195" t="n">
        <v>1</v>
      </c>
      <c r="G318" s="195" t="n">
        <v>1</v>
      </c>
      <c r="H318" s="195" t="n">
        <v>1</v>
      </c>
      <c r="I318" s="195" t="n">
        <v>1</v>
      </c>
    </row>
    <row r="319" customFormat="false" ht="14.25" hidden="false" customHeight="false" outlineLevel="0" collapsed="false">
      <c r="A319" s="212" t="s">
        <v>591</v>
      </c>
      <c r="B319" s="194" t="s">
        <v>124</v>
      </c>
      <c r="C319" s="195" t="n">
        <v>1</v>
      </c>
      <c r="D319" s="195" t="n">
        <v>1</v>
      </c>
      <c r="E319" s="195" t="n">
        <v>1</v>
      </c>
      <c r="F319" s="195" t="n">
        <v>1</v>
      </c>
      <c r="G319" s="195" t="n">
        <v>1</v>
      </c>
      <c r="H319" s="195" t="n">
        <v>1</v>
      </c>
      <c r="I319" s="195" t="n">
        <v>1</v>
      </c>
    </row>
    <row r="320" customFormat="false" ht="14.25" hidden="false" customHeight="false" outlineLevel="0" collapsed="false">
      <c r="A320" s="232" t="s">
        <v>592</v>
      </c>
      <c r="B320" s="197" t="s">
        <v>124</v>
      </c>
      <c r="C320" s="234" t="n">
        <v>1</v>
      </c>
      <c r="D320" s="234" t="n">
        <v>1</v>
      </c>
      <c r="E320" s="234" t="n">
        <v>1</v>
      </c>
      <c r="F320" s="234" t="n">
        <v>1</v>
      </c>
      <c r="G320" s="234" t="n">
        <v>1</v>
      </c>
      <c r="H320" s="234" t="n">
        <v>1</v>
      </c>
      <c r="I320" s="234" t="n">
        <v>1</v>
      </c>
    </row>
    <row r="321" customFormat="false" ht="15" hidden="false" customHeight="true" outlineLevel="0" collapsed="false">
      <c r="A321" s="172"/>
      <c r="B321" s="356"/>
      <c r="C321" s="356"/>
      <c r="D321" s="344"/>
      <c r="E321" s="38"/>
    </row>
    <row r="322" customFormat="false" ht="18" hidden="false" customHeight="false" outlineLevel="0" collapsed="false">
      <c r="A322" s="211" t="s">
        <v>593</v>
      </c>
      <c r="B322" s="211"/>
      <c r="C322" s="211"/>
      <c r="D322" s="211"/>
      <c r="E322" s="211"/>
      <c r="F322" s="211"/>
      <c r="G322" s="211"/>
      <c r="H322" s="211"/>
      <c r="I322" s="211"/>
    </row>
    <row r="323" customFormat="false" ht="14.25" hidden="false" customHeight="false" outlineLevel="0" collapsed="false">
      <c r="A323" s="355"/>
      <c r="B323" s="194" t="s">
        <v>17</v>
      </c>
      <c r="C323" s="195" t="n">
        <v>2020</v>
      </c>
      <c r="D323" s="195" t="n">
        <v>2025</v>
      </c>
      <c r="E323" s="195" t="n">
        <v>2030</v>
      </c>
      <c r="F323" s="195" t="n">
        <v>2035</v>
      </c>
      <c r="G323" s="195" t="n">
        <v>2040</v>
      </c>
      <c r="H323" s="195" t="n">
        <v>2045</v>
      </c>
      <c r="I323" s="196" t="n">
        <v>2050</v>
      </c>
    </row>
    <row r="324" customFormat="false" ht="14.25" hidden="false" customHeight="false" outlineLevel="0" collapsed="false">
      <c r="A324" s="212" t="s">
        <v>594</v>
      </c>
      <c r="B324" s="194" t="s">
        <v>124</v>
      </c>
      <c r="C324" s="196" t="n">
        <v>-0.01</v>
      </c>
      <c r="D324" s="196" t="n">
        <v>-0.013</v>
      </c>
      <c r="E324" s="196" t="n">
        <v>-0.016</v>
      </c>
      <c r="F324" s="196" t="n">
        <v>-0.019</v>
      </c>
      <c r="G324" s="196" t="n">
        <v>-0.023</v>
      </c>
      <c r="H324" s="196" t="n">
        <v>-0.026</v>
      </c>
      <c r="I324" s="196" t="n">
        <v>-0.029</v>
      </c>
    </row>
    <row r="325" customFormat="false" ht="14.25" hidden="false" customHeight="false" outlineLevel="0" collapsed="false">
      <c r="A325" s="232" t="s">
        <v>595</v>
      </c>
      <c r="B325" s="197" t="s">
        <v>305</v>
      </c>
      <c r="C325" s="339" t="n">
        <v>-0.0228946641235181</v>
      </c>
      <c r="D325" s="339" t="n">
        <v>0</v>
      </c>
      <c r="E325" s="339" t="n">
        <v>0.018</v>
      </c>
      <c r="F325" s="339" t="n">
        <v>-0.11</v>
      </c>
      <c r="G325" s="339" t="n">
        <v>-0.07</v>
      </c>
      <c r="H325" s="339" t="n">
        <v>0.012</v>
      </c>
      <c r="I325" s="339" t="n">
        <v>0.046</v>
      </c>
    </row>
    <row r="326" customFormat="false" ht="14.25" hidden="false" customHeight="false" outlineLevel="0" collapsed="false">
      <c r="A326" s="172"/>
      <c r="B326" s="356"/>
      <c r="C326" s="357"/>
      <c r="D326" s="344"/>
      <c r="E326" s="38"/>
    </row>
    <row r="327" customFormat="false" ht="14.25" hidden="false" customHeight="false" outlineLevel="0" collapsed="false">
      <c r="A327" s="172"/>
      <c r="B327" s="356"/>
      <c r="C327" s="356"/>
      <c r="D327" s="344"/>
      <c r="E327" s="358"/>
      <c r="F327" s="358"/>
      <c r="G327" s="358"/>
      <c r="H327" s="358"/>
      <c r="I327" s="358"/>
    </row>
    <row r="328" customFormat="false" ht="25.5" hidden="false" customHeight="false" outlineLevel="0" collapsed="false">
      <c r="A328" s="188" t="s">
        <v>596</v>
      </c>
    </row>
    <row r="329" customFormat="false" ht="18" hidden="false" customHeight="false" outlineLevel="0" collapsed="false">
      <c r="A329" s="211" t="s">
        <v>597</v>
      </c>
      <c r="B329" s="211"/>
      <c r="C329" s="211"/>
      <c r="H329" s="47"/>
      <c r="J329" s="344"/>
    </row>
    <row r="330" customFormat="false" ht="14.25" hidden="false" customHeight="false" outlineLevel="0" collapsed="false">
      <c r="A330" s="212" t="s">
        <v>598</v>
      </c>
      <c r="B330" s="194" t="s">
        <v>11</v>
      </c>
      <c r="C330" s="196" t="n">
        <v>0</v>
      </c>
    </row>
    <row r="331" customFormat="false" ht="14.25" hidden="false" customHeight="false" outlineLevel="0" collapsed="false">
      <c r="A331" s="212" t="s">
        <v>599</v>
      </c>
      <c r="B331" s="194" t="s">
        <v>67</v>
      </c>
      <c r="C331" s="196" t="n">
        <v>200</v>
      </c>
    </row>
    <row r="332" customFormat="false" ht="14.25" hidden="false" customHeight="false" outlineLevel="0" collapsed="false">
      <c r="A332" s="212" t="s">
        <v>600</v>
      </c>
      <c r="B332" s="194" t="s">
        <v>601</v>
      </c>
      <c r="C332" s="359" t="n">
        <v>0.0074</v>
      </c>
    </row>
    <row r="333" customFormat="false" ht="14.25" hidden="false" customHeight="false" outlineLevel="0" collapsed="false">
      <c r="A333" s="212" t="s">
        <v>602</v>
      </c>
      <c r="B333" s="194" t="s">
        <v>17</v>
      </c>
      <c r="C333" s="196" t="n">
        <v>2020</v>
      </c>
    </row>
    <row r="334" customFormat="false" ht="14.25" hidden="false" customHeight="false" outlineLevel="0" collapsed="false">
      <c r="A334" s="212" t="s">
        <v>603</v>
      </c>
      <c r="B334" s="194" t="s">
        <v>604</v>
      </c>
      <c r="C334" s="196" t="n">
        <v>185</v>
      </c>
    </row>
    <row r="335" customFormat="false" ht="14.25" hidden="false" customHeight="false" outlineLevel="0" collapsed="false">
      <c r="A335" s="212" t="s">
        <v>405</v>
      </c>
      <c r="B335" s="194" t="s">
        <v>17</v>
      </c>
      <c r="C335" s="196" t="n">
        <v>2020</v>
      </c>
    </row>
    <row r="336" customFormat="false" ht="14.25" hidden="false" customHeight="false" outlineLevel="0" collapsed="false">
      <c r="A336" s="232" t="s">
        <v>406</v>
      </c>
      <c r="B336" s="197" t="s">
        <v>17</v>
      </c>
      <c r="C336" s="233" t="n">
        <v>2050</v>
      </c>
    </row>
    <row r="338" customFormat="false" ht="14.25" hidden="false" customHeight="true" outlineLevel="0" collapsed="false">
      <c r="A338" s="200" t="s">
        <v>43</v>
      </c>
      <c r="B338" s="200"/>
      <c r="C338" s="200"/>
      <c r="F338" s="360"/>
      <c r="G338" s="360"/>
      <c r="H338" s="360"/>
      <c r="I338" s="360"/>
      <c r="J338" s="360"/>
      <c r="K338" s="360"/>
      <c r="L338" s="360"/>
      <c r="M338" s="360"/>
      <c r="N338" s="360"/>
      <c r="O338" s="360"/>
      <c r="P338" s="360"/>
      <c r="Q338" s="360"/>
      <c r="R338" s="360"/>
      <c r="S338" s="360"/>
      <c r="T338" s="360"/>
      <c r="U338" s="360"/>
      <c r="V338" s="360"/>
      <c r="W338" s="360"/>
      <c r="X338" s="360"/>
      <c r="Y338" s="360"/>
      <c r="Z338" s="360"/>
      <c r="AA338" s="360"/>
      <c r="AB338" s="360"/>
      <c r="AC338" s="360"/>
      <c r="AD338" s="360"/>
      <c r="AE338" s="360"/>
      <c r="AF338" s="360"/>
      <c r="AG338" s="360"/>
      <c r="AH338" s="360"/>
      <c r="AI338" s="360"/>
      <c r="AJ338" s="360"/>
      <c r="AK338" s="360"/>
      <c r="AL338" s="360"/>
    </row>
    <row r="339" customFormat="false" ht="14.25" hidden="false" customHeight="false" outlineLevel="0" collapsed="false">
      <c r="A339" s="226" t="s">
        <v>48</v>
      </c>
      <c r="B339" s="227" t="s">
        <v>49</v>
      </c>
      <c r="C339" s="361" t="n">
        <v>235</v>
      </c>
      <c r="F339" s="360"/>
      <c r="G339" s="360"/>
      <c r="H339" s="360"/>
      <c r="I339" s="360"/>
      <c r="J339" s="360"/>
      <c r="K339" s="360"/>
      <c r="L339" s="360"/>
      <c r="M339" s="360"/>
      <c r="N339" s="360"/>
      <c r="O339" s="360"/>
      <c r="P339" s="360"/>
      <c r="Q339" s="360"/>
      <c r="R339" s="360"/>
      <c r="S339" s="360"/>
      <c r="T339" s="360"/>
      <c r="U339" s="360"/>
      <c r="V339" s="360"/>
      <c r="W339" s="360"/>
      <c r="X339" s="360"/>
      <c r="Y339" s="360"/>
      <c r="Z339" s="360"/>
      <c r="AA339" s="360"/>
      <c r="AB339" s="360"/>
      <c r="AC339" s="360"/>
      <c r="AD339" s="360"/>
      <c r="AE339" s="360"/>
      <c r="AF339" s="360"/>
      <c r="AG339" s="360"/>
      <c r="AH339" s="360"/>
      <c r="AI339" s="360"/>
      <c r="AJ339" s="360"/>
      <c r="AK339" s="360"/>
      <c r="AL339" s="360"/>
    </row>
    <row r="340" customFormat="false" ht="14.25" hidden="false" customHeight="false" outlineLevel="0" collapsed="false">
      <c r="A340" s="212" t="s">
        <v>47</v>
      </c>
      <c r="B340" s="194" t="s">
        <v>11</v>
      </c>
      <c r="C340" s="196" t="n">
        <v>0.2</v>
      </c>
      <c r="F340" s="360"/>
      <c r="G340" s="360"/>
      <c r="H340" s="360"/>
      <c r="I340" s="360"/>
      <c r="J340" s="360"/>
      <c r="K340" s="360"/>
      <c r="L340" s="360"/>
      <c r="M340" s="360"/>
      <c r="N340" s="360"/>
      <c r="O340" s="360"/>
      <c r="P340" s="360"/>
      <c r="Q340" s="360"/>
      <c r="R340" s="360"/>
      <c r="S340" s="360"/>
      <c r="T340" s="360"/>
      <c r="U340" s="360"/>
      <c r="V340" s="360"/>
      <c r="W340" s="360"/>
      <c r="X340" s="360"/>
      <c r="Y340" s="360"/>
      <c r="Z340" s="360"/>
      <c r="AA340" s="360"/>
      <c r="AB340" s="360"/>
      <c r="AC340" s="360"/>
      <c r="AD340" s="360"/>
      <c r="AE340" s="360"/>
      <c r="AF340" s="360"/>
      <c r="AG340" s="360"/>
      <c r="AH340" s="360"/>
      <c r="AI340" s="360"/>
      <c r="AJ340" s="360"/>
      <c r="AK340" s="360"/>
      <c r="AL340" s="360"/>
    </row>
    <row r="341" customFormat="false" ht="14.25" hidden="false" customHeight="false" outlineLevel="0" collapsed="false">
      <c r="A341" s="232" t="s">
        <v>53</v>
      </c>
      <c r="B341" s="197" t="s">
        <v>11</v>
      </c>
      <c r="C341" s="233" t="n">
        <v>2020</v>
      </c>
      <c r="F341" s="360"/>
      <c r="G341" s="360"/>
      <c r="H341" s="360"/>
      <c r="I341" s="360"/>
      <c r="J341" s="360"/>
      <c r="K341" s="360"/>
      <c r="L341" s="360"/>
      <c r="M341" s="360"/>
      <c r="N341" s="360"/>
      <c r="O341" s="360"/>
      <c r="P341" s="360"/>
      <c r="Q341" s="360"/>
      <c r="R341" s="360"/>
      <c r="S341" s="360"/>
      <c r="T341" s="360"/>
      <c r="U341" s="360"/>
      <c r="V341" s="360"/>
      <c r="W341" s="360"/>
      <c r="X341" s="360"/>
      <c r="Y341" s="360"/>
      <c r="Z341" s="360"/>
      <c r="AA341" s="360"/>
      <c r="AB341" s="360"/>
      <c r="AC341" s="360"/>
      <c r="AD341" s="360"/>
      <c r="AE341" s="360"/>
      <c r="AF341" s="360"/>
      <c r="AG341" s="360"/>
      <c r="AH341" s="360"/>
      <c r="AI341" s="360"/>
      <c r="AJ341" s="360"/>
      <c r="AK341" s="360"/>
      <c r="AL341" s="360"/>
    </row>
    <row r="342" customFormat="false" ht="14.25" hidden="false" customHeight="false" outlineLevel="0" collapsed="false">
      <c r="A342" s="232" t="s">
        <v>56</v>
      </c>
      <c r="B342" s="197" t="s">
        <v>11</v>
      </c>
      <c r="C342" s="233" t="n">
        <v>2050</v>
      </c>
    </row>
    <row r="344" customFormat="false" ht="18" hidden="false" customHeight="false" outlineLevel="0" collapsed="false">
      <c r="A344" s="200" t="s">
        <v>59</v>
      </c>
      <c r="B344" s="200"/>
      <c r="C344" s="200"/>
    </row>
    <row r="345" customFormat="false" ht="14.25" hidden="false" customHeight="false" outlineLevel="0" collapsed="false">
      <c r="A345" s="212" t="s">
        <v>605</v>
      </c>
      <c r="B345" s="194" t="s">
        <v>11</v>
      </c>
      <c r="C345" s="339" t="n">
        <v>0.5</v>
      </c>
    </row>
    <row r="346" customFormat="false" ht="14.25" hidden="false" customHeight="false" outlineLevel="0" collapsed="false">
      <c r="A346" s="212" t="s">
        <v>606</v>
      </c>
      <c r="B346" s="194" t="s">
        <v>11</v>
      </c>
      <c r="C346" s="339" t="n">
        <v>0.5</v>
      </c>
    </row>
    <row r="347" customFormat="false" ht="14.25" hidden="false" customHeight="false" outlineLevel="0" collapsed="false">
      <c r="A347" s="212" t="s">
        <v>607</v>
      </c>
      <c r="B347" s="194" t="s">
        <v>11</v>
      </c>
      <c r="C347" s="339" t="n">
        <v>0.5</v>
      </c>
    </row>
    <row r="348" customFormat="false" ht="14.25" hidden="false" customHeight="false" outlineLevel="0" collapsed="false">
      <c r="A348" s="232" t="s">
        <v>608</v>
      </c>
      <c r="B348" s="197" t="s">
        <v>11</v>
      </c>
      <c r="C348" s="362" t="n">
        <v>0.5</v>
      </c>
    </row>
    <row r="376" customFormat="false" ht="14.25" hidden="false" customHeight="false" outlineLevel="0" collapsed="false">
      <c r="A376" s="344"/>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true" showOutlineSymbols="true" defaultGridColor="true" view="normal" topLeftCell="A1" colorId="64" zoomScale="70" zoomScaleNormal="70" zoomScalePageLayoutView="100" workbookViewId="0">
      <selection pane="topLeft" activeCell="E34" activeCellId="0" sqref="E34"/>
    </sheetView>
  </sheetViews>
  <sheetFormatPr defaultColWidth="11.4453125" defaultRowHeight="14.25" zeroHeight="false" outlineLevelRow="0" outlineLevelCol="0"/>
  <cols>
    <col collapsed="false" customWidth="true" hidden="false" outlineLevel="0" max="1" min="1" style="0" width="58.33"/>
    <col collapsed="false" customWidth="true" hidden="false" outlineLevel="0" max="2" min="2" style="0" width="61.88"/>
    <col collapsed="false" customWidth="true" hidden="false" outlineLevel="0" max="3" min="3" style="0" width="52.33"/>
    <col collapsed="false" customWidth="true" hidden="false" outlineLevel="0" max="4" min="4" style="0" width="55.88"/>
    <col collapsed="false" customWidth="true" hidden="false" outlineLevel="0" max="5" min="5" style="0" width="44.33"/>
    <col collapsed="false" customWidth="true" hidden="false" outlineLevel="0" max="6" min="6" style="0" width="30.88"/>
    <col collapsed="false" customWidth="true" hidden="false" outlineLevel="0" max="7" min="7" style="0" width="34.33"/>
    <col collapsed="false" customWidth="true" hidden="false" outlineLevel="0" max="8" min="8" style="0" width="32.44"/>
    <col collapsed="false" customWidth="true" hidden="false" outlineLevel="0" max="9" min="9" style="0" width="21.88"/>
    <col collapsed="false" customWidth="true" hidden="false" outlineLevel="0" max="10" min="10" style="0" width="29"/>
    <col collapsed="false" customWidth="true" hidden="false" outlineLevel="0" max="11" min="11" style="0" width="11.56"/>
    <col collapsed="false" customWidth="true" hidden="false" outlineLevel="0" max="12" min="12" style="0" width="35.44"/>
    <col collapsed="false" customWidth="true" hidden="false" outlineLevel="0" max="66" min="13" style="0" width="11.56"/>
    <col collapsed="false" customWidth="true" hidden="false" outlineLevel="0" max="67" min="67" style="0" width="13"/>
    <col collapsed="false" customWidth="true" hidden="false" outlineLevel="0" max="69" min="68" style="0" width="11.56"/>
    <col collapsed="false" customWidth="true" hidden="false" outlineLevel="0" max="70" min="70" style="0" width="13"/>
    <col collapsed="false" customWidth="true" hidden="false" outlineLevel="0" max="74" min="71" style="0" width="11.56"/>
    <col collapsed="false" customWidth="true" hidden="false" outlineLevel="0" max="76" min="75" style="0" width="13"/>
    <col collapsed="false" customWidth="true" hidden="false" outlineLevel="0" max="131" min="77" style="0" width="11.56"/>
  </cols>
  <sheetData>
    <row r="1" customFormat="false" ht="30.75" hidden="false" customHeight="false" outlineLevel="0" collapsed="false">
      <c r="A1" s="187" t="s">
        <v>468</v>
      </c>
      <c r="B1" s="187"/>
      <c r="C1" s="187"/>
    </row>
    <row r="2" customFormat="false" ht="25.5" hidden="false" customHeight="false" outlineLevel="0" collapsed="false">
      <c r="A2" s="188" t="s">
        <v>469</v>
      </c>
    </row>
    <row r="3" customFormat="false" ht="18" hidden="false" customHeight="false" outlineLevel="0" collapsed="false">
      <c r="A3" s="189" t="s">
        <v>25</v>
      </c>
      <c r="B3" s="190"/>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2"/>
    </row>
    <row r="4" customFormat="false" ht="14.25" hidden="false" customHeight="false" outlineLevel="0" collapsed="false">
      <c r="A4" s="193" t="s">
        <v>470</v>
      </c>
      <c r="B4" s="194" t="s">
        <v>17</v>
      </c>
      <c r="C4" s="195" t="n">
        <v>2015</v>
      </c>
      <c r="D4" s="195" t="n">
        <v>2016</v>
      </c>
      <c r="E4" s="195" t="n">
        <v>2017</v>
      </c>
      <c r="F4" s="195" t="n">
        <v>2018</v>
      </c>
      <c r="G4" s="195" t="n">
        <v>2019</v>
      </c>
      <c r="H4" s="195" t="n">
        <v>2020</v>
      </c>
      <c r="I4" s="195" t="n">
        <v>2021</v>
      </c>
      <c r="J4" s="195" t="n">
        <v>2022</v>
      </c>
      <c r="K4" s="195" t="n">
        <v>2023</v>
      </c>
      <c r="L4" s="195" t="n">
        <v>2024</v>
      </c>
      <c r="M4" s="195" t="n">
        <v>2025</v>
      </c>
      <c r="N4" s="195" t="n">
        <v>2026</v>
      </c>
      <c r="O4" s="195" t="n">
        <v>2027</v>
      </c>
      <c r="P4" s="195" t="n">
        <v>2028</v>
      </c>
      <c r="Q4" s="195" t="n">
        <v>2029</v>
      </c>
      <c r="R4" s="195" t="n">
        <v>2030</v>
      </c>
      <c r="S4" s="195" t="n">
        <v>2031</v>
      </c>
      <c r="T4" s="195" t="n">
        <v>2032</v>
      </c>
      <c r="U4" s="195" t="n">
        <v>2033</v>
      </c>
      <c r="V4" s="195" t="n">
        <v>2034</v>
      </c>
      <c r="W4" s="195" t="n">
        <v>2035</v>
      </c>
      <c r="X4" s="195" t="n">
        <v>2036</v>
      </c>
      <c r="Y4" s="195" t="n">
        <v>2037</v>
      </c>
      <c r="Z4" s="195" t="n">
        <v>2038</v>
      </c>
      <c r="AA4" s="195" t="n">
        <v>2039</v>
      </c>
      <c r="AB4" s="195" t="n">
        <v>2040</v>
      </c>
      <c r="AC4" s="195" t="n">
        <v>2041</v>
      </c>
      <c r="AD4" s="195" t="n">
        <v>2042</v>
      </c>
      <c r="AE4" s="195" t="n">
        <v>2043</v>
      </c>
      <c r="AF4" s="195" t="n">
        <v>2044</v>
      </c>
      <c r="AG4" s="195" t="n">
        <v>2045</v>
      </c>
      <c r="AH4" s="195" t="n">
        <v>2046</v>
      </c>
      <c r="AI4" s="195" t="n">
        <v>2047</v>
      </c>
      <c r="AJ4" s="195" t="n">
        <v>2048</v>
      </c>
      <c r="AK4" s="195" t="n">
        <v>2049</v>
      </c>
      <c r="AL4" s="196" t="n">
        <v>2050</v>
      </c>
    </row>
    <row r="5" customFormat="false" ht="14.25" hidden="false" customHeight="false" outlineLevel="0" collapsed="false">
      <c r="A5" s="193"/>
      <c r="B5" s="197" t="s">
        <v>305</v>
      </c>
      <c r="C5" s="198" t="n">
        <v>0.0032</v>
      </c>
      <c r="D5" s="198" t="n">
        <v>0.0064</v>
      </c>
      <c r="E5" s="198" t="n">
        <v>0.0063</v>
      </c>
      <c r="F5" s="198" t="n">
        <v>0.01</v>
      </c>
      <c r="G5" s="198" t="n">
        <v>0.0135</v>
      </c>
      <c r="H5" s="198" t="n">
        <v>0.0023</v>
      </c>
      <c r="I5" s="198" t="n">
        <v>0.0015</v>
      </c>
      <c r="J5" s="198" t="n">
        <v>0.0058</v>
      </c>
      <c r="K5" s="198" t="n">
        <v>0.0059</v>
      </c>
      <c r="L5" s="198" t="n">
        <v>0.0058</v>
      </c>
      <c r="M5" s="198" t="n">
        <v>0.0054</v>
      </c>
      <c r="N5" s="198" t="n">
        <v>0.0049</v>
      </c>
      <c r="O5" s="198" t="n">
        <v>0.0046</v>
      </c>
      <c r="P5" s="198" t="n">
        <v>0.0043</v>
      </c>
      <c r="Q5" s="198" t="n">
        <v>0.0041</v>
      </c>
      <c r="R5" s="198" t="n">
        <v>0.0041</v>
      </c>
      <c r="S5" s="198" t="n">
        <v>0.004</v>
      </c>
      <c r="T5" s="198" t="n">
        <v>0.004</v>
      </c>
      <c r="U5" s="198" t="n">
        <v>0.004</v>
      </c>
      <c r="V5" s="198" t="n">
        <v>0.0039</v>
      </c>
      <c r="W5" s="198" t="n">
        <v>0.0039</v>
      </c>
      <c r="X5" s="198" t="n">
        <v>0.0038</v>
      </c>
      <c r="Y5" s="198" t="n">
        <v>0.0037</v>
      </c>
      <c r="Z5" s="198" t="n">
        <v>0.0036</v>
      </c>
      <c r="AA5" s="198" t="n">
        <v>0.0035</v>
      </c>
      <c r="AB5" s="198" t="n">
        <v>0.0033</v>
      </c>
      <c r="AC5" s="198" t="n">
        <v>0.0032</v>
      </c>
      <c r="AD5" s="198" t="n">
        <v>0.003</v>
      </c>
      <c r="AE5" s="198" t="n">
        <v>0.0029</v>
      </c>
      <c r="AF5" s="198" t="n">
        <v>0.0027</v>
      </c>
      <c r="AG5" s="198" t="n">
        <v>0.0025</v>
      </c>
      <c r="AH5" s="198" t="n">
        <v>0.0023</v>
      </c>
      <c r="AI5" s="198" t="n">
        <v>0.0022</v>
      </c>
      <c r="AJ5" s="198" t="n">
        <v>0.002</v>
      </c>
      <c r="AK5" s="198" t="n">
        <v>0.0018</v>
      </c>
      <c r="AL5" s="199" t="n">
        <v>0.0016</v>
      </c>
    </row>
    <row r="7" customFormat="false" ht="18" hidden="false" customHeight="false" outlineLevel="0" collapsed="false">
      <c r="A7" s="200" t="s">
        <v>9</v>
      </c>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row>
    <row r="8" customFormat="false" ht="14.25" hidden="false" customHeight="false" outlineLevel="0" collapsed="false">
      <c r="A8" s="201" t="s">
        <v>471</v>
      </c>
      <c r="B8" s="194" t="s">
        <v>11</v>
      </c>
      <c r="C8" s="195" t="n">
        <v>0.59</v>
      </c>
      <c r="D8" s="202" t="s">
        <v>472</v>
      </c>
      <c r="E8" s="194" t="s">
        <v>11</v>
      </c>
      <c r="F8" s="195" t="n">
        <v>0.41</v>
      </c>
      <c r="G8" s="203"/>
      <c r="H8" s="203"/>
      <c r="I8" s="203"/>
      <c r="J8" s="203"/>
      <c r="K8" s="203"/>
      <c r="L8" s="203"/>
      <c r="M8" s="203"/>
      <c r="N8" s="203"/>
      <c r="O8" s="203"/>
      <c r="P8" s="203"/>
      <c r="Q8" s="203"/>
      <c r="R8" s="203"/>
      <c r="S8" s="203"/>
      <c r="T8" s="203"/>
      <c r="U8" s="203"/>
      <c r="V8" s="203"/>
      <c r="W8" s="203"/>
      <c r="X8" s="203"/>
      <c r="Y8" s="203"/>
      <c r="Z8" s="203"/>
      <c r="AA8" s="203"/>
      <c r="AB8" s="203"/>
      <c r="AC8" s="203"/>
      <c r="AD8" s="203"/>
      <c r="AE8" s="203"/>
      <c r="AF8" s="203"/>
      <c r="AG8" s="203"/>
      <c r="AH8" s="203"/>
      <c r="AI8" s="203"/>
      <c r="AJ8" s="203"/>
      <c r="AK8" s="203"/>
      <c r="AL8" s="204"/>
    </row>
    <row r="9" customFormat="false" ht="14.25" hidden="false" customHeight="false" outlineLevel="0" collapsed="false">
      <c r="A9" s="205" t="s">
        <v>473</v>
      </c>
      <c r="B9" s="206" t="s">
        <v>17</v>
      </c>
      <c r="C9" s="207" t="n">
        <v>2015</v>
      </c>
      <c r="D9" s="207" t="n">
        <v>2016</v>
      </c>
      <c r="E9" s="207" t="n">
        <v>2017</v>
      </c>
      <c r="F9" s="207"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6" t="n">
        <v>2050</v>
      </c>
    </row>
    <row r="10" customFormat="false" ht="14.25" hidden="false" customHeight="false" outlineLevel="0" collapsed="false">
      <c r="A10" s="205"/>
      <c r="B10" s="208" t="s">
        <v>305</v>
      </c>
      <c r="C10" s="209" t="n">
        <v>0.00463072140636726</v>
      </c>
      <c r="D10" s="209" t="n">
        <v>-0.0334606602505282</v>
      </c>
      <c r="E10" s="209" t="n">
        <v>0.0658103901265096</v>
      </c>
      <c r="F10" s="209" t="n">
        <v>-0.0177943499313809</v>
      </c>
      <c r="G10" s="209" t="n">
        <v>0.0498895385929484</v>
      </c>
      <c r="H10" s="209" t="n">
        <v>-0.130118614964778</v>
      </c>
      <c r="I10" s="209" t="n">
        <v>0.066295579829633</v>
      </c>
      <c r="J10" s="209" t="n">
        <v>0.0567225787940762</v>
      </c>
      <c r="K10" s="210" t="n">
        <v>0.0167643470439087</v>
      </c>
      <c r="L10" s="210" t="n">
        <v>0.011</v>
      </c>
      <c r="M10" s="210" t="n">
        <v>0.011</v>
      </c>
      <c r="N10" s="210" t="n">
        <v>0.011</v>
      </c>
      <c r="O10" s="210" t="n">
        <v>0.011</v>
      </c>
      <c r="P10" s="210" t="n">
        <v>0.011</v>
      </c>
      <c r="Q10" s="210" t="n">
        <v>0.011</v>
      </c>
      <c r="R10" s="210" t="n">
        <v>0.011</v>
      </c>
      <c r="S10" s="210"/>
      <c r="T10" s="210"/>
      <c r="U10" s="210"/>
      <c r="V10" s="210"/>
      <c r="W10" s="210"/>
      <c r="X10" s="210"/>
      <c r="Y10" s="210"/>
      <c r="Z10" s="210"/>
      <c r="AA10" s="210"/>
      <c r="AB10" s="210" t="n">
        <v>0.011</v>
      </c>
      <c r="AC10" s="210"/>
      <c r="AD10" s="210"/>
      <c r="AE10" s="210"/>
      <c r="AF10" s="210"/>
      <c r="AG10" s="210"/>
      <c r="AH10" s="210"/>
      <c r="AI10" s="210"/>
      <c r="AJ10" s="210"/>
      <c r="AK10" s="210"/>
      <c r="AL10" s="210" t="n">
        <v>0.011</v>
      </c>
    </row>
    <row r="13" customFormat="false" ht="25.5" hidden="false" customHeight="false" outlineLevel="0" collapsed="false">
      <c r="A13" s="188" t="s">
        <v>474</v>
      </c>
    </row>
    <row r="14" customFormat="false" ht="18" hidden="false" customHeight="false" outlineLevel="0" collapsed="false">
      <c r="A14" s="211" t="s">
        <v>70</v>
      </c>
      <c r="B14" s="211"/>
      <c r="C14" s="211"/>
      <c r="D14" s="211"/>
      <c r="E14" s="211"/>
      <c r="F14" s="211"/>
      <c r="G14" s="211"/>
      <c r="H14" s="211"/>
      <c r="I14" s="211"/>
    </row>
    <row r="15" customFormat="false" ht="14.25" hidden="false" customHeight="false" outlineLevel="0" collapsed="false">
      <c r="A15" s="212" t="s">
        <v>475</v>
      </c>
      <c r="B15" s="194" t="s">
        <v>17</v>
      </c>
      <c r="C15" s="207" t="n">
        <v>2020</v>
      </c>
      <c r="D15" s="207" t="n">
        <v>2025</v>
      </c>
      <c r="E15" s="213" t="n">
        <v>2030</v>
      </c>
      <c r="F15" s="213" t="n">
        <v>2035</v>
      </c>
      <c r="G15" s="213" t="n">
        <v>2040</v>
      </c>
      <c r="H15" s="213" t="n">
        <v>2045</v>
      </c>
      <c r="I15" s="214" t="n">
        <v>2050</v>
      </c>
    </row>
    <row r="16" customFormat="false" ht="14.25" hidden="false" customHeight="false" outlineLevel="0" collapsed="false">
      <c r="A16" s="212" t="s">
        <v>476</v>
      </c>
      <c r="B16" s="194" t="s">
        <v>477</v>
      </c>
      <c r="C16" s="195" t="n">
        <v>0.001825599</v>
      </c>
      <c r="D16" s="195" t="n">
        <v>0.001825703</v>
      </c>
      <c r="E16" s="195" t="n">
        <v>0.001825808</v>
      </c>
      <c r="F16" s="195" t="n">
        <v>0.001825808</v>
      </c>
      <c r="G16" s="195" t="n">
        <v>0.001825808</v>
      </c>
      <c r="H16" s="195" t="n">
        <v>0.001825808</v>
      </c>
      <c r="I16" s="196" t="n">
        <v>0.001825808</v>
      </c>
    </row>
    <row r="17" customFormat="false" ht="14.25" hidden="false" customHeight="false" outlineLevel="0" collapsed="false">
      <c r="A17" s="212" t="s">
        <v>478</v>
      </c>
      <c r="B17" s="194" t="s">
        <v>477</v>
      </c>
      <c r="C17" s="195" t="n">
        <v>0</v>
      </c>
      <c r="D17" s="195" t="n">
        <v>0</v>
      </c>
      <c r="E17" s="195" t="n">
        <v>0</v>
      </c>
      <c r="F17" s="195" t="n">
        <v>0</v>
      </c>
      <c r="G17" s="195" t="n">
        <v>0</v>
      </c>
      <c r="H17" s="195" t="n">
        <v>0</v>
      </c>
      <c r="I17" s="215" t="n">
        <v>0</v>
      </c>
    </row>
    <row r="18" customFormat="false" ht="14.25" hidden="false" customHeight="false" outlineLevel="0" collapsed="false">
      <c r="A18" s="212" t="s">
        <v>479</v>
      </c>
      <c r="B18" s="194" t="s">
        <v>477</v>
      </c>
      <c r="C18" s="195" t="n">
        <v>3.99E-006</v>
      </c>
      <c r="D18" s="195" t="n">
        <v>3.99E-006</v>
      </c>
      <c r="E18" s="195" t="n">
        <v>3.99E-006</v>
      </c>
      <c r="F18" s="195" t="n">
        <v>3.99E-006</v>
      </c>
      <c r="G18" s="195" t="n">
        <v>3.99E-006</v>
      </c>
      <c r="H18" s="195" t="n">
        <v>0</v>
      </c>
      <c r="I18" s="196" t="n">
        <v>0</v>
      </c>
    </row>
    <row r="19" customFormat="false" ht="14.25" hidden="false" customHeight="false" outlineLevel="0" collapsed="false">
      <c r="A19" s="212" t="s">
        <v>480</v>
      </c>
      <c r="B19" s="194" t="s">
        <v>477</v>
      </c>
      <c r="C19" s="195" t="n">
        <v>0</v>
      </c>
      <c r="D19" s="195" t="n">
        <v>0</v>
      </c>
      <c r="E19" s="195" t="n">
        <v>0</v>
      </c>
      <c r="F19" s="195" t="n">
        <v>0</v>
      </c>
      <c r="G19" s="195" t="n">
        <v>0</v>
      </c>
      <c r="H19" s="195" t="n">
        <v>0</v>
      </c>
      <c r="I19" s="215" t="n">
        <v>0</v>
      </c>
    </row>
    <row r="20" customFormat="false" ht="14.25" hidden="false" customHeight="false" outlineLevel="0" collapsed="false">
      <c r="A20" s="212" t="s">
        <v>481</v>
      </c>
      <c r="B20" s="194" t="s">
        <v>477</v>
      </c>
      <c r="C20" s="195" t="n">
        <v>0.0012709</v>
      </c>
      <c r="D20" s="195" t="n">
        <v>0.00268524018310441</v>
      </c>
      <c r="E20" s="195" t="n">
        <v>0.00523420320809977</v>
      </c>
      <c r="F20" s="195" t="n">
        <v>0.012195271</v>
      </c>
      <c r="G20" s="195" t="n">
        <v>0.016939</v>
      </c>
      <c r="H20" s="195" t="n">
        <v>0.02058591</v>
      </c>
      <c r="I20" s="215" t="n">
        <v>0.023136</v>
      </c>
    </row>
    <row r="21" customFormat="false" ht="14.25" hidden="false" customHeight="false" outlineLevel="0" collapsed="false">
      <c r="A21" s="212" t="s">
        <v>482</v>
      </c>
      <c r="B21" s="194" t="s">
        <v>477</v>
      </c>
      <c r="C21" s="195" t="n">
        <v>0.000230769</v>
      </c>
      <c r="D21" s="195" t="n">
        <v>0.000445522316895543</v>
      </c>
      <c r="E21" s="195" t="n">
        <v>0.000999996791900182</v>
      </c>
      <c r="F21" s="195" t="n">
        <v>0.0015</v>
      </c>
      <c r="G21" s="195" t="n">
        <v>0.0015</v>
      </c>
      <c r="H21" s="195" t="n">
        <v>0.0035</v>
      </c>
      <c r="I21" s="215" t="n">
        <v>0.0035</v>
      </c>
    </row>
    <row r="22" customFormat="false" ht="14.25" hidden="false" customHeight="false" outlineLevel="0" collapsed="false">
      <c r="A22" s="212" t="s">
        <v>483</v>
      </c>
      <c r="B22" s="194" t="s">
        <v>477</v>
      </c>
      <c r="C22" s="195" t="n">
        <v>0.0003523</v>
      </c>
      <c r="D22" s="195" t="n">
        <v>0.0027874375</v>
      </c>
      <c r="E22" s="195" t="n">
        <v>0.0071565</v>
      </c>
      <c r="F22" s="195" t="n">
        <v>0.015609903</v>
      </c>
      <c r="G22" s="195" t="n">
        <v>0.02243145</v>
      </c>
      <c r="H22" s="195" t="n">
        <v>0.028250311</v>
      </c>
      <c r="I22" s="215" t="n">
        <v>0.03315265</v>
      </c>
    </row>
    <row r="23" customFormat="false" ht="14.25" hidden="false" customHeight="false" outlineLevel="0" collapsed="false">
      <c r="A23" s="212" t="s">
        <v>484</v>
      </c>
      <c r="B23" s="194" t="s">
        <v>477</v>
      </c>
      <c r="C23" s="195" t="n">
        <v>2.429E-005</v>
      </c>
      <c r="D23" s="195" t="n">
        <v>2.429E-005</v>
      </c>
      <c r="E23" s="195" t="n">
        <v>2.429E-005</v>
      </c>
      <c r="F23" s="195" t="n">
        <v>4.999E-005</v>
      </c>
      <c r="G23" s="195" t="n">
        <v>4.999E-005</v>
      </c>
      <c r="H23" s="195" t="n">
        <v>4.999E-005</v>
      </c>
      <c r="I23" s="215" t="n">
        <v>4.999E-005</v>
      </c>
    </row>
    <row r="24" customFormat="false" ht="14.25" hidden="false" customHeight="false" outlineLevel="0" collapsed="false">
      <c r="A24" s="212" t="s">
        <v>485</v>
      </c>
      <c r="B24" s="194" t="s">
        <v>477</v>
      </c>
      <c r="C24" s="195" t="n">
        <v>0.000880154</v>
      </c>
      <c r="D24" s="195" t="n">
        <v>0.001457077</v>
      </c>
      <c r="E24" s="195" t="n">
        <v>0.002034</v>
      </c>
      <c r="F24" s="216" t="n">
        <v>0.002034</v>
      </c>
      <c r="G24" s="216" t="n">
        <v>0.003534</v>
      </c>
      <c r="H24" s="216" t="n">
        <v>0.003734</v>
      </c>
      <c r="I24" s="217" t="n">
        <v>0.003734</v>
      </c>
    </row>
    <row r="25" customFormat="false" ht="14.25" hidden="false" customHeight="false" outlineLevel="0" collapsed="false">
      <c r="A25" s="218" t="s">
        <v>486</v>
      </c>
      <c r="B25" s="219" t="s">
        <v>305</v>
      </c>
      <c r="C25" s="209" t="n">
        <v>0.002</v>
      </c>
      <c r="D25" s="209" t="n">
        <v>0.045</v>
      </c>
      <c r="E25" s="209" t="n">
        <v>0.08</v>
      </c>
      <c r="F25" s="209" t="n">
        <v>0.1</v>
      </c>
      <c r="G25" s="209" t="n">
        <v>0.15</v>
      </c>
      <c r="H25" s="209" t="n">
        <v>0.15</v>
      </c>
      <c r="I25" s="209" t="n">
        <v>0.15</v>
      </c>
    </row>
    <row r="26" customFormat="false" ht="14.25" hidden="false" customHeight="false" outlineLevel="0" collapsed="false">
      <c r="A26" s="218" t="s">
        <v>487</v>
      </c>
      <c r="B26" s="197" t="s">
        <v>305</v>
      </c>
      <c r="C26" s="209" t="n">
        <v>0.02</v>
      </c>
      <c r="D26" s="209" t="n">
        <v>0.02</v>
      </c>
      <c r="E26" s="209" t="n">
        <v>0.02</v>
      </c>
      <c r="F26" s="209" t="n">
        <v>0.02</v>
      </c>
      <c r="G26" s="209" t="n">
        <v>0.02</v>
      </c>
      <c r="H26" s="209" t="n">
        <v>0.02</v>
      </c>
      <c r="I26" s="209" t="n">
        <v>0.02</v>
      </c>
    </row>
    <row r="27" customFormat="false" ht="14.25" hidden="false" customHeight="false" outlineLevel="0" collapsed="false">
      <c r="A27" s="220"/>
      <c r="D27" s="221"/>
      <c r="E27" s="221"/>
    </row>
    <row r="28" customFormat="false" ht="18" hidden="false" customHeight="false" outlineLevel="0" collapsed="false">
      <c r="A28" s="211" t="s">
        <v>107</v>
      </c>
      <c r="B28" s="211"/>
      <c r="C28" s="211"/>
    </row>
    <row r="29" customFormat="false" ht="15" hidden="false" customHeight="false" outlineLevel="0" collapsed="false">
      <c r="A29" s="222" t="s">
        <v>488</v>
      </c>
      <c r="B29" s="222"/>
      <c r="C29" s="222"/>
    </row>
    <row r="30" customFormat="false" ht="14.25" hidden="false" customHeight="false" outlineLevel="0" collapsed="false">
      <c r="A30" s="212" t="s">
        <v>489</v>
      </c>
      <c r="B30" s="194" t="s">
        <v>490</v>
      </c>
      <c r="C30" s="223" t="n">
        <v>0.03</v>
      </c>
    </row>
    <row r="31" customFormat="false" ht="14.25" hidden="false" customHeight="false" outlineLevel="0" collapsed="false">
      <c r="A31" s="212" t="s">
        <v>491</v>
      </c>
      <c r="B31" s="194" t="s">
        <v>17</v>
      </c>
      <c r="C31" s="224" t="n">
        <v>2025</v>
      </c>
    </row>
    <row r="32" customFormat="false" ht="14.25" hidden="false" customHeight="false" outlineLevel="0" collapsed="false">
      <c r="A32" s="212" t="s">
        <v>492</v>
      </c>
      <c r="B32" s="194" t="s">
        <v>490</v>
      </c>
      <c r="C32" s="223" t="n">
        <v>0.1</v>
      </c>
    </row>
    <row r="33" customFormat="false" ht="15" hidden="false" customHeight="false" outlineLevel="0" collapsed="false">
      <c r="A33" s="222" t="s">
        <v>493</v>
      </c>
      <c r="B33" s="222"/>
      <c r="C33" s="222"/>
    </row>
    <row r="34" customFormat="false" ht="14.25" hidden="false" customHeight="false" outlineLevel="0" collapsed="false">
      <c r="A34" s="218" t="s">
        <v>494</v>
      </c>
      <c r="B34" s="219" t="s">
        <v>17</v>
      </c>
      <c r="C34" s="225" t="n">
        <v>2020</v>
      </c>
    </row>
    <row r="35" customFormat="false" ht="14.25" hidden="false" customHeight="false" outlineLevel="0" collapsed="false">
      <c r="A35" s="226" t="s">
        <v>495</v>
      </c>
      <c r="B35" s="227" t="s">
        <v>124</v>
      </c>
      <c r="C35" s="228" t="n">
        <v>0.05</v>
      </c>
      <c r="D35" s="229" t="n">
        <v>0.05</v>
      </c>
      <c r="E35" s="229" t="n">
        <v>0.05</v>
      </c>
      <c r="F35" s="229" t="n">
        <v>0.05</v>
      </c>
      <c r="G35" s="229" t="n">
        <v>0.05</v>
      </c>
      <c r="H35" s="229" t="n">
        <v>0.05</v>
      </c>
      <c r="I35" s="228" t="n">
        <v>0.05</v>
      </c>
    </row>
    <row r="36" customFormat="false" ht="14.25" hidden="false" customHeight="false" outlineLevel="0" collapsed="false">
      <c r="A36" s="212" t="s">
        <v>496</v>
      </c>
      <c r="B36" s="194" t="s">
        <v>11</v>
      </c>
      <c r="C36" s="230" t="n">
        <v>0.25</v>
      </c>
      <c r="D36" s="231" t="n">
        <v>0.25</v>
      </c>
      <c r="E36" s="231" t="n">
        <v>0.25</v>
      </c>
      <c r="F36" s="231" t="n">
        <v>0.25</v>
      </c>
      <c r="G36" s="231" t="n">
        <v>0.25</v>
      </c>
      <c r="H36" s="231" t="n">
        <v>0.25</v>
      </c>
      <c r="I36" s="230" t="n">
        <v>0.25</v>
      </c>
    </row>
    <row r="37" customFormat="false" ht="14.25" hidden="false" customHeight="false" outlineLevel="0" collapsed="false">
      <c r="A37" s="232" t="s">
        <v>497</v>
      </c>
      <c r="B37" s="197" t="s">
        <v>124</v>
      </c>
      <c r="C37" s="233" t="n">
        <v>0.008394534</v>
      </c>
      <c r="D37" s="234" t="n">
        <v>0.008876016</v>
      </c>
      <c r="E37" s="234" t="n">
        <v>0.008876016</v>
      </c>
      <c r="F37" s="234" t="n">
        <v>0.008876016</v>
      </c>
      <c r="G37" s="234" t="n">
        <v>0.008876016</v>
      </c>
      <c r="H37" s="234" t="n">
        <v>0.008876016</v>
      </c>
      <c r="I37" s="233" t="n">
        <v>0.008876016</v>
      </c>
    </row>
    <row r="38" customFormat="false" ht="15" hidden="false" customHeight="false" outlineLevel="0" collapsed="false">
      <c r="A38" s="235"/>
      <c r="B38" s="235"/>
      <c r="C38" s="235"/>
    </row>
    <row r="39" customFormat="false" ht="14.25" hidden="false" customHeight="false" outlineLevel="0" collapsed="false">
      <c r="A39" s="212" t="s">
        <v>498</v>
      </c>
      <c r="B39" s="194" t="s">
        <v>17</v>
      </c>
      <c r="C39" s="196" t="n">
        <v>2020</v>
      </c>
    </row>
    <row r="40" customFormat="false" ht="14.25" hidden="false" customHeight="false" outlineLevel="0" collapsed="false">
      <c r="A40" s="212" t="s">
        <v>499</v>
      </c>
      <c r="B40" s="194" t="s">
        <v>490</v>
      </c>
      <c r="C40" s="236" t="n">
        <v>0.04</v>
      </c>
    </row>
    <row r="41" customFormat="false" ht="15" hidden="false" customHeight="false" outlineLevel="0" collapsed="false">
      <c r="A41" s="222" t="s">
        <v>121</v>
      </c>
      <c r="B41" s="222"/>
      <c r="C41" s="222"/>
    </row>
    <row r="42" customFormat="false" ht="14.25" hidden="false" customHeight="false" outlineLevel="0" collapsed="false">
      <c r="A42" s="232" t="s">
        <v>128</v>
      </c>
      <c r="B42" s="197" t="s">
        <v>490</v>
      </c>
      <c r="C42" s="237" t="n">
        <v>0.13</v>
      </c>
    </row>
    <row r="43" customFormat="false" ht="14.25" hidden="false" customHeight="false" outlineLevel="0" collapsed="false">
      <c r="A43" s="238"/>
      <c r="B43" s="107"/>
      <c r="C43" s="239"/>
    </row>
    <row r="44" customFormat="false" ht="18" hidden="false" customHeight="false" outlineLevel="0" collapsed="false">
      <c r="A44" s="240" t="s">
        <v>122</v>
      </c>
      <c r="B44" s="240"/>
      <c r="C44" s="240"/>
      <c r="D44" s="74"/>
      <c r="E44" s="74"/>
      <c r="F44" s="74"/>
    </row>
    <row r="45" customFormat="false" ht="14.25" hidden="false" customHeight="false" outlineLevel="0" collapsed="false">
      <c r="A45" s="232" t="s">
        <v>129</v>
      </c>
      <c r="B45" s="197" t="s">
        <v>490</v>
      </c>
      <c r="C45" s="237" t="n">
        <v>0.078</v>
      </c>
      <c r="D45" s="38"/>
      <c r="E45" s="74"/>
      <c r="F45" s="74"/>
    </row>
    <row r="46" customFormat="false" ht="14.25" hidden="false" customHeight="false" outlineLevel="0" collapsed="false">
      <c r="A46" s="74"/>
      <c r="B46" s="74"/>
      <c r="C46" s="74"/>
      <c r="D46" s="74"/>
      <c r="E46" s="74"/>
      <c r="F46" s="74"/>
    </row>
    <row r="47" customFormat="false" ht="18" hidden="false" customHeight="false" outlineLevel="0" collapsed="false">
      <c r="A47" s="211" t="s">
        <v>135</v>
      </c>
      <c r="B47" s="211"/>
      <c r="C47" s="211"/>
    </row>
    <row r="48" customFormat="false" ht="14.25" hidden="false" customHeight="false" outlineLevel="0" collapsed="false">
      <c r="A48" s="212" t="s">
        <v>136</v>
      </c>
      <c r="B48" s="194" t="s">
        <v>17</v>
      </c>
      <c r="C48" s="214" t="n">
        <v>2017</v>
      </c>
    </row>
    <row r="49" customFormat="false" ht="14.25" hidden="false" customHeight="false" outlineLevel="0" collapsed="false">
      <c r="A49" s="212" t="s">
        <v>138</v>
      </c>
      <c r="B49" s="194" t="s">
        <v>17</v>
      </c>
      <c r="C49" s="196" t="n">
        <v>2050</v>
      </c>
      <c r="D49" s="74"/>
    </row>
    <row r="50" customFormat="false" ht="14.25" hidden="false" customHeight="false" outlineLevel="0" collapsed="false">
      <c r="A50" s="212" t="s">
        <v>500</v>
      </c>
      <c r="B50" s="194" t="s">
        <v>490</v>
      </c>
      <c r="C50" s="241" t="n">
        <v>0.026</v>
      </c>
      <c r="D50" s="74"/>
    </row>
    <row r="51" customFormat="false" ht="14.25" hidden="false" customHeight="false" outlineLevel="0" collapsed="false">
      <c r="A51" s="212" t="s">
        <v>501</v>
      </c>
      <c r="B51" s="194" t="s">
        <v>490</v>
      </c>
      <c r="C51" s="241" t="n">
        <v>0</v>
      </c>
      <c r="D51" s="74"/>
      <c r="E51" s="74"/>
      <c r="F51" s="74"/>
    </row>
    <row r="52" customFormat="false" ht="14.25" hidden="false" customHeight="false" outlineLevel="0" collapsed="false">
      <c r="A52" s="232" t="s">
        <v>502</v>
      </c>
      <c r="B52" s="197" t="s">
        <v>490</v>
      </c>
      <c r="C52" s="242" t="n">
        <v>0.012</v>
      </c>
      <c r="D52" s="74"/>
      <c r="E52" s="74"/>
      <c r="F52" s="74"/>
    </row>
    <row r="53" customFormat="false" ht="14.25" hidden="false" customHeight="false" outlineLevel="0" collapsed="false">
      <c r="A53" s="74"/>
      <c r="B53" s="74"/>
      <c r="C53" s="74"/>
      <c r="D53" s="74"/>
      <c r="E53" s="74"/>
      <c r="F53" s="74"/>
    </row>
    <row r="54" customFormat="false" ht="14.25" hidden="false" customHeight="false" outlineLevel="0" collapsed="false">
      <c r="A54" s="74"/>
      <c r="B54" s="74"/>
      <c r="C54" s="74"/>
      <c r="D54" s="74"/>
      <c r="E54" s="74"/>
      <c r="F54" s="74"/>
    </row>
    <row r="55" customFormat="false" ht="25.5" hidden="false" customHeight="false" outlineLevel="0" collapsed="false">
      <c r="A55" s="188" t="s">
        <v>503</v>
      </c>
      <c r="D55" s="74"/>
    </row>
    <row r="56" customFormat="false" ht="17.25" hidden="false" customHeight="true" outlineLevel="0" collapsed="false">
      <c r="A56" s="243" t="s">
        <v>206</v>
      </c>
      <c r="B56" s="243"/>
      <c r="C56" s="243"/>
      <c r="D56" s="244" t="s">
        <v>504</v>
      </c>
    </row>
    <row r="57" customFormat="false" ht="14.25" hidden="false" customHeight="true" outlineLevel="0" collapsed="false">
      <c r="A57" s="232" t="s">
        <v>505</v>
      </c>
      <c r="B57" s="197" t="s">
        <v>490</v>
      </c>
      <c r="C57" s="245" t="n">
        <v>0</v>
      </c>
      <c r="D57" s="246" t="n">
        <v>0</v>
      </c>
    </row>
    <row r="58" customFormat="false" ht="16.5" hidden="false" customHeight="true" outlineLevel="0" collapsed="false">
      <c r="A58" s="243" t="s">
        <v>208</v>
      </c>
      <c r="B58" s="243"/>
      <c r="C58" s="243"/>
      <c r="D58" s="247" t="s">
        <v>506</v>
      </c>
    </row>
    <row r="59" customFormat="false" ht="15.75" hidden="false" customHeight="true" outlineLevel="0" collapsed="false">
      <c r="A59" s="232" t="s">
        <v>507</v>
      </c>
      <c r="B59" s="197" t="s">
        <v>490</v>
      </c>
      <c r="C59" s="245" t="n">
        <v>0</v>
      </c>
      <c r="D59" s="246" t="n">
        <v>0</v>
      </c>
    </row>
    <row r="60" customFormat="false" ht="15.75" hidden="false" customHeight="true" outlineLevel="0" collapsed="false">
      <c r="A60" s="188"/>
      <c r="D60" s="74"/>
    </row>
    <row r="61" customFormat="false" ht="18" hidden="false" customHeight="false" outlineLevel="0" collapsed="false">
      <c r="A61" s="243" t="s">
        <v>146</v>
      </c>
      <c r="B61" s="243"/>
      <c r="C61" s="243"/>
      <c r="D61" s="74"/>
      <c r="E61" s="74"/>
      <c r="F61" s="74"/>
    </row>
    <row r="62" customFormat="false" ht="15" hidden="false" customHeight="true" outlineLevel="0" collapsed="false">
      <c r="A62" s="248" t="s">
        <v>165</v>
      </c>
      <c r="B62" s="197" t="s">
        <v>147</v>
      </c>
      <c r="C62" s="249" t="n">
        <v>0</v>
      </c>
      <c r="D62" s="74"/>
      <c r="E62" s="74"/>
      <c r="F62" s="74"/>
    </row>
    <row r="63" customFormat="false" ht="14.25" hidden="false" customHeight="false" outlineLevel="0" collapsed="false">
      <c r="A63" s="248"/>
      <c r="B63" s="197" t="s">
        <v>508</v>
      </c>
      <c r="C63" s="250" t="n">
        <v>0.045</v>
      </c>
      <c r="D63" s="74"/>
      <c r="E63" s="74"/>
      <c r="F63" s="74"/>
    </row>
    <row r="64" customFormat="false" ht="14.25" hidden="false" customHeight="true" outlineLevel="0" collapsed="false">
      <c r="A64" s="243" t="s">
        <v>170</v>
      </c>
      <c r="B64" s="243"/>
      <c r="C64" s="243"/>
      <c r="D64" s="74"/>
      <c r="E64" s="74"/>
      <c r="F64" s="74"/>
    </row>
    <row r="65" customFormat="false" ht="15" hidden="false" customHeight="true" outlineLevel="0" collapsed="false">
      <c r="A65" s="248" t="s">
        <v>186</v>
      </c>
      <c r="B65" s="197" t="s">
        <v>171</v>
      </c>
      <c r="C65" s="249" t="n">
        <v>0</v>
      </c>
      <c r="D65" s="74"/>
      <c r="E65" s="74"/>
      <c r="F65" s="74"/>
    </row>
    <row r="66" customFormat="false" ht="14.25" hidden="false" customHeight="false" outlineLevel="0" collapsed="false">
      <c r="A66" s="248"/>
      <c r="B66" s="197" t="s">
        <v>508</v>
      </c>
      <c r="C66" s="250" t="n">
        <v>0.08</v>
      </c>
      <c r="D66" s="74"/>
      <c r="E66" s="74"/>
      <c r="F66" s="74"/>
    </row>
    <row r="67" s="74" customFormat="true" ht="14.25" hidden="false" customHeight="false" outlineLevel="0" collapsed="false"/>
    <row r="68" customFormat="false" ht="18" hidden="false" customHeight="true" outlineLevel="0" collapsed="false">
      <c r="A68" s="211" t="s">
        <v>509</v>
      </c>
      <c r="B68" s="211"/>
      <c r="C68" s="211"/>
    </row>
    <row r="69" customFormat="false" ht="14.25" hidden="false" customHeight="true" outlineLevel="0" collapsed="false">
      <c r="A69" s="212" t="s">
        <v>510</v>
      </c>
      <c r="B69" s="194" t="s">
        <v>511</v>
      </c>
      <c r="C69" s="249" t="n">
        <v>1</v>
      </c>
    </row>
    <row r="70" customFormat="false" ht="14.25" hidden="false" customHeight="true" outlineLevel="0" collapsed="false">
      <c r="A70" s="212" t="s">
        <v>512</v>
      </c>
      <c r="B70" s="194" t="s">
        <v>17</v>
      </c>
      <c r="C70" s="249" t="n">
        <v>2020</v>
      </c>
    </row>
    <row r="71" customFormat="false" ht="14.25" hidden="false" customHeight="false" outlineLevel="0" collapsed="false">
      <c r="A71" s="248" t="s">
        <v>215</v>
      </c>
      <c r="B71" s="251" t="s">
        <v>216</v>
      </c>
      <c r="C71" s="249" t="n">
        <v>2021</v>
      </c>
    </row>
    <row r="72" customFormat="false" ht="14.25" hidden="false" customHeight="false" outlineLevel="0" collapsed="false">
      <c r="A72" s="248"/>
      <c r="B72" s="252" t="s">
        <v>219</v>
      </c>
      <c r="C72" s="250" t="n">
        <v>1</v>
      </c>
    </row>
    <row r="73" customFormat="false" ht="14.25" hidden="false" customHeight="false" outlineLevel="0" collapsed="false">
      <c r="A73" s="248" t="s">
        <v>221</v>
      </c>
      <c r="B73" s="251" t="s">
        <v>216</v>
      </c>
      <c r="C73" s="249" t="n">
        <v>2021</v>
      </c>
    </row>
    <row r="74" customFormat="false" ht="14.25" hidden="false" customHeight="true" outlineLevel="0" collapsed="false">
      <c r="A74" s="248"/>
      <c r="B74" s="252" t="s">
        <v>219</v>
      </c>
      <c r="C74" s="250" t="n">
        <v>1</v>
      </c>
    </row>
    <row r="75" customFormat="false" ht="14.25" hidden="false" customHeight="false" outlineLevel="0" collapsed="false">
      <c r="A75" s="248" t="s">
        <v>222</v>
      </c>
      <c r="B75" s="251" t="s">
        <v>216</v>
      </c>
      <c r="C75" s="249" t="n">
        <v>2020</v>
      </c>
    </row>
    <row r="76" customFormat="false" ht="14.25" hidden="false" customHeight="false" outlineLevel="0" collapsed="false">
      <c r="A76" s="248"/>
      <c r="B76" s="252" t="s">
        <v>219</v>
      </c>
      <c r="C76" s="250" t="n">
        <v>1</v>
      </c>
    </row>
    <row r="77" customFormat="false" ht="14.25" hidden="false" customHeight="false" outlineLevel="0" collapsed="false">
      <c r="A77" s="248" t="s">
        <v>224</v>
      </c>
      <c r="B77" s="251" t="s">
        <v>216</v>
      </c>
      <c r="C77" s="249" t="n">
        <v>2020</v>
      </c>
    </row>
    <row r="78" customFormat="false" ht="14.25" hidden="false" customHeight="true" outlineLevel="0" collapsed="false">
      <c r="A78" s="248"/>
      <c r="B78" s="252" t="s">
        <v>219</v>
      </c>
      <c r="C78" s="250" t="n">
        <v>1</v>
      </c>
    </row>
    <row r="79" customFormat="false" ht="14.25" hidden="false" customHeight="false" outlineLevel="0" collapsed="false">
      <c r="A79" s="253" t="s">
        <v>189</v>
      </c>
      <c r="B79" s="251" t="s">
        <v>216</v>
      </c>
      <c r="C79" s="249" t="n">
        <v>2015</v>
      </c>
    </row>
    <row r="80" customFormat="false" ht="14.25" hidden="false" customHeight="false" outlineLevel="0" collapsed="false">
      <c r="A80" s="253"/>
      <c r="B80" s="254" t="s">
        <v>219</v>
      </c>
      <c r="C80" s="255" t="n">
        <v>1</v>
      </c>
      <c r="E80" s="0" t="s">
        <v>513</v>
      </c>
    </row>
    <row r="81" customFormat="false" ht="14.25" hidden="false" customHeight="false" outlineLevel="0" collapsed="false">
      <c r="A81" s="256"/>
      <c r="B81" s="257"/>
      <c r="C81" s="258"/>
    </row>
    <row r="82" customFormat="false" ht="14.25" hidden="false" customHeight="false" outlineLevel="0" collapsed="false">
      <c r="A82" s="259" t="s">
        <v>218</v>
      </c>
      <c r="B82" s="260" t="s">
        <v>216</v>
      </c>
      <c r="C82" s="261" t="n">
        <v>2020</v>
      </c>
    </row>
    <row r="83" customFormat="false" ht="14.25" hidden="false" customHeight="false" outlineLevel="0" collapsed="false">
      <c r="A83" s="259"/>
      <c r="B83" s="262" t="s">
        <v>219</v>
      </c>
      <c r="C83" s="250" t="n">
        <v>1</v>
      </c>
    </row>
    <row r="84" customFormat="false" ht="14.25" hidden="false" customHeight="false" outlineLevel="0" collapsed="false">
      <c r="A84" s="253" t="s">
        <v>223</v>
      </c>
      <c r="B84" s="262" t="s">
        <v>216</v>
      </c>
      <c r="C84" s="249" t="n">
        <v>2020</v>
      </c>
    </row>
    <row r="85" customFormat="false" ht="14.25" hidden="false" customHeight="false" outlineLevel="0" collapsed="false">
      <c r="A85" s="253"/>
      <c r="B85" s="263" t="s">
        <v>219</v>
      </c>
      <c r="C85" s="255" t="n">
        <v>1</v>
      </c>
    </row>
    <row r="86" customFormat="false" ht="14.25" hidden="false" customHeight="false" outlineLevel="0" collapsed="false">
      <c r="A86" s="264" t="s">
        <v>225</v>
      </c>
      <c r="B86" s="264"/>
      <c r="C86" s="264"/>
    </row>
    <row r="88" customFormat="false" ht="18" hidden="false" customHeight="false" outlineLevel="0" collapsed="false">
      <c r="A88" s="211" t="s">
        <v>226</v>
      </c>
      <c r="B88" s="211"/>
      <c r="C88" s="211"/>
      <c r="D88" s="0" t="s">
        <v>513</v>
      </c>
    </row>
    <row r="89" customFormat="false" ht="14.25" hidden="false" customHeight="false" outlineLevel="0" collapsed="false">
      <c r="A89" s="212" t="s">
        <v>514</v>
      </c>
      <c r="B89" s="194" t="s">
        <v>11</v>
      </c>
      <c r="C89" s="249" t="n">
        <v>1</v>
      </c>
    </row>
    <row r="90" customFormat="false" ht="14.25" hidden="false" customHeight="false" outlineLevel="0" collapsed="false">
      <c r="A90" s="265" t="s">
        <v>234</v>
      </c>
      <c r="B90" s="266" t="s">
        <v>11</v>
      </c>
      <c r="C90" s="267" t="n">
        <v>1</v>
      </c>
    </row>
    <row r="91" customFormat="false" ht="14.25" hidden="false" customHeight="true" outlineLevel="0" collapsed="false">
      <c r="A91" s="268"/>
      <c r="B91" s="269"/>
      <c r="C91" s="269"/>
    </row>
    <row r="92" customFormat="false" ht="14.25" hidden="false" customHeight="false" outlineLevel="0" collapsed="false">
      <c r="A92" s="226" t="s">
        <v>515</v>
      </c>
      <c r="B92" s="227" t="s">
        <v>17</v>
      </c>
      <c r="C92" s="261" t="n">
        <v>2020</v>
      </c>
    </row>
    <row r="93" customFormat="false" ht="14.25" hidden="false" customHeight="false" outlineLevel="0" collapsed="false">
      <c r="A93" s="270" t="s">
        <v>516</v>
      </c>
      <c r="B93" s="194" t="s">
        <v>17</v>
      </c>
      <c r="C93" s="249" t="n">
        <v>2025</v>
      </c>
    </row>
    <row r="94" customFormat="false" ht="14.25" hidden="false" customHeight="false" outlineLevel="0" collapsed="false">
      <c r="A94" s="270" t="s">
        <v>517</v>
      </c>
      <c r="B94" s="194" t="s">
        <v>17</v>
      </c>
      <c r="C94" s="249" t="n">
        <v>2035</v>
      </c>
    </row>
    <row r="95" customFormat="false" ht="14.25" hidden="false" customHeight="false" outlineLevel="0" collapsed="false">
      <c r="A95" s="270" t="s">
        <v>518</v>
      </c>
      <c r="B95" s="194" t="s">
        <v>17</v>
      </c>
      <c r="C95" s="249" t="n">
        <v>2050</v>
      </c>
    </row>
    <row r="96" customFormat="false" ht="14.25" hidden="false" customHeight="false" outlineLevel="0" collapsed="false">
      <c r="A96" s="270" t="s">
        <v>519</v>
      </c>
      <c r="B96" s="194" t="s">
        <v>11</v>
      </c>
      <c r="C96" s="249" t="n">
        <v>0</v>
      </c>
    </row>
    <row r="97" customFormat="false" ht="14.25" hidden="false" customHeight="false" outlineLevel="0" collapsed="false">
      <c r="A97" s="265" t="s">
        <v>239</v>
      </c>
      <c r="B97" s="197" t="s">
        <v>11</v>
      </c>
      <c r="C97" s="271" t="n">
        <v>0</v>
      </c>
    </row>
    <row r="99" customFormat="false" ht="18" hidden="false" customHeight="false" outlineLevel="0" collapsed="false">
      <c r="A99" s="272" t="s">
        <v>31</v>
      </c>
      <c r="B99" s="273"/>
      <c r="C99" s="273"/>
      <c r="D99" s="273"/>
      <c r="E99" s="274"/>
    </row>
    <row r="100" customFormat="false" ht="15" hidden="false" customHeight="true" outlineLevel="0" collapsed="false">
      <c r="A100" s="275" t="s">
        <v>32</v>
      </c>
      <c r="B100" s="276" t="s">
        <v>33</v>
      </c>
      <c r="C100" s="277" t="n">
        <v>4</v>
      </c>
      <c r="D100" s="278" t="s">
        <v>520</v>
      </c>
      <c r="E100" s="249" t="n">
        <v>2032</v>
      </c>
    </row>
    <row r="101" customFormat="false" ht="14.25" hidden="false" customHeight="false" outlineLevel="0" collapsed="false">
      <c r="A101" s="275"/>
      <c r="B101" s="276" t="s">
        <v>35</v>
      </c>
      <c r="C101" s="277"/>
      <c r="D101" s="278" t="s">
        <v>521</v>
      </c>
      <c r="E101" s="249" t="n">
        <v>0.8</v>
      </c>
    </row>
    <row r="102" customFormat="false" ht="14.25" hidden="false" customHeight="false" outlineLevel="0" collapsed="false">
      <c r="A102" s="275"/>
      <c r="B102" s="276" t="s">
        <v>36</v>
      </c>
      <c r="C102" s="277"/>
      <c r="E102" s="279"/>
    </row>
    <row r="103" customFormat="false" ht="14.25" hidden="false" customHeight="true" outlineLevel="0" collapsed="false">
      <c r="A103" s="275"/>
      <c r="B103" s="280" t="s">
        <v>37</v>
      </c>
      <c r="C103" s="277"/>
      <c r="D103" s="107"/>
      <c r="E103" s="239"/>
    </row>
    <row r="106" customFormat="false" ht="25.5" hidden="false" customHeight="false" outlineLevel="0" collapsed="false">
      <c r="A106" s="188" t="s">
        <v>522</v>
      </c>
    </row>
    <row r="107" customFormat="false" ht="18" hidden="false" customHeight="false" outlineLevel="0" collapsed="false">
      <c r="A107" s="211" t="s">
        <v>523</v>
      </c>
      <c r="B107" s="211"/>
      <c r="C107" s="211"/>
      <c r="D107" s="211"/>
      <c r="E107" s="211"/>
      <c r="F107" s="211"/>
      <c r="G107" s="211"/>
      <c r="H107" s="211"/>
      <c r="I107" s="211"/>
      <c r="J107" s="211"/>
    </row>
    <row r="108" customFormat="false" ht="14.25" hidden="false" customHeight="false" outlineLevel="0" collapsed="false">
      <c r="A108" s="212" t="s">
        <v>17</v>
      </c>
      <c r="B108" s="281"/>
      <c r="C108" s="194" t="s">
        <v>17</v>
      </c>
      <c r="D108" s="282" t="n">
        <v>2020</v>
      </c>
      <c r="E108" s="282" t="n">
        <v>2025</v>
      </c>
      <c r="F108" s="282" t="n">
        <v>2030</v>
      </c>
      <c r="G108" s="282" t="n">
        <v>2035</v>
      </c>
      <c r="H108" s="282" t="n">
        <v>2040</v>
      </c>
      <c r="I108" s="282" t="n">
        <v>2045</v>
      </c>
      <c r="J108" s="249" t="n">
        <v>2050</v>
      </c>
    </row>
    <row r="109" customFormat="false" ht="14.25" hidden="false" customHeight="false" outlineLevel="0" collapsed="false">
      <c r="A109" s="283" t="s">
        <v>524</v>
      </c>
      <c r="B109" s="281" t="s">
        <v>525</v>
      </c>
      <c r="C109" s="194" t="s">
        <v>11</v>
      </c>
      <c r="D109" s="284" t="n">
        <v>0.884728649558267</v>
      </c>
      <c r="E109" s="284" t="n">
        <v>0.880334612500551</v>
      </c>
      <c r="F109" s="284" t="n">
        <v>0.875347755270832</v>
      </c>
      <c r="G109" s="284" t="n">
        <v>0.8703</v>
      </c>
      <c r="H109" s="284" t="n">
        <f aca="false">1-H110-H111</f>
        <v>0.86507</v>
      </c>
      <c r="I109" s="284" t="n">
        <f aca="false">1-I110-I111</f>
        <v>0.8598</v>
      </c>
      <c r="J109" s="284" t="n">
        <f aca="false">1-J110-J111</f>
        <v>0.85444</v>
      </c>
    </row>
    <row r="110" customFormat="false" ht="14.25" hidden="false" customHeight="false" outlineLevel="0" collapsed="false">
      <c r="A110" s="283"/>
      <c r="B110" s="281" t="s">
        <v>526</v>
      </c>
      <c r="C110" s="194" t="s">
        <v>11</v>
      </c>
      <c r="D110" s="284" t="n">
        <v>0.115271350441733</v>
      </c>
      <c r="E110" s="284" t="n">
        <v>0.119665387499449</v>
      </c>
      <c r="F110" s="284" t="n">
        <v>0.124652244729168</v>
      </c>
      <c r="G110" s="284" t="n">
        <v>0.1297</v>
      </c>
      <c r="H110" s="284" t="n">
        <v>0.13493</v>
      </c>
      <c r="I110" s="284" t="n">
        <v>0.1402</v>
      </c>
      <c r="J110" s="285" t="n">
        <v>0.14556</v>
      </c>
    </row>
    <row r="111" customFormat="false" ht="14.25" hidden="false" customHeight="false" outlineLevel="0" collapsed="false">
      <c r="A111" s="283"/>
      <c r="B111" s="281" t="s">
        <v>527</v>
      </c>
      <c r="C111" s="194" t="s">
        <v>11</v>
      </c>
      <c r="D111" s="284" t="n">
        <v>0</v>
      </c>
      <c r="E111" s="284" t="n">
        <v>0</v>
      </c>
      <c r="F111" s="284" t="n">
        <v>0</v>
      </c>
      <c r="G111" s="284" t="n">
        <v>0</v>
      </c>
      <c r="H111" s="284" t="n">
        <v>0</v>
      </c>
      <c r="I111" s="284" t="n">
        <v>0</v>
      </c>
      <c r="J111" s="285" t="n">
        <v>0</v>
      </c>
    </row>
    <row r="112" customFormat="false" ht="14.25" hidden="false" customHeight="false" outlineLevel="0" collapsed="false">
      <c r="A112" s="283" t="s">
        <v>528</v>
      </c>
      <c r="B112" s="281" t="s">
        <v>525</v>
      </c>
      <c r="C112" s="194" t="s">
        <v>11</v>
      </c>
      <c r="D112" s="284" t="n">
        <v>0.941542565014448</v>
      </c>
      <c r="E112" s="284" t="n">
        <v>0.900290185698342</v>
      </c>
      <c r="F112" s="284" t="n">
        <v>0.899485949917109</v>
      </c>
      <c r="G112" s="284" t="n">
        <v>0.898682485967326</v>
      </c>
      <c r="H112" s="284" t="n">
        <v>0.897879793054911</v>
      </c>
      <c r="I112" s="284" t="n">
        <v>0.897077870386644</v>
      </c>
      <c r="J112" s="285" t="n">
        <v>0.8962</v>
      </c>
    </row>
    <row r="113" customFormat="false" ht="14.25" hidden="false" customHeight="false" outlineLevel="0" collapsed="false">
      <c r="A113" s="283"/>
      <c r="B113" s="281" t="s">
        <v>526</v>
      </c>
      <c r="C113" s="194" t="s">
        <v>11</v>
      </c>
      <c r="D113" s="284" t="n">
        <v>0.00422316070237831</v>
      </c>
      <c r="E113" s="284" t="n">
        <v>0.00591359689433226</v>
      </c>
      <c r="F113" s="284" t="n">
        <v>0.00606680081830671</v>
      </c>
      <c r="G113" s="284" t="n">
        <v>0.0062248184197547</v>
      </c>
      <c r="H113" s="284" t="n">
        <v>0.00638782522707298</v>
      </c>
      <c r="I113" s="284" t="n">
        <v>0.0065</v>
      </c>
      <c r="J113" s="285" t="n">
        <v>0.00672954375025719</v>
      </c>
    </row>
    <row r="114" customFormat="false" ht="14.25" hidden="false" customHeight="false" outlineLevel="0" collapsed="false">
      <c r="A114" s="283"/>
      <c r="B114" s="281" t="s">
        <v>527</v>
      </c>
      <c r="C114" s="194" t="s">
        <v>11</v>
      </c>
      <c r="D114" s="284" t="n">
        <v>0.054234274283174</v>
      </c>
      <c r="E114" s="284" t="n">
        <v>0.0937962174073255</v>
      </c>
      <c r="F114" s="284" t="n">
        <v>0.0944472492645847</v>
      </c>
      <c r="G114" s="284" t="n">
        <f aca="false">1-G113-G112</f>
        <v>0.0950926956129192</v>
      </c>
      <c r="H114" s="284" t="n">
        <f aca="false">1-H113-H112</f>
        <v>0.0957323817180161</v>
      </c>
      <c r="I114" s="284" t="n">
        <f aca="false">1-I113-I112</f>
        <v>0.0964221296133561</v>
      </c>
      <c r="J114" s="284" t="n">
        <f aca="false">1-J113-J112</f>
        <v>0.0970704562497429</v>
      </c>
    </row>
    <row r="115" customFormat="false" ht="14.25" hidden="false" customHeight="false" outlineLevel="0" collapsed="false">
      <c r="A115" s="212" t="s">
        <v>529</v>
      </c>
      <c r="B115" s="286"/>
      <c r="C115" s="194" t="s">
        <v>11</v>
      </c>
      <c r="D115" s="284" t="n">
        <v>0.861189801699717</v>
      </c>
      <c r="E115" s="284" t="n">
        <v>0.800991501416431</v>
      </c>
      <c r="F115" s="284" t="n">
        <v>0.740793201133145</v>
      </c>
      <c r="G115" s="284" t="n">
        <v>0.680594900849858</v>
      </c>
      <c r="H115" s="284" t="n">
        <v>0.620396600566572</v>
      </c>
      <c r="I115" s="284" t="n">
        <v>0.560198300283286</v>
      </c>
      <c r="J115" s="285" t="n">
        <v>0.5</v>
      </c>
    </row>
    <row r="116" customFormat="false" ht="14.25" hidden="false" customHeight="false" outlineLevel="0" collapsed="false">
      <c r="A116" s="212" t="s">
        <v>530</v>
      </c>
      <c r="B116" s="286"/>
      <c r="C116" s="194" t="s">
        <v>531</v>
      </c>
      <c r="D116" s="287" t="n">
        <v>1</v>
      </c>
      <c r="E116" s="287" t="n">
        <v>1</v>
      </c>
      <c r="F116" s="287" t="n">
        <v>1</v>
      </c>
      <c r="G116" s="288" t="n">
        <f aca="false">SUM(G109:G111)</f>
        <v>1</v>
      </c>
      <c r="H116" s="288" t="n">
        <f aca="false">SUM(H112:H114)</f>
        <v>1</v>
      </c>
      <c r="I116" s="288" t="n">
        <f aca="false">SUM(I112:I114)</f>
        <v>1</v>
      </c>
      <c r="J116" s="288" t="n">
        <f aca="false">SUM(J112:J114)</f>
        <v>1</v>
      </c>
    </row>
    <row r="117" customFormat="false" ht="14.25" hidden="false" customHeight="false" outlineLevel="0" collapsed="false">
      <c r="A117" s="232" t="s">
        <v>532</v>
      </c>
      <c r="B117" s="286"/>
      <c r="C117" s="197" t="s">
        <v>531</v>
      </c>
      <c r="D117" s="289" t="n">
        <v>1</v>
      </c>
      <c r="E117" s="289" t="n">
        <v>1</v>
      </c>
      <c r="F117" s="289" t="n">
        <v>1</v>
      </c>
      <c r="G117" s="290" t="n">
        <f aca="false">SUM(G109:G111)</f>
        <v>1</v>
      </c>
      <c r="H117" s="290" t="n">
        <f aca="false">SUM(H109:H111)</f>
        <v>1</v>
      </c>
      <c r="I117" s="290" t="n">
        <f aca="false">SUM(I109:I111)</f>
        <v>1</v>
      </c>
      <c r="J117" s="290" t="n">
        <f aca="false">SUM(J109:J111)</f>
        <v>1</v>
      </c>
    </row>
    <row r="118" customFormat="false" ht="18" hidden="false" customHeight="false" outlineLevel="0" collapsed="false">
      <c r="A118" s="240" t="s">
        <v>533</v>
      </c>
      <c r="B118" s="240"/>
      <c r="C118" s="240"/>
      <c r="D118" s="240"/>
      <c r="E118" s="240"/>
      <c r="F118" s="240"/>
      <c r="G118" s="240"/>
      <c r="H118" s="240"/>
      <c r="I118" s="240"/>
    </row>
    <row r="119" customFormat="false" ht="14.25" hidden="false" customHeight="false" outlineLevel="0" collapsed="false">
      <c r="A119" s="212" t="s">
        <v>17</v>
      </c>
      <c r="B119" s="194" t="s">
        <v>17</v>
      </c>
      <c r="C119" s="282" t="n">
        <v>2020</v>
      </c>
      <c r="D119" s="282" t="n">
        <v>2025</v>
      </c>
      <c r="E119" s="282" t="n">
        <v>2030</v>
      </c>
      <c r="F119" s="282" t="n">
        <v>2035</v>
      </c>
      <c r="G119" s="282" t="n">
        <v>2040</v>
      </c>
      <c r="H119" s="282" t="n">
        <v>2045</v>
      </c>
      <c r="I119" s="249" t="n">
        <v>2050</v>
      </c>
    </row>
    <row r="120" customFormat="false" ht="14.25" hidden="false" customHeight="false" outlineLevel="0" collapsed="false">
      <c r="A120" s="283" t="s">
        <v>534</v>
      </c>
      <c r="B120" s="194" t="s">
        <v>535</v>
      </c>
      <c r="C120" s="284" t="n">
        <v>0.806894766766191</v>
      </c>
      <c r="D120" s="284" t="n">
        <v>0.710215421760778</v>
      </c>
      <c r="E120" s="284" t="n">
        <v>0.60650331097056</v>
      </c>
      <c r="F120" s="284" t="n">
        <v>0.519297101522442</v>
      </c>
      <c r="G120" s="284" t="n">
        <v>0.432090892074324</v>
      </c>
      <c r="H120" s="284" t="n">
        <v>0.344884682626206</v>
      </c>
      <c r="I120" s="285" t="n">
        <v>0.272681803709289</v>
      </c>
    </row>
    <row r="121" customFormat="false" ht="14.25" hidden="false" customHeight="false" outlineLevel="0" collapsed="false">
      <c r="A121" s="283"/>
      <c r="B121" s="194" t="s">
        <v>170</v>
      </c>
      <c r="C121" s="284" t="n">
        <v>0.0257197201277087</v>
      </c>
      <c r="D121" s="284" t="n">
        <v>0.0504865457750533</v>
      </c>
      <c r="E121" s="284" t="n">
        <v>0.0725226414272688</v>
      </c>
      <c r="F121" s="284" t="n">
        <v>0.0966968552363585</v>
      </c>
      <c r="G121" s="284" t="n">
        <v>0.120871069045448</v>
      </c>
      <c r="H121" s="284" t="n">
        <v>0.145045282854538</v>
      </c>
      <c r="I121" s="285" t="n">
        <v>0.169219496663627</v>
      </c>
    </row>
    <row r="122" customFormat="false" ht="14.25" hidden="false" customHeight="false" outlineLevel="0" collapsed="false">
      <c r="A122" s="283"/>
      <c r="B122" s="194" t="s">
        <v>352</v>
      </c>
      <c r="C122" s="284" t="n">
        <v>0.14108125388458</v>
      </c>
      <c r="D122" s="284" t="n">
        <v>0.187664065194228</v>
      </c>
      <c r="E122" s="284" t="n">
        <v>0.246803164324282</v>
      </c>
      <c r="F122" s="284" t="n">
        <v>0.285111532204015</v>
      </c>
      <c r="G122" s="284" t="n">
        <v>0.323419900083747</v>
      </c>
      <c r="H122" s="284" t="n">
        <v>0.361728267963479</v>
      </c>
      <c r="I122" s="285" t="n">
        <v>0.38503330531201</v>
      </c>
    </row>
    <row r="123" customFormat="false" ht="14.25" hidden="false" customHeight="false" outlineLevel="0" collapsed="false">
      <c r="A123" s="283"/>
      <c r="B123" s="194" t="s">
        <v>536</v>
      </c>
      <c r="C123" s="284" t="n">
        <v>0.0263042592215203</v>
      </c>
      <c r="D123" s="284" t="n">
        <v>0.0516339672699409</v>
      </c>
      <c r="E123" s="284" t="n">
        <v>0.0741708832778886</v>
      </c>
      <c r="F123" s="284" t="n">
        <v>0.0988945110371848</v>
      </c>
      <c r="G123" s="284" t="n">
        <v>0.123618138796481</v>
      </c>
      <c r="H123" s="284" t="n">
        <v>0.148341766555777</v>
      </c>
      <c r="I123" s="285" t="n">
        <v>0.173065394315073</v>
      </c>
    </row>
    <row r="124" customFormat="false" ht="14.25" hidden="false" customHeight="false" outlineLevel="0" collapsed="false">
      <c r="A124" s="283" t="s">
        <v>526</v>
      </c>
      <c r="B124" s="194" t="s">
        <v>535</v>
      </c>
      <c r="C124" s="284" t="n">
        <v>0.966386554621849</v>
      </c>
      <c r="D124" s="284" t="n">
        <v>0.932773109243698</v>
      </c>
      <c r="E124" s="284" t="n">
        <v>0.899159663865546</v>
      </c>
      <c r="F124" s="284" t="n">
        <v>0.865546218487395</v>
      </c>
      <c r="G124" s="284" t="n">
        <v>0.831932773109244</v>
      </c>
      <c r="H124" s="284" t="n">
        <v>0.798319327731093</v>
      </c>
      <c r="I124" s="285" t="n">
        <v>0.764705882352941</v>
      </c>
    </row>
    <row r="125" customFormat="false" ht="14.25" hidden="false" customHeight="false" outlineLevel="0" collapsed="false">
      <c r="A125" s="283"/>
      <c r="B125" s="194" t="s">
        <v>170</v>
      </c>
      <c r="C125" s="284" t="n">
        <v>0.0336134453781513</v>
      </c>
      <c r="D125" s="284" t="n">
        <v>0.0672268907563025</v>
      </c>
      <c r="E125" s="284" t="n">
        <v>0.100840336134454</v>
      </c>
      <c r="F125" s="284" t="n">
        <v>0.134453781512605</v>
      </c>
      <c r="G125" s="284" t="n">
        <v>0.168067226890756</v>
      </c>
      <c r="H125" s="284" t="n">
        <v>0.201680672268908</v>
      </c>
      <c r="I125" s="285" t="n">
        <v>0.235294117647059</v>
      </c>
    </row>
    <row r="126" customFormat="false" ht="14.25" hidden="false" customHeight="false" outlineLevel="0" collapsed="false">
      <c r="A126" s="283"/>
      <c r="B126" s="194" t="s">
        <v>352</v>
      </c>
      <c r="C126" s="284" t="n">
        <v>0</v>
      </c>
      <c r="D126" s="284" t="n">
        <v>0</v>
      </c>
      <c r="E126" s="284" t="n">
        <v>0</v>
      </c>
      <c r="F126" s="284" t="n">
        <v>0</v>
      </c>
      <c r="G126" s="284" t="n">
        <v>0</v>
      </c>
      <c r="H126" s="284" t="n">
        <v>0</v>
      </c>
      <c r="I126" s="285" t="n">
        <v>0</v>
      </c>
    </row>
    <row r="127" customFormat="false" ht="14.25" hidden="false" customHeight="false" outlineLevel="0" collapsed="false">
      <c r="A127" s="283"/>
      <c r="B127" s="194" t="s">
        <v>536</v>
      </c>
      <c r="C127" s="284" t="n">
        <v>0</v>
      </c>
      <c r="D127" s="284" t="n">
        <v>0</v>
      </c>
      <c r="E127" s="284" t="n">
        <v>0</v>
      </c>
      <c r="F127" s="284" t="n">
        <v>0</v>
      </c>
      <c r="G127" s="284" t="n">
        <v>0</v>
      </c>
      <c r="H127" s="284" t="n">
        <v>0</v>
      </c>
      <c r="I127" s="285" t="n">
        <v>0</v>
      </c>
    </row>
    <row r="128" customFormat="false" ht="14.25" hidden="false" customHeight="false" outlineLevel="0" collapsed="false">
      <c r="A128" s="291" t="s">
        <v>527</v>
      </c>
      <c r="B128" s="194" t="s">
        <v>535</v>
      </c>
      <c r="C128" s="284" t="n">
        <v>0</v>
      </c>
      <c r="D128" s="284" t="n">
        <v>0</v>
      </c>
      <c r="E128" s="284" t="n">
        <v>0</v>
      </c>
      <c r="F128" s="284" t="n">
        <v>0</v>
      </c>
      <c r="G128" s="284" t="n">
        <v>0</v>
      </c>
      <c r="H128" s="284" t="n">
        <v>0</v>
      </c>
      <c r="I128" s="285" t="n">
        <v>0</v>
      </c>
    </row>
    <row r="129" customFormat="false" ht="14.25" hidden="false" customHeight="false" outlineLevel="0" collapsed="false">
      <c r="A129" s="291"/>
      <c r="B129" s="194" t="s">
        <v>170</v>
      </c>
      <c r="C129" s="284" t="n">
        <v>0</v>
      </c>
      <c r="D129" s="284" t="n">
        <v>0</v>
      </c>
      <c r="E129" s="284" t="n">
        <v>0</v>
      </c>
      <c r="F129" s="284" t="n">
        <v>0</v>
      </c>
      <c r="G129" s="284" t="n">
        <v>0</v>
      </c>
      <c r="H129" s="284" t="n">
        <v>0</v>
      </c>
      <c r="I129" s="285" t="n">
        <v>0</v>
      </c>
    </row>
    <row r="130" customFormat="false" ht="14.25" hidden="false" customHeight="false" outlineLevel="0" collapsed="false">
      <c r="A130" s="291"/>
      <c r="B130" s="194" t="s">
        <v>352</v>
      </c>
      <c r="C130" s="284" t="n">
        <v>0</v>
      </c>
      <c r="D130" s="284" t="n">
        <v>0</v>
      </c>
      <c r="E130" s="284" t="n">
        <v>0</v>
      </c>
      <c r="F130" s="284" t="n">
        <v>0</v>
      </c>
      <c r="G130" s="284" t="n">
        <v>0</v>
      </c>
      <c r="H130" s="284" t="n">
        <v>0</v>
      </c>
      <c r="I130" s="285" t="n">
        <v>0</v>
      </c>
    </row>
    <row r="131" customFormat="false" ht="14.25" hidden="false" customHeight="false" outlineLevel="0" collapsed="false">
      <c r="A131" s="291"/>
      <c r="B131" s="194" t="s">
        <v>536</v>
      </c>
      <c r="C131" s="292" t="n">
        <v>0</v>
      </c>
      <c r="D131" s="292" t="n">
        <v>0</v>
      </c>
      <c r="E131" s="292" t="n">
        <v>0</v>
      </c>
      <c r="F131" s="292" t="n">
        <v>0</v>
      </c>
      <c r="G131" s="292" t="n">
        <v>0</v>
      </c>
      <c r="H131" s="292" t="n">
        <v>0</v>
      </c>
      <c r="I131" s="293" t="n">
        <v>0</v>
      </c>
    </row>
    <row r="132" customFormat="false" ht="18" hidden="false" customHeight="false" outlineLevel="0" collapsed="false">
      <c r="A132" s="240" t="s">
        <v>537</v>
      </c>
      <c r="B132" s="240"/>
      <c r="C132" s="240"/>
      <c r="D132" s="240"/>
      <c r="E132" s="240"/>
      <c r="F132" s="240"/>
      <c r="G132" s="240"/>
      <c r="H132" s="240"/>
      <c r="I132" s="240"/>
    </row>
    <row r="133" customFormat="false" ht="14.25" hidden="false" customHeight="false" outlineLevel="0" collapsed="false">
      <c r="A133" s="212" t="s">
        <v>17</v>
      </c>
      <c r="B133" s="194" t="s">
        <v>17</v>
      </c>
      <c r="C133" s="282" t="n">
        <v>2020</v>
      </c>
      <c r="D133" s="282" t="n">
        <v>2025</v>
      </c>
      <c r="E133" s="282" t="n">
        <v>2030</v>
      </c>
      <c r="F133" s="282" t="n">
        <v>2035</v>
      </c>
      <c r="G133" s="282" t="n">
        <v>2040</v>
      </c>
      <c r="H133" s="282" t="n">
        <v>2045</v>
      </c>
      <c r="I133" s="249" t="n">
        <v>2050</v>
      </c>
    </row>
    <row r="134" customFormat="false" ht="14.25" hidden="false" customHeight="false" outlineLevel="0" collapsed="false">
      <c r="A134" s="283" t="s">
        <v>534</v>
      </c>
      <c r="B134" s="194" t="s">
        <v>535</v>
      </c>
      <c r="C134" s="284" t="n">
        <v>0.812328070617052</v>
      </c>
      <c r="D134" s="284" t="n">
        <v>0.690704484080468</v>
      </c>
      <c r="E134" s="284" t="n">
        <v>0.581219325384736</v>
      </c>
      <c r="F134" s="284" t="n">
        <v>0.47324615070277</v>
      </c>
      <c r="G134" s="284" t="n">
        <v>0.365272976020804</v>
      </c>
      <c r="H134" s="284" t="n">
        <v>0.257299801338838</v>
      </c>
      <c r="I134" s="285" t="n">
        <v>0.0473264628821185</v>
      </c>
    </row>
    <row r="135" customFormat="false" ht="14.25" hidden="false" customHeight="false" outlineLevel="0" collapsed="false">
      <c r="A135" s="283"/>
      <c r="B135" s="194" t="s">
        <v>170</v>
      </c>
      <c r="C135" s="284" t="n">
        <v>0.0505115435433495</v>
      </c>
      <c r="D135" s="284" t="n">
        <v>0.0639897564814042</v>
      </c>
      <c r="E135" s="284" t="n">
        <v>0.0782975707697648</v>
      </c>
      <c r="F135" s="284" t="n">
        <v>0.0938225342940677</v>
      </c>
      <c r="G135" s="284" t="n">
        <v>0.10934749781837</v>
      </c>
      <c r="H135" s="284" t="n">
        <v>0.124872461342673</v>
      </c>
      <c r="I135" s="285" t="n">
        <v>0.147110104070304</v>
      </c>
    </row>
    <row r="136" customFormat="false" ht="14.25" hidden="false" customHeight="false" outlineLevel="0" collapsed="false">
      <c r="A136" s="283"/>
      <c r="B136" s="194" t="s">
        <v>352</v>
      </c>
      <c r="C136" s="284" t="n">
        <v>0.133646787816532</v>
      </c>
      <c r="D136" s="284" t="n">
        <v>0.238252494368915</v>
      </c>
      <c r="E136" s="284" t="n">
        <v>0.329808059781831</v>
      </c>
      <c r="F136" s="284" t="n">
        <v>0.418734491739984</v>
      </c>
      <c r="G136" s="284" t="n">
        <v>0.507660923698136</v>
      </c>
      <c r="H136" s="284" t="n">
        <v>0.596587355656288</v>
      </c>
      <c r="I136" s="285" t="n">
        <v>0.780910978650999</v>
      </c>
    </row>
    <row r="137" customFormat="false" ht="14.25" hidden="false" customHeight="false" outlineLevel="0" collapsed="false">
      <c r="A137" s="283"/>
      <c r="B137" s="194" t="s">
        <v>536</v>
      </c>
      <c r="C137" s="284" t="n">
        <v>0.00351359802306619</v>
      </c>
      <c r="D137" s="284" t="n">
        <v>0.00705326506921272</v>
      </c>
      <c r="E137" s="284" t="n">
        <v>0.0106750440636676</v>
      </c>
      <c r="F137" s="284" t="n">
        <v>0.0141968232631788</v>
      </c>
      <c r="G137" s="284" t="n">
        <v>0.01771860246269</v>
      </c>
      <c r="H137" s="284" t="n">
        <v>0.0212403816622012</v>
      </c>
      <c r="I137" s="285" t="n">
        <v>0.0246524543965785</v>
      </c>
    </row>
    <row r="138" customFormat="false" ht="14.25" hidden="false" customHeight="false" outlineLevel="0" collapsed="false">
      <c r="A138" s="283" t="s">
        <v>526</v>
      </c>
      <c r="B138" s="194" t="s">
        <v>535</v>
      </c>
      <c r="C138" s="284" t="n">
        <v>0.966386554621849</v>
      </c>
      <c r="D138" s="284" t="n">
        <v>0.932773109243698</v>
      </c>
      <c r="E138" s="284" t="n">
        <v>0.899159663865546</v>
      </c>
      <c r="F138" s="284" t="n">
        <v>0.865546218487395</v>
      </c>
      <c r="G138" s="284" t="n">
        <v>0.831932773109244</v>
      </c>
      <c r="H138" s="284" t="n">
        <v>0.798319327731093</v>
      </c>
      <c r="I138" s="285" t="n">
        <v>0.764705882352941</v>
      </c>
    </row>
    <row r="139" customFormat="false" ht="14.25" hidden="false" customHeight="false" outlineLevel="0" collapsed="false">
      <c r="A139" s="283"/>
      <c r="B139" s="194" t="s">
        <v>170</v>
      </c>
      <c r="C139" s="284" t="n">
        <v>0.0336134453781513</v>
      </c>
      <c r="D139" s="284" t="n">
        <v>0.0672268907563025</v>
      </c>
      <c r="E139" s="284" t="n">
        <v>0.100840336134454</v>
      </c>
      <c r="F139" s="284" t="n">
        <v>0.134453781512605</v>
      </c>
      <c r="G139" s="284" t="n">
        <v>0.168067226890756</v>
      </c>
      <c r="H139" s="284" t="n">
        <v>0.201680672268908</v>
      </c>
      <c r="I139" s="285" t="n">
        <v>0.235294117647059</v>
      </c>
    </row>
    <row r="140" customFormat="false" ht="14.25" hidden="false" customHeight="false" outlineLevel="0" collapsed="false">
      <c r="A140" s="283"/>
      <c r="B140" s="194" t="s">
        <v>352</v>
      </c>
      <c r="C140" s="284" t="n">
        <v>0</v>
      </c>
      <c r="D140" s="284" t="n">
        <v>0</v>
      </c>
      <c r="E140" s="284" t="n">
        <v>0</v>
      </c>
      <c r="F140" s="284" t="n">
        <v>0</v>
      </c>
      <c r="G140" s="284" t="n">
        <v>0</v>
      </c>
      <c r="H140" s="284" t="n">
        <v>0</v>
      </c>
      <c r="I140" s="285" t="n">
        <v>0</v>
      </c>
    </row>
    <row r="141" customFormat="false" ht="14.25" hidden="false" customHeight="false" outlineLevel="0" collapsed="false">
      <c r="A141" s="283"/>
      <c r="B141" s="194" t="s">
        <v>536</v>
      </c>
      <c r="C141" s="284" t="n">
        <v>0</v>
      </c>
      <c r="D141" s="284" t="n">
        <v>0</v>
      </c>
      <c r="E141" s="284" t="n">
        <v>0</v>
      </c>
      <c r="F141" s="284" t="n">
        <v>0</v>
      </c>
      <c r="G141" s="284" t="n">
        <v>0</v>
      </c>
      <c r="H141" s="284" t="n">
        <v>0</v>
      </c>
      <c r="I141" s="285" t="n">
        <v>0</v>
      </c>
    </row>
    <row r="142" customFormat="false" ht="14.25" hidden="false" customHeight="false" outlineLevel="0" collapsed="false">
      <c r="A142" s="283" t="s">
        <v>527</v>
      </c>
      <c r="B142" s="194" t="s">
        <v>535</v>
      </c>
      <c r="C142" s="284" t="n">
        <v>0.997198879551821</v>
      </c>
      <c r="D142" s="284" t="n">
        <v>0.994397759103642</v>
      </c>
      <c r="E142" s="284" t="n">
        <v>0.991596638655462</v>
      </c>
      <c r="F142" s="284" t="n">
        <v>0.988795518207283</v>
      </c>
      <c r="G142" s="284" t="n">
        <v>0.985994397759104</v>
      </c>
      <c r="H142" s="284" t="n">
        <v>0.983193277310924</v>
      </c>
      <c r="I142" s="285" t="n">
        <v>0.980392156862745</v>
      </c>
    </row>
    <row r="143" customFormat="false" ht="14.25" hidden="false" customHeight="false" outlineLevel="0" collapsed="false">
      <c r="A143" s="283"/>
      <c r="B143" s="194" t="s">
        <v>170</v>
      </c>
      <c r="C143" s="284" t="n">
        <v>0</v>
      </c>
      <c r="D143" s="284" t="n">
        <v>0</v>
      </c>
      <c r="E143" s="284" t="n">
        <v>0</v>
      </c>
      <c r="F143" s="284" t="n">
        <v>0</v>
      </c>
      <c r="G143" s="284" t="n">
        <v>0</v>
      </c>
      <c r="H143" s="284" t="n">
        <v>0</v>
      </c>
      <c r="I143" s="285" t="n">
        <v>0</v>
      </c>
    </row>
    <row r="144" customFormat="false" ht="14.25" hidden="false" customHeight="false" outlineLevel="0" collapsed="false">
      <c r="A144" s="283"/>
      <c r="B144" s="194" t="s">
        <v>352</v>
      </c>
      <c r="C144" s="284" t="n">
        <v>0.00280112044817927</v>
      </c>
      <c r="D144" s="284" t="n">
        <v>0.00560224089635854</v>
      </c>
      <c r="E144" s="284" t="n">
        <v>0.00840336134453782</v>
      </c>
      <c r="F144" s="284" t="n">
        <v>0.0112044817927171</v>
      </c>
      <c r="G144" s="284" t="n">
        <v>0.0140056022408964</v>
      </c>
      <c r="H144" s="284" t="n">
        <v>0.0168067226890756</v>
      </c>
      <c r="I144" s="285" t="n">
        <v>0.0196078431372549</v>
      </c>
    </row>
    <row r="145" customFormat="false" ht="14.25" hidden="false" customHeight="false" outlineLevel="0" collapsed="false">
      <c r="A145" s="283"/>
      <c r="B145" s="194" t="s">
        <v>536</v>
      </c>
      <c r="C145" s="284" t="n">
        <v>0</v>
      </c>
      <c r="D145" s="284" t="n">
        <v>0</v>
      </c>
      <c r="E145" s="284" t="n">
        <v>0</v>
      </c>
      <c r="F145" s="284" t="n">
        <v>0</v>
      </c>
      <c r="G145" s="284" t="n">
        <v>0</v>
      </c>
      <c r="H145" s="284" t="n">
        <v>0</v>
      </c>
      <c r="I145" s="285" t="n">
        <v>0</v>
      </c>
    </row>
    <row r="146" customFormat="false" ht="14.25" hidden="false" customHeight="false" outlineLevel="0" collapsed="false">
      <c r="A146" s="291" t="s">
        <v>538</v>
      </c>
      <c r="B146" s="194" t="s">
        <v>535</v>
      </c>
      <c r="C146" s="284" t="n">
        <v>0.828710839598997</v>
      </c>
      <c r="D146" s="284" t="n">
        <v>0.696621510611267</v>
      </c>
      <c r="E146" s="284" t="n">
        <v>0.564597266908706</v>
      </c>
      <c r="F146" s="284" t="n">
        <v>0.4325196526178</v>
      </c>
      <c r="G146" s="284" t="n">
        <v>0.300442038326894</v>
      </c>
      <c r="H146" s="284" t="n">
        <v>0.168364424035988</v>
      </c>
      <c r="I146" s="285" t="n">
        <v>0.0362868097450825</v>
      </c>
    </row>
    <row r="147" customFormat="false" ht="14.25" hidden="false" customHeight="false" outlineLevel="0" collapsed="false">
      <c r="A147" s="291"/>
      <c r="B147" s="194" t="s">
        <v>170</v>
      </c>
      <c r="C147" s="284" t="n">
        <v>0.0569658521303258</v>
      </c>
      <c r="D147" s="284" t="n">
        <v>0.075022347727485</v>
      </c>
      <c r="E147" s="284" t="n">
        <v>0.0930658402211721</v>
      </c>
      <c r="F147" s="284" t="n">
        <v>0.111123391308862</v>
      </c>
      <c r="G147" s="284" t="n">
        <v>0.129180942396552</v>
      </c>
      <c r="H147" s="284" t="n">
        <v>0.147238493484242</v>
      </c>
      <c r="I147" s="285" t="n">
        <v>0.165296044571933</v>
      </c>
    </row>
    <row r="148" customFormat="false" ht="14.25" hidden="false" customHeight="false" outlineLevel="0" collapsed="false">
      <c r="A148" s="291"/>
      <c r="B148" s="194" t="s">
        <v>352</v>
      </c>
      <c r="C148" s="284" t="n">
        <v>0.111544486215539</v>
      </c>
      <c r="D148" s="284" t="n">
        <v>0.222798930718471</v>
      </c>
      <c r="E148" s="284" t="n">
        <v>0.334002638521957</v>
      </c>
      <c r="F148" s="284" t="n">
        <v>0.445244616942451</v>
      </c>
      <c r="G148" s="284" t="n">
        <v>0.556486595362946</v>
      </c>
      <c r="H148" s="284" t="n">
        <v>0.66772857378344</v>
      </c>
      <c r="I148" s="285" t="n">
        <v>0.778970552203934</v>
      </c>
    </row>
    <row r="149" customFormat="false" ht="14.25" hidden="false" customHeight="false" outlineLevel="0" collapsed="false">
      <c r="A149" s="291"/>
      <c r="B149" s="194" t="s">
        <v>536</v>
      </c>
      <c r="C149" s="292" t="n">
        <v>0.00277882205513784</v>
      </c>
      <c r="D149" s="292" t="n">
        <v>0.00555721094277666</v>
      </c>
      <c r="E149" s="292" t="n">
        <v>0.00833425434816467</v>
      </c>
      <c r="F149" s="292" t="n">
        <v>0.0111123391308862</v>
      </c>
      <c r="G149" s="292" t="n">
        <v>0.0138904239136078</v>
      </c>
      <c r="H149" s="292" t="n">
        <v>0.0166685086963293</v>
      </c>
      <c r="I149" s="293" t="n">
        <v>0.0194465934790509</v>
      </c>
    </row>
    <row r="150" s="295" customFormat="true" ht="14.25" hidden="false" customHeight="false" outlineLevel="0" collapsed="false">
      <c r="A150" s="294"/>
    </row>
    <row r="152" customFormat="false" ht="25.5" hidden="false" customHeight="false" outlineLevel="0" collapsed="false">
      <c r="A152" s="188" t="s">
        <v>539</v>
      </c>
    </row>
    <row r="153" customFormat="false" ht="18" hidden="false" customHeight="false" outlineLevel="0" collapsed="false">
      <c r="A153" s="211" t="s">
        <v>295</v>
      </c>
      <c r="B153" s="211"/>
      <c r="C153" s="211"/>
      <c r="D153" s="211"/>
      <c r="E153" s="211"/>
    </row>
    <row r="154" customFormat="false" ht="79.5" hidden="false" customHeight="true" outlineLevel="0" collapsed="false">
      <c r="A154" s="296" t="s">
        <v>296</v>
      </c>
      <c r="B154" s="296"/>
      <c r="C154" s="296"/>
      <c r="D154" s="296"/>
      <c r="E154" s="296"/>
    </row>
    <row r="155" customFormat="false" ht="15" hidden="false" customHeight="true" outlineLevel="0" collapsed="false">
      <c r="A155" s="297" t="s">
        <v>297</v>
      </c>
      <c r="B155" s="227" t="s">
        <v>298</v>
      </c>
      <c r="C155" s="298" t="n">
        <v>3</v>
      </c>
      <c r="D155" s="3"/>
    </row>
    <row r="156" customFormat="false" ht="16.5" hidden="false" customHeight="true" outlineLevel="0" collapsed="false">
      <c r="A156" s="297"/>
      <c r="B156" s="194" t="s">
        <v>299</v>
      </c>
      <c r="C156" s="298"/>
      <c r="D156" s="141"/>
      <c r="E156" s="141"/>
    </row>
    <row r="157" customFormat="false" ht="14.25" hidden="false" customHeight="false" outlineLevel="0" collapsed="false">
      <c r="A157" s="297"/>
      <c r="B157" s="197" t="s">
        <v>300</v>
      </c>
      <c r="C157" s="298"/>
      <c r="D157" s="3"/>
      <c r="E157" s="3"/>
    </row>
    <row r="158" customFormat="false" ht="14.25" hidden="false" customHeight="false" outlineLevel="0" collapsed="false">
      <c r="C158" s="299"/>
    </row>
    <row r="159" customFormat="false" ht="18" hidden="false" customHeight="false" outlineLevel="0" collapsed="false">
      <c r="A159" s="211" t="s">
        <v>301</v>
      </c>
      <c r="B159" s="211"/>
      <c r="C159" s="211"/>
    </row>
    <row r="160" customFormat="false" ht="14.25" hidden="false" customHeight="false" outlineLevel="0" collapsed="false">
      <c r="A160" s="212" t="s">
        <v>302</v>
      </c>
      <c r="B160" s="194" t="s">
        <v>11</v>
      </c>
      <c r="C160" s="300" t="n">
        <v>0.3</v>
      </c>
    </row>
    <row r="161" customFormat="false" ht="14.25" hidden="false" customHeight="false" outlineLevel="0" collapsed="false">
      <c r="A161" s="232" t="s">
        <v>304</v>
      </c>
      <c r="B161" s="197" t="s">
        <v>305</v>
      </c>
      <c r="C161" s="255" t="n">
        <v>0.25</v>
      </c>
    </row>
    <row r="162" s="301" customFormat="true" ht="18" hidden="false" customHeight="false" outlineLevel="0" collapsed="false">
      <c r="A162" s="301" t="s">
        <v>540</v>
      </c>
      <c r="C162" s="301" t="s">
        <v>538</v>
      </c>
      <c r="D162" s="301" t="s">
        <v>541</v>
      </c>
      <c r="E162" s="301" t="s">
        <v>542</v>
      </c>
      <c r="F162" s="301" t="s">
        <v>543</v>
      </c>
      <c r="G162" s="301" t="s">
        <v>544</v>
      </c>
      <c r="H162" s="301" t="s">
        <v>545</v>
      </c>
      <c r="I162" s="301" t="s">
        <v>546</v>
      </c>
      <c r="J162" s="301" t="s">
        <v>547</v>
      </c>
      <c r="K162" s="301" t="s">
        <v>332</v>
      </c>
      <c r="L162" s="301" t="s">
        <v>548</v>
      </c>
      <c r="M162" s="301" t="s">
        <v>549</v>
      </c>
      <c r="N162" s="301" t="s">
        <v>550</v>
      </c>
      <c r="O162" s="301" t="s">
        <v>551</v>
      </c>
      <c r="P162" s="301" t="s">
        <v>552</v>
      </c>
      <c r="Q162" s="301" t="s">
        <v>553</v>
      </c>
    </row>
    <row r="163" s="303" customFormat="true" ht="14.25" hidden="false" customHeight="false" outlineLevel="0" collapsed="false">
      <c r="A163" s="302" t="s">
        <v>352</v>
      </c>
      <c r="B163" s="302"/>
      <c r="C163" s="303" t="n">
        <v>2050</v>
      </c>
      <c r="D163" s="303" t="n">
        <v>2050</v>
      </c>
      <c r="E163" s="303" t="n">
        <v>2050</v>
      </c>
      <c r="F163" s="303" t="n">
        <v>2050</v>
      </c>
      <c r="G163" s="303" t="n">
        <v>2050</v>
      </c>
      <c r="H163" s="303" t="n">
        <v>2050</v>
      </c>
      <c r="I163" s="303" t="n">
        <v>2050</v>
      </c>
      <c r="J163" s="303" t="n">
        <v>2050</v>
      </c>
      <c r="K163" s="303" t="n">
        <v>2050</v>
      </c>
      <c r="L163" s="303" t="n">
        <v>2050</v>
      </c>
      <c r="M163" s="303" t="n">
        <v>2050</v>
      </c>
      <c r="N163" s="303" t="n">
        <v>2050</v>
      </c>
      <c r="O163" s="303" t="n">
        <v>2050</v>
      </c>
      <c r="P163" s="303" t="n">
        <v>2050</v>
      </c>
      <c r="Q163" s="304" t="n">
        <v>2050</v>
      </c>
      <c r="R163" s="302"/>
      <c r="S163" s="302"/>
      <c r="AH163" s="304"/>
      <c r="AI163" s="302"/>
      <c r="AJ163" s="302"/>
      <c r="AY163" s="304"/>
      <c r="AZ163" s="302"/>
      <c r="BA163" s="302"/>
      <c r="BP163" s="304"/>
      <c r="BQ163" s="302"/>
      <c r="BR163" s="302"/>
      <c r="CG163" s="304"/>
      <c r="CH163" s="302"/>
      <c r="CI163" s="302"/>
      <c r="CX163" s="304"/>
      <c r="CY163" s="302"/>
      <c r="CZ163" s="302"/>
      <c r="DO163" s="304"/>
      <c r="DP163" s="302"/>
      <c r="DQ163" s="302"/>
      <c r="EF163" s="304"/>
      <c r="EG163" s="302"/>
      <c r="EH163" s="302"/>
      <c r="EW163" s="304"/>
      <c r="EX163" s="302"/>
      <c r="EY163" s="302"/>
      <c r="FN163" s="304"/>
      <c r="FO163" s="302"/>
      <c r="FP163" s="302"/>
      <c r="GE163" s="304"/>
      <c r="GF163" s="302"/>
      <c r="GG163" s="302"/>
      <c r="GV163" s="304"/>
      <c r="GW163" s="302"/>
      <c r="GX163" s="302"/>
      <c r="HM163" s="304"/>
      <c r="HN163" s="302"/>
      <c r="HO163" s="302"/>
      <c r="ID163" s="304"/>
      <c r="IE163" s="302"/>
      <c r="IF163" s="302"/>
      <c r="IU163" s="304"/>
      <c r="IV163" s="302"/>
      <c r="IW163" s="302"/>
      <c r="JL163" s="304"/>
      <c r="JM163" s="302"/>
      <c r="JN163" s="302"/>
      <c r="KC163" s="304"/>
      <c r="KD163" s="302"/>
      <c r="KE163" s="302"/>
      <c r="KT163" s="304"/>
      <c r="KU163" s="302"/>
      <c r="KV163" s="302"/>
      <c r="LK163" s="304"/>
      <c r="LL163" s="302"/>
      <c r="LM163" s="302"/>
      <c r="MB163" s="304"/>
      <c r="MC163" s="302"/>
      <c r="MD163" s="302"/>
      <c r="MS163" s="304"/>
      <c r="MT163" s="302"/>
      <c r="MU163" s="302"/>
      <c r="NJ163" s="304"/>
      <c r="NK163" s="302"/>
      <c r="NL163" s="302"/>
      <c r="OA163" s="304"/>
      <c r="OB163" s="302"/>
      <c r="OC163" s="302"/>
      <c r="OR163" s="304"/>
      <c r="OS163" s="302"/>
      <c r="OT163" s="302"/>
      <c r="PI163" s="304"/>
      <c r="PJ163" s="302"/>
      <c r="PK163" s="302"/>
      <c r="PZ163" s="304"/>
      <c r="QA163" s="302"/>
      <c r="QB163" s="302"/>
      <c r="QQ163" s="304"/>
      <c r="QR163" s="302"/>
      <c r="QS163" s="302"/>
      <c r="RH163" s="304"/>
      <c r="RI163" s="302"/>
      <c r="RJ163" s="302"/>
      <c r="RY163" s="304"/>
      <c r="RZ163" s="302"/>
      <c r="SA163" s="302"/>
      <c r="SP163" s="304"/>
      <c r="SQ163" s="302"/>
      <c r="SR163" s="302"/>
      <c r="TG163" s="304"/>
      <c r="TH163" s="302"/>
      <c r="TI163" s="302"/>
      <c r="TX163" s="304"/>
      <c r="TY163" s="302"/>
      <c r="TZ163" s="302"/>
      <c r="UO163" s="304"/>
      <c r="UP163" s="302"/>
      <c r="UQ163" s="302"/>
      <c r="VF163" s="304"/>
      <c r="VG163" s="302"/>
      <c r="VH163" s="302"/>
      <c r="VW163" s="304"/>
      <c r="VX163" s="302"/>
      <c r="VY163" s="302"/>
      <c r="WN163" s="304"/>
      <c r="WO163" s="302"/>
      <c r="WP163" s="302"/>
      <c r="XE163" s="304"/>
      <c r="XF163" s="302"/>
      <c r="XG163" s="302"/>
      <c r="XV163" s="304"/>
      <c r="XW163" s="302"/>
      <c r="XX163" s="302"/>
      <c r="YM163" s="304"/>
      <c r="YN163" s="302"/>
      <c r="YO163" s="302"/>
      <c r="ZD163" s="304"/>
      <c r="ZE163" s="302"/>
      <c r="ZF163" s="302"/>
      <c r="ZU163" s="304"/>
      <c r="ZV163" s="302"/>
      <c r="ZW163" s="302"/>
      <c r="AAL163" s="304"/>
      <c r="AAM163" s="302"/>
      <c r="AAN163" s="302"/>
      <c r="ABC163" s="304"/>
      <c r="ABD163" s="302"/>
      <c r="ABE163" s="302"/>
      <c r="ABT163" s="304"/>
      <c r="ABU163" s="302"/>
      <c r="ABV163" s="302"/>
      <c r="ACK163" s="304"/>
      <c r="ACL163" s="302"/>
      <c r="ACM163" s="302"/>
      <c r="ADB163" s="304"/>
      <c r="ADC163" s="302"/>
      <c r="ADD163" s="302"/>
      <c r="ADS163" s="304"/>
      <c r="ADT163" s="302"/>
      <c r="ADU163" s="302"/>
      <c r="AEJ163" s="304"/>
      <c r="AEK163" s="302"/>
      <c r="AEL163" s="302"/>
      <c r="AFA163" s="304"/>
      <c r="AFB163" s="302"/>
      <c r="AFC163" s="302"/>
      <c r="AFR163" s="304"/>
      <c r="AFS163" s="302"/>
      <c r="AFT163" s="302"/>
      <c r="AGI163" s="304"/>
      <c r="AGJ163" s="302"/>
      <c r="AGK163" s="302"/>
      <c r="AGZ163" s="304"/>
      <c r="AHA163" s="302"/>
      <c r="AHB163" s="302"/>
      <c r="AHQ163" s="304"/>
      <c r="AHR163" s="302"/>
      <c r="AHS163" s="302"/>
      <c r="AIH163" s="304"/>
      <c r="AII163" s="302"/>
      <c r="AIJ163" s="302"/>
      <c r="AIY163" s="304"/>
      <c r="AIZ163" s="302"/>
      <c r="AJA163" s="302"/>
      <c r="AJP163" s="304"/>
      <c r="AJQ163" s="302"/>
      <c r="AJR163" s="302"/>
      <c r="AKG163" s="304"/>
      <c r="AKH163" s="302"/>
      <c r="AKI163" s="302"/>
      <c r="AKX163" s="304"/>
      <c r="AKY163" s="302"/>
      <c r="AKZ163" s="302"/>
      <c r="ALO163" s="304"/>
      <c r="ALP163" s="302"/>
      <c r="ALQ163" s="302"/>
      <c r="AMF163" s="304"/>
      <c r="AMG163" s="302"/>
      <c r="AMH163" s="302"/>
      <c r="AMW163" s="304"/>
      <c r="AMX163" s="302"/>
      <c r="AMY163" s="302"/>
      <c r="ANN163" s="304"/>
      <c r="ANO163" s="302"/>
      <c r="ANP163" s="302"/>
      <c r="AOE163" s="304"/>
      <c r="AOF163" s="302"/>
      <c r="AOG163" s="302"/>
      <c r="AOV163" s="304"/>
      <c r="AOW163" s="302"/>
      <c r="AOX163" s="302"/>
      <c r="APM163" s="304"/>
      <c r="APN163" s="302"/>
      <c r="APO163" s="302"/>
      <c r="AQD163" s="304"/>
      <c r="AQE163" s="302"/>
      <c r="AQF163" s="302"/>
      <c r="AQU163" s="304"/>
      <c r="AQV163" s="302"/>
      <c r="AQW163" s="302"/>
      <c r="ARL163" s="304"/>
      <c r="ARM163" s="302"/>
      <c r="ARN163" s="302"/>
      <c r="ASC163" s="304"/>
      <c r="ASD163" s="302"/>
      <c r="ASE163" s="302"/>
      <c r="AST163" s="304"/>
      <c r="ASU163" s="302"/>
      <c r="ASV163" s="302"/>
      <c r="ATK163" s="304"/>
      <c r="ATL163" s="302"/>
      <c r="ATM163" s="302"/>
      <c r="AUB163" s="304"/>
      <c r="AUC163" s="302"/>
      <c r="AUD163" s="302"/>
      <c r="AUS163" s="304"/>
      <c r="AUT163" s="302"/>
      <c r="AUU163" s="302"/>
      <c r="AVJ163" s="304"/>
      <c r="AVK163" s="302"/>
      <c r="AVL163" s="302"/>
      <c r="AWA163" s="304"/>
      <c r="AWB163" s="302"/>
      <c r="AWC163" s="302"/>
      <c r="AWR163" s="304"/>
      <c r="AWS163" s="302"/>
      <c r="AWT163" s="302"/>
      <c r="AXI163" s="304"/>
      <c r="AXJ163" s="302"/>
      <c r="AXK163" s="302"/>
      <c r="AXZ163" s="304"/>
      <c r="AYA163" s="302"/>
      <c r="AYB163" s="302"/>
      <c r="AYQ163" s="304"/>
      <c r="AYR163" s="302"/>
      <c r="AYS163" s="302"/>
      <c r="AZH163" s="304"/>
      <c r="AZI163" s="302"/>
      <c r="AZJ163" s="302"/>
      <c r="AZY163" s="304"/>
      <c r="AZZ163" s="302"/>
      <c r="BAA163" s="302"/>
      <c r="BAP163" s="304"/>
      <c r="BAQ163" s="302"/>
      <c r="BAR163" s="302"/>
      <c r="BBG163" s="304"/>
      <c r="BBH163" s="302"/>
      <c r="BBI163" s="302"/>
      <c r="BBX163" s="304"/>
      <c r="BBY163" s="302"/>
      <c r="BBZ163" s="302"/>
      <c r="BCO163" s="304"/>
      <c r="BCP163" s="302"/>
      <c r="BCQ163" s="302"/>
      <c r="BDF163" s="304"/>
      <c r="BDG163" s="302"/>
      <c r="BDH163" s="302"/>
      <c r="BDW163" s="304"/>
      <c r="BDX163" s="302"/>
      <c r="BDY163" s="302"/>
      <c r="BEN163" s="304"/>
      <c r="BEO163" s="302"/>
      <c r="BEP163" s="302"/>
      <c r="BFE163" s="304"/>
      <c r="BFF163" s="302"/>
      <c r="BFG163" s="302"/>
      <c r="BFV163" s="304"/>
      <c r="BFW163" s="302"/>
      <c r="BFX163" s="302"/>
      <c r="BGM163" s="304"/>
      <c r="BGN163" s="302"/>
      <c r="BGO163" s="302"/>
      <c r="BHD163" s="304"/>
      <c r="BHE163" s="302"/>
      <c r="BHF163" s="302"/>
      <c r="BHU163" s="304"/>
      <c r="BHV163" s="302"/>
      <c r="BHW163" s="302"/>
      <c r="BIL163" s="304"/>
      <c r="BIM163" s="302"/>
      <c r="BIN163" s="302"/>
      <c r="BJC163" s="304"/>
      <c r="BJD163" s="302"/>
      <c r="BJE163" s="302"/>
      <c r="BJT163" s="304"/>
      <c r="BJU163" s="302"/>
      <c r="BJV163" s="302"/>
      <c r="BKK163" s="304"/>
      <c r="BKL163" s="302"/>
      <c r="BKM163" s="302"/>
      <c r="BLB163" s="304"/>
      <c r="BLC163" s="302"/>
      <c r="BLD163" s="302"/>
      <c r="BLS163" s="304"/>
      <c r="BLT163" s="302"/>
      <c r="BLU163" s="302"/>
      <c r="BMJ163" s="304"/>
      <c r="BMK163" s="302"/>
      <c r="BML163" s="302"/>
      <c r="BNA163" s="304"/>
      <c r="BNB163" s="302"/>
      <c r="BNC163" s="302"/>
      <c r="BNR163" s="304"/>
      <c r="BNS163" s="302"/>
      <c r="BNT163" s="302"/>
      <c r="BOI163" s="304"/>
      <c r="BOJ163" s="302"/>
      <c r="BOK163" s="302"/>
      <c r="BOZ163" s="304"/>
      <c r="BPA163" s="302"/>
      <c r="BPB163" s="302"/>
      <c r="BPQ163" s="304"/>
      <c r="BPR163" s="302"/>
      <c r="BPS163" s="302"/>
      <c r="BQH163" s="304"/>
      <c r="BQI163" s="302"/>
      <c r="BQJ163" s="302"/>
      <c r="BQY163" s="304"/>
      <c r="BQZ163" s="302"/>
      <c r="BRA163" s="302"/>
      <c r="BRP163" s="304"/>
      <c r="BRQ163" s="302"/>
      <c r="BRR163" s="302"/>
      <c r="BSG163" s="304"/>
      <c r="BSH163" s="302"/>
      <c r="BSI163" s="302"/>
      <c r="BSX163" s="304"/>
      <c r="BSY163" s="302"/>
      <c r="BSZ163" s="302"/>
      <c r="BTO163" s="304"/>
      <c r="BTP163" s="302"/>
      <c r="BTQ163" s="302"/>
      <c r="BUF163" s="304"/>
      <c r="BUG163" s="302"/>
      <c r="BUH163" s="302"/>
      <c r="BUW163" s="304"/>
      <c r="BUX163" s="302"/>
      <c r="BUY163" s="302"/>
      <c r="BVN163" s="304"/>
      <c r="BVO163" s="302"/>
      <c r="BVP163" s="302"/>
      <c r="BWE163" s="304"/>
      <c r="BWF163" s="302"/>
      <c r="BWG163" s="302"/>
      <c r="BWV163" s="304"/>
      <c r="BWW163" s="302"/>
      <c r="BWX163" s="302"/>
      <c r="BXM163" s="304"/>
      <c r="BXN163" s="302"/>
      <c r="BXO163" s="302"/>
      <c r="BYD163" s="304"/>
      <c r="BYE163" s="302"/>
      <c r="BYF163" s="302"/>
      <c r="BYU163" s="304"/>
      <c r="BYV163" s="302"/>
      <c r="BYW163" s="302"/>
      <c r="BZL163" s="304"/>
      <c r="BZM163" s="302"/>
      <c r="BZN163" s="302"/>
      <c r="CAC163" s="304"/>
      <c r="CAD163" s="302"/>
      <c r="CAE163" s="302"/>
      <c r="CAT163" s="304"/>
      <c r="CAU163" s="302"/>
      <c r="CAV163" s="302"/>
      <c r="CBK163" s="304"/>
      <c r="CBL163" s="302"/>
      <c r="CBM163" s="302"/>
      <c r="CCB163" s="304"/>
      <c r="CCC163" s="302"/>
      <c r="CCD163" s="302"/>
      <c r="CCS163" s="304"/>
      <c r="CCT163" s="302"/>
      <c r="CCU163" s="302"/>
      <c r="CDJ163" s="304"/>
      <c r="CDK163" s="302"/>
      <c r="CDL163" s="302"/>
      <c r="CEA163" s="304"/>
      <c r="CEB163" s="302"/>
      <c r="CEC163" s="302"/>
      <c r="CER163" s="304"/>
      <c r="CES163" s="302"/>
      <c r="CET163" s="302"/>
      <c r="CFI163" s="304"/>
      <c r="CFJ163" s="302"/>
      <c r="CFK163" s="302"/>
      <c r="CFZ163" s="304"/>
      <c r="CGA163" s="302"/>
      <c r="CGB163" s="302"/>
      <c r="CGQ163" s="304"/>
      <c r="CGR163" s="302"/>
      <c r="CGS163" s="302"/>
      <c r="CHH163" s="304"/>
      <c r="CHI163" s="302"/>
      <c r="CHJ163" s="302"/>
      <c r="CHY163" s="304"/>
      <c r="CHZ163" s="302"/>
      <c r="CIA163" s="302"/>
      <c r="CIP163" s="304"/>
      <c r="CIQ163" s="302"/>
      <c r="CIR163" s="302"/>
      <c r="CJG163" s="304"/>
      <c r="CJH163" s="302"/>
      <c r="CJI163" s="302"/>
      <c r="CJX163" s="304"/>
      <c r="CJY163" s="302"/>
      <c r="CJZ163" s="302"/>
      <c r="CKO163" s="304"/>
      <c r="CKP163" s="302"/>
      <c r="CKQ163" s="302"/>
      <c r="CLF163" s="304"/>
      <c r="CLG163" s="302"/>
      <c r="CLH163" s="302"/>
      <c r="CLW163" s="304"/>
      <c r="CLX163" s="302"/>
      <c r="CLY163" s="302"/>
      <c r="CMN163" s="304"/>
      <c r="CMO163" s="302"/>
      <c r="CMP163" s="302"/>
      <c r="CNE163" s="304"/>
      <c r="CNF163" s="302"/>
      <c r="CNG163" s="302"/>
      <c r="CNV163" s="304"/>
      <c r="CNW163" s="302"/>
      <c r="CNX163" s="302"/>
      <c r="COM163" s="304"/>
      <c r="CON163" s="302"/>
      <c r="COO163" s="302"/>
      <c r="CPD163" s="304"/>
      <c r="CPE163" s="302"/>
      <c r="CPF163" s="302"/>
      <c r="CPU163" s="304"/>
      <c r="CPV163" s="302"/>
      <c r="CPW163" s="302"/>
      <c r="CQL163" s="304"/>
      <c r="CQM163" s="302"/>
      <c r="CQN163" s="302"/>
      <c r="CRC163" s="304"/>
      <c r="CRD163" s="302"/>
      <c r="CRE163" s="302"/>
      <c r="CRT163" s="304"/>
      <c r="CRU163" s="302"/>
      <c r="CRV163" s="302"/>
      <c r="CSK163" s="304"/>
      <c r="CSL163" s="302"/>
      <c r="CSM163" s="302"/>
      <c r="CTB163" s="304"/>
      <c r="CTC163" s="302"/>
      <c r="CTD163" s="302"/>
      <c r="CTS163" s="304"/>
      <c r="CTT163" s="302"/>
      <c r="CTU163" s="302"/>
      <c r="CUJ163" s="304"/>
      <c r="CUK163" s="302"/>
      <c r="CUL163" s="302"/>
      <c r="CVA163" s="304"/>
      <c r="CVB163" s="302"/>
      <c r="CVC163" s="302"/>
      <c r="CVR163" s="304"/>
      <c r="CVS163" s="302"/>
      <c r="CVT163" s="302"/>
      <c r="CWI163" s="304"/>
      <c r="CWJ163" s="302"/>
      <c r="CWK163" s="302"/>
      <c r="CWZ163" s="304"/>
      <c r="CXA163" s="302"/>
      <c r="CXB163" s="302"/>
      <c r="CXQ163" s="304"/>
      <c r="CXR163" s="302"/>
      <c r="CXS163" s="302"/>
      <c r="CYH163" s="304"/>
      <c r="CYI163" s="302"/>
      <c r="CYJ163" s="302"/>
      <c r="CYY163" s="304"/>
      <c r="CYZ163" s="302"/>
      <c r="CZA163" s="302"/>
      <c r="CZP163" s="304"/>
      <c r="CZQ163" s="302"/>
      <c r="CZR163" s="302"/>
      <c r="DAG163" s="304"/>
      <c r="DAH163" s="302"/>
      <c r="DAI163" s="302"/>
      <c r="DAX163" s="304"/>
      <c r="DAY163" s="302"/>
      <c r="DAZ163" s="302"/>
      <c r="DBO163" s="304"/>
      <c r="DBP163" s="302"/>
      <c r="DBQ163" s="302"/>
      <c r="DCF163" s="304"/>
      <c r="DCG163" s="302"/>
      <c r="DCH163" s="302"/>
      <c r="DCW163" s="304"/>
      <c r="DCX163" s="302"/>
      <c r="DCY163" s="302"/>
      <c r="DDN163" s="304"/>
      <c r="DDO163" s="302"/>
      <c r="DDP163" s="302"/>
      <c r="DEE163" s="304"/>
      <c r="DEF163" s="302"/>
      <c r="DEG163" s="302"/>
      <c r="DEV163" s="304"/>
      <c r="DEW163" s="302"/>
      <c r="DEX163" s="302"/>
      <c r="DFM163" s="304"/>
      <c r="DFN163" s="302"/>
      <c r="DFO163" s="302"/>
      <c r="DGD163" s="304"/>
      <c r="DGE163" s="302"/>
      <c r="DGF163" s="302"/>
      <c r="DGU163" s="304"/>
      <c r="DGV163" s="302"/>
      <c r="DGW163" s="302"/>
      <c r="DHL163" s="304"/>
      <c r="DHM163" s="302"/>
      <c r="DHN163" s="302"/>
      <c r="DIC163" s="304"/>
      <c r="DID163" s="302"/>
      <c r="DIE163" s="302"/>
      <c r="DIT163" s="304"/>
      <c r="DIU163" s="302"/>
      <c r="DIV163" s="302"/>
      <c r="DJK163" s="304"/>
      <c r="DJL163" s="302"/>
      <c r="DJM163" s="302"/>
      <c r="DKB163" s="304"/>
      <c r="DKC163" s="302"/>
      <c r="DKD163" s="302"/>
      <c r="DKS163" s="304"/>
      <c r="DKT163" s="302"/>
      <c r="DKU163" s="302"/>
      <c r="DLJ163" s="304"/>
      <c r="DLK163" s="302"/>
      <c r="DLL163" s="302"/>
      <c r="DMA163" s="304"/>
      <c r="DMB163" s="302"/>
      <c r="DMC163" s="302"/>
      <c r="DMR163" s="304"/>
      <c r="DMS163" s="302"/>
      <c r="DMT163" s="302"/>
      <c r="DNI163" s="304"/>
      <c r="DNJ163" s="302"/>
      <c r="DNK163" s="302"/>
      <c r="DNZ163" s="304"/>
      <c r="DOA163" s="302"/>
      <c r="DOB163" s="302"/>
      <c r="DOQ163" s="304"/>
      <c r="DOR163" s="302"/>
      <c r="DOS163" s="302"/>
      <c r="DPH163" s="304"/>
      <c r="DPI163" s="302"/>
      <c r="DPJ163" s="302"/>
      <c r="DPY163" s="304"/>
      <c r="DPZ163" s="302"/>
      <c r="DQA163" s="302"/>
      <c r="DQP163" s="304"/>
      <c r="DQQ163" s="302"/>
      <c r="DQR163" s="302"/>
      <c r="DRG163" s="304"/>
      <c r="DRH163" s="302"/>
      <c r="DRI163" s="302"/>
      <c r="DRX163" s="304"/>
      <c r="DRY163" s="302"/>
      <c r="DRZ163" s="302"/>
      <c r="DSO163" s="304"/>
      <c r="DSP163" s="302"/>
      <c r="DSQ163" s="302"/>
      <c r="DTF163" s="304"/>
      <c r="DTG163" s="302"/>
      <c r="DTH163" s="302"/>
      <c r="DTW163" s="304"/>
      <c r="DTX163" s="302"/>
      <c r="DTY163" s="302"/>
      <c r="DUN163" s="304"/>
      <c r="DUO163" s="302"/>
      <c r="DUP163" s="302"/>
      <c r="DVE163" s="304"/>
      <c r="DVF163" s="302"/>
      <c r="DVG163" s="302"/>
      <c r="DVV163" s="304"/>
      <c r="DVW163" s="302"/>
      <c r="DVX163" s="302"/>
      <c r="DWM163" s="304"/>
      <c r="DWN163" s="302"/>
      <c r="DWO163" s="302"/>
      <c r="DXD163" s="304"/>
      <c r="DXE163" s="302"/>
      <c r="DXF163" s="302"/>
      <c r="DXU163" s="304"/>
      <c r="DXV163" s="302"/>
      <c r="DXW163" s="302"/>
      <c r="DYL163" s="304"/>
      <c r="DYM163" s="302"/>
      <c r="DYN163" s="302"/>
      <c r="DZC163" s="304"/>
      <c r="DZD163" s="302"/>
      <c r="DZE163" s="302"/>
      <c r="DZT163" s="304"/>
      <c r="DZU163" s="302"/>
      <c r="DZV163" s="302"/>
      <c r="EAK163" s="304"/>
      <c r="EAL163" s="302"/>
      <c r="EAM163" s="302"/>
      <c r="EBB163" s="304"/>
      <c r="EBC163" s="302"/>
      <c r="EBD163" s="302"/>
      <c r="EBS163" s="304"/>
      <c r="EBT163" s="302"/>
      <c r="EBU163" s="302"/>
      <c r="ECJ163" s="304"/>
      <c r="ECK163" s="302"/>
      <c r="ECL163" s="302"/>
      <c r="EDA163" s="304"/>
      <c r="EDB163" s="302"/>
      <c r="EDC163" s="302"/>
      <c r="EDR163" s="304"/>
      <c r="EDS163" s="302"/>
      <c r="EDT163" s="302"/>
      <c r="EEI163" s="304"/>
      <c r="EEJ163" s="302"/>
      <c r="EEK163" s="302"/>
      <c r="EEZ163" s="304"/>
      <c r="EFA163" s="302"/>
      <c r="EFB163" s="302"/>
      <c r="EFQ163" s="304"/>
      <c r="EFR163" s="302"/>
      <c r="EFS163" s="302"/>
      <c r="EGH163" s="304"/>
      <c r="EGI163" s="302"/>
      <c r="EGJ163" s="302"/>
      <c r="EGY163" s="304"/>
      <c r="EGZ163" s="302"/>
      <c r="EHA163" s="302"/>
      <c r="EHP163" s="304"/>
      <c r="EHQ163" s="302"/>
      <c r="EHR163" s="302"/>
      <c r="EIG163" s="304"/>
      <c r="EIH163" s="302"/>
      <c r="EII163" s="302"/>
      <c r="EIX163" s="304"/>
      <c r="EIY163" s="302"/>
      <c r="EIZ163" s="302"/>
      <c r="EJO163" s="304"/>
      <c r="EJP163" s="302"/>
      <c r="EJQ163" s="302"/>
      <c r="EKF163" s="304"/>
      <c r="EKG163" s="302"/>
      <c r="EKH163" s="302"/>
      <c r="EKW163" s="304"/>
      <c r="EKX163" s="302"/>
      <c r="EKY163" s="302"/>
      <c r="ELN163" s="304"/>
      <c r="ELO163" s="302"/>
      <c r="ELP163" s="302"/>
      <c r="EME163" s="304"/>
      <c r="EMF163" s="302"/>
      <c r="EMG163" s="302"/>
      <c r="EMV163" s="304"/>
      <c r="EMW163" s="302"/>
      <c r="EMX163" s="302"/>
      <c r="ENM163" s="304"/>
      <c r="ENN163" s="302"/>
      <c r="ENO163" s="302"/>
      <c r="EOD163" s="304"/>
      <c r="EOE163" s="302"/>
      <c r="EOF163" s="302"/>
      <c r="EOU163" s="304"/>
      <c r="EOV163" s="302"/>
      <c r="EOW163" s="302"/>
      <c r="EPL163" s="304"/>
      <c r="EPM163" s="302"/>
      <c r="EPN163" s="302"/>
      <c r="EQC163" s="304"/>
      <c r="EQD163" s="302"/>
      <c r="EQE163" s="302"/>
      <c r="EQT163" s="304"/>
      <c r="EQU163" s="302"/>
      <c r="EQV163" s="302"/>
      <c r="ERK163" s="304"/>
      <c r="ERL163" s="302"/>
      <c r="ERM163" s="302"/>
      <c r="ESB163" s="304"/>
      <c r="ESC163" s="302"/>
      <c r="ESD163" s="302"/>
      <c r="ESS163" s="304"/>
      <c r="EST163" s="302"/>
      <c r="ESU163" s="302"/>
      <c r="ETJ163" s="304"/>
      <c r="ETK163" s="302"/>
      <c r="ETL163" s="302"/>
      <c r="EUA163" s="304"/>
      <c r="EUB163" s="302"/>
      <c r="EUC163" s="302"/>
      <c r="EUR163" s="304"/>
      <c r="EUS163" s="302"/>
      <c r="EUT163" s="302"/>
      <c r="EVI163" s="304"/>
      <c r="EVJ163" s="302"/>
      <c r="EVK163" s="302"/>
      <c r="EVZ163" s="304"/>
      <c r="EWA163" s="302"/>
      <c r="EWB163" s="302"/>
      <c r="EWQ163" s="304"/>
      <c r="EWR163" s="302"/>
      <c r="EWS163" s="302"/>
      <c r="EXH163" s="304"/>
      <c r="EXI163" s="302"/>
      <c r="EXJ163" s="302"/>
      <c r="EXY163" s="304"/>
      <c r="EXZ163" s="302"/>
      <c r="EYA163" s="302"/>
      <c r="EYP163" s="304"/>
      <c r="EYQ163" s="302"/>
      <c r="EYR163" s="302"/>
      <c r="EZG163" s="304"/>
      <c r="EZH163" s="302"/>
      <c r="EZI163" s="302"/>
      <c r="EZX163" s="304"/>
      <c r="EZY163" s="302"/>
      <c r="EZZ163" s="302"/>
      <c r="FAO163" s="304"/>
      <c r="FAP163" s="302"/>
      <c r="FAQ163" s="302"/>
      <c r="FBF163" s="304"/>
      <c r="FBG163" s="302"/>
      <c r="FBH163" s="302"/>
      <c r="FBW163" s="304"/>
      <c r="FBX163" s="302"/>
      <c r="FBY163" s="302"/>
      <c r="FCN163" s="304"/>
      <c r="FCO163" s="302"/>
      <c r="FCP163" s="302"/>
      <c r="FDE163" s="304"/>
      <c r="FDF163" s="302"/>
      <c r="FDG163" s="302"/>
      <c r="FDV163" s="304"/>
      <c r="FDW163" s="302"/>
      <c r="FDX163" s="302"/>
      <c r="FEM163" s="304"/>
      <c r="FEN163" s="302"/>
      <c r="FEO163" s="302"/>
      <c r="FFD163" s="304"/>
      <c r="FFE163" s="302"/>
      <c r="FFF163" s="302"/>
      <c r="FFU163" s="304"/>
      <c r="FFV163" s="302"/>
      <c r="FFW163" s="302"/>
      <c r="FGL163" s="304"/>
      <c r="FGM163" s="302"/>
      <c r="FGN163" s="302"/>
      <c r="FHC163" s="304"/>
      <c r="FHD163" s="302"/>
      <c r="FHE163" s="302"/>
      <c r="FHT163" s="304"/>
      <c r="FHU163" s="302"/>
      <c r="FHV163" s="302"/>
      <c r="FIK163" s="304"/>
      <c r="FIL163" s="302"/>
      <c r="FIM163" s="302"/>
      <c r="FJB163" s="304"/>
      <c r="FJC163" s="302"/>
      <c r="FJD163" s="302"/>
      <c r="FJS163" s="304"/>
      <c r="FJT163" s="302"/>
      <c r="FJU163" s="302"/>
      <c r="FKJ163" s="304"/>
      <c r="FKK163" s="302"/>
      <c r="FKL163" s="302"/>
      <c r="FLA163" s="304"/>
      <c r="FLB163" s="302"/>
      <c r="FLC163" s="302"/>
      <c r="FLR163" s="304"/>
      <c r="FLS163" s="302"/>
      <c r="FLT163" s="302"/>
      <c r="FMI163" s="304"/>
      <c r="FMJ163" s="302"/>
      <c r="FMK163" s="302"/>
      <c r="FMZ163" s="304"/>
      <c r="FNA163" s="302"/>
      <c r="FNB163" s="302"/>
      <c r="FNQ163" s="304"/>
      <c r="FNR163" s="302"/>
      <c r="FNS163" s="302"/>
      <c r="FOH163" s="304"/>
      <c r="FOI163" s="302"/>
      <c r="FOJ163" s="302"/>
      <c r="FOY163" s="304"/>
      <c r="FOZ163" s="302"/>
      <c r="FPA163" s="302"/>
      <c r="FPP163" s="304"/>
      <c r="FPQ163" s="302"/>
      <c r="FPR163" s="302"/>
      <c r="FQG163" s="304"/>
      <c r="FQH163" s="302"/>
      <c r="FQI163" s="302"/>
      <c r="FQX163" s="304"/>
      <c r="FQY163" s="302"/>
      <c r="FQZ163" s="302"/>
      <c r="FRO163" s="304"/>
      <c r="FRP163" s="302"/>
      <c r="FRQ163" s="302"/>
      <c r="FSF163" s="304"/>
      <c r="FSG163" s="302"/>
      <c r="FSH163" s="302"/>
      <c r="FSW163" s="304"/>
      <c r="FSX163" s="302"/>
      <c r="FSY163" s="302"/>
      <c r="FTN163" s="304"/>
      <c r="FTO163" s="302"/>
      <c r="FTP163" s="302"/>
      <c r="FUE163" s="304"/>
      <c r="FUF163" s="302"/>
      <c r="FUG163" s="302"/>
      <c r="FUV163" s="304"/>
      <c r="FUW163" s="302"/>
      <c r="FUX163" s="302"/>
      <c r="FVM163" s="304"/>
      <c r="FVN163" s="302"/>
      <c r="FVO163" s="302"/>
      <c r="FWD163" s="304"/>
      <c r="FWE163" s="302"/>
      <c r="FWF163" s="302"/>
      <c r="FWU163" s="304"/>
      <c r="FWV163" s="302"/>
      <c r="FWW163" s="302"/>
      <c r="FXL163" s="304"/>
      <c r="FXM163" s="302"/>
      <c r="FXN163" s="302"/>
      <c r="FYC163" s="304"/>
      <c r="FYD163" s="302"/>
      <c r="FYE163" s="302"/>
      <c r="FYT163" s="304"/>
      <c r="FYU163" s="302"/>
      <c r="FYV163" s="302"/>
      <c r="FZK163" s="304"/>
      <c r="FZL163" s="302"/>
      <c r="FZM163" s="302"/>
      <c r="GAB163" s="304"/>
      <c r="GAC163" s="302"/>
      <c r="GAD163" s="302"/>
      <c r="GAS163" s="304"/>
      <c r="GAT163" s="302"/>
      <c r="GAU163" s="302"/>
      <c r="GBJ163" s="304"/>
      <c r="GBK163" s="302"/>
      <c r="GBL163" s="302"/>
      <c r="GCA163" s="304"/>
      <c r="GCB163" s="302"/>
      <c r="GCC163" s="302"/>
      <c r="GCR163" s="304"/>
      <c r="GCS163" s="302"/>
      <c r="GCT163" s="302"/>
      <c r="GDI163" s="304"/>
      <c r="GDJ163" s="302"/>
      <c r="GDK163" s="302"/>
      <c r="GDZ163" s="304"/>
      <c r="GEA163" s="302"/>
      <c r="GEB163" s="302"/>
      <c r="GEQ163" s="304"/>
      <c r="GER163" s="302"/>
      <c r="GES163" s="302"/>
      <c r="GFH163" s="304"/>
      <c r="GFI163" s="302"/>
      <c r="GFJ163" s="302"/>
      <c r="GFY163" s="304"/>
      <c r="GFZ163" s="302"/>
      <c r="GGA163" s="302"/>
      <c r="GGP163" s="304"/>
      <c r="GGQ163" s="302"/>
      <c r="GGR163" s="302"/>
      <c r="GHG163" s="304"/>
      <c r="GHH163" s="302"/>
      <c r="GHI163" s="302"/>
      <c r="GHX163" s="304"/>
      <c r="GHY163" s="302"/>
      <c r="GHZ163" s="302"/>
      <c r="GIO163" s="304"/>
      <c r="GIP163" s="302"/>
      <c r="GIQ163" s="302"/>
      <c r="GJF163" s="304"/>
      <c r="GJG163" s="302"/>
      <c r="GJH163" s="302"/>
      <c r="GJW163" s="304"/>
      <c r="GJX163" s="302"/>
      <c r="GJY163" s="302"/>
      <c r="GKN163" s="304"/>
      <c r="GKO163" s="302"/>
      <c r="GKP163" s="302"/>
      <c r="GLE163" s="304"/>
      <c r="GLF163" s="302"/>
      <c r="GLG163" s="302"/>
      <c r="GLV163" s="304"/>
      <c r="GLW163" s="302"/>
      <c r="GLX163" s="302"/>
      <c r="GMM163" s="304"/>
      <c r="GMN163" s="302"/>
      <c r="GMO163" s="302"/>
      <c r="GND163" s="304"/>
      <c r="GNE163" s="302"/>
      <c r="GNF163" s="302"/>
      <c r="GNU163" s="304"/>
      <c r="GNV163" s="302"/>
      <c r="GNW163" s="302"/>
      <c r="GOL163" s="304"/>
      <c r="GOM163" s="302"/>
      <c r="GON163" s="302"/>
      <c r="GPC163" s="304"/>
      <c r="GPD163" s="302"/>
      <c r="GPE163" s="302"/>
      <c r="GPT163" s="304"/>
      <c r="GPU163" s="302"/>
      <c r="GPV163" s="302"/>
      <c r="GQK163" s="304"/>
      <c r="GQL163" s="302"/>
      <c r="GQM163" s="302"/>
      <c r="GRB163" s="304"/>
      <c r="GRC163" s="302"/>
      <c r="GRD163" s="302"/>
      <c r="GRS163" s="304"/>
      <c r="GRT163" s="302"/>
      <c r="GRU163" s="302"/>
      <c r="GSJ163" s="304"/>
      <c r="GSK163" s="302"/>
      <c r="GSL163" s="302"/>
      <c r="GTA163" s="304"/>
      <c r="GTB163" s="302"/>
      <c r="GTC163" s="302"/>
      <c r="GTR163" s="304"/>
      <c r="GTS163" s="302"/>
      <c r="GTT163" s="302"/>
      <c r="GUI163" s="304"/>
      <c r="GUJ163" s="302"/>
      <c r="GUK163" s="302"/>
      <c r="GUZ163" s="304"/>
      <c r="GVA163" s="302"/>
      <c r="GVB163" s="302"/>
      <c r="GVQ163" s="304"/>
      <c r="GVR163" s="302"/>
      <c r="GVS163" s="302"/>
      <c r="GWH163" s="304"/>
      <c r="GWI163" s="302"/>
      <c r="GWJ163" s="302"/>
      <c r="GWY163" s="304"/>
      <c r="GWZ163" s="302"/>
      <c r="GXA163" s="302"/>
      <c r="GXP163" s="304"/>
      <c r="GXQ163" s="302"/>
      <c r="GXR163" s="302"/>
      <c r="GYG163" s="304"/>
      <c r="GYH163" s="302"/>
      <c r="GYI163" s="302"/>
      <c r="GYX163" s="304"/>
      <c r="GYY163" s="302"/>
      <c r="GYZ163" s="302"/>
      <c r="GZO163" s="304"/>
      <c r="GZP163" s="302"/>
      <c r="GZQ163" s="302"/>
      <c r="HAF163" s="304"/>
      <c r="HAG163" s="302"/>
      <c r="HAH163" s="302"/>
      <c r="HAW163" s="304"/>
      <c r="HAX163" s="302"/>
      <c r="HAY163" s="302"/>
      <c r="HBN163" s="304"/>
      <c r="HBO163" s="302"/>
      <c r="HBP163" s="302"/>
      <c r="HCE163" s="304"/>
      <c r="HCF163" s="302"/>
      <c r="HCG163" s="302"/>
      <c r="HCV163" s="304"/>
      <c r="HCW163" s="302"/>
      <c r="HCX163" s="302"/>
      <c r="HDM163" s="304"/>
      <c r="HDN163" s="302"/>
      <c r="HDO163" s="302"/>
      <c r="HED163" s="304"/>
      <c r="HEE163" s="302"/>
      <c r="HEF163" s="302"/>
      <c r="HEU163" s="304"/>
      <c r="HEV163" s="302"/>
      <c r="HEW163" s="302"/>
      <c r="HFL163" s="304"/>
      <c r="HFM163" s="302"/>
      <c r="HFN163" s="302"/>
      <c r="HGC163" s="304"/>
      <c r="HGD163" s="302"/>
      <c r="HGE163" s="302"/>
      <c r="HGT163" s="304"/>
      <c r="HGU163" s="302"/>
      <c r="HGV163" s="302"/>
      <c r="HHK163" s="304"/>
      <c r="HHL163" s="302"/>
      <c r="HHM163" s="302"/>
      <c r="HIB163" s="304"/>
      <c r="HIC163" s="302"/>
      <c r="HID163" s="302"/>
      <c r="HIS163" s="304"/>
      <c r="HIT163" s="302"/>
      <c r="HIU163" s="302"/>
      <c r="HJJ163" s="304"/>
      <c r="HJK163" s="302"/>
      <c r="HJL163" s="302"/>
      <c r="HKA163" s="304"/>
      <c r="HKB163" s="302"/>
      <c r="HKC163" s="302"/>
      <c r="HKR163" s="304"/>
      <c r="HKS163" s="302"/>
      <c r="HKT163" s="302"/>
      <c r="HLI163" s="304"/>
      <c r="HLJ163" s="302"/>
      <c r="HLK163" s="302"/>
      <c r="HLZ163" s="304"/>
      <c r="HMA163" s="302"/>
      <c r="HMB163" s="302"/>
      <c r="HMQ163" s="304"/>
      <c r="HMR163" s="302"/>
      <c r="HMS163" s="302"/>
      <c r="HNH163" s="304"/>
      <c r="HNI163" s="302"/>
      <c r="HNJ163" s="302"/>
      <c r="HNY163" s="304"/>
      <c r="HNZ163" s="302"/>
      <c r="HOA163" s="302"/>
      <c r="HOP163" s="304"/>
      <c r="HOQ163" s="302"/>
      <c r="HOR163" s="302"/>
      <c r="HPG163" s="304"/>
      <c r="HPH163" s="302"/>
      <c r="HPI163" s="302"/>
      <c r="HPX163" s="304"/>
      <c r="HPY163" s="302"/>
      <c r="HPZ163" s="302"/>
      <c r="HQO163" s="304"/>
      <c r="HQP163" s="302"/>
      <c r="HQQ163" s="302"/>
      <c r="HRF163" s="304"/>
      <c r="HRG163" s="302"/>
      <c r="HRH163" s="302"/>
      <c r="HRW163" s="304"/>
      <c r="HRX163" s="302"/>
      <c r="HRY163" s="302"/>
      <c r="HSN163" s="304"/>
      <c r="HSO163" s="302"/>
      <c r="HSP163" s="302"/>
      <c r="HTE163" s="304"/>
      <c r="HTF163" s="302"/>
      <c r="HTG163" s="302"/>
      <c r="HTV163" s="304"/>
      <c r="HTW163" s="302"/>
      <c r="HTX163" s="302"/>
      <c r="HUM163" s="304"/>
      <c r="HUN163" s="302"/>
      <c r="HUO163" s="302"/>
      <c r="HVD163" s="304"/>
      <c r="HVE163" s="302"/>
      <c r="HVF163" s="302"/>
      <c r="HVU163" s="304"/>
      <c r="HVV163" s="302"/>
      <c r="HVW163" s="302"/>
      <c r="HWL163" s="304"/>
      <c r="HWM163" s="302"/>
      <c r="HWN163" s="302"/>
      <c r="HXC163" s="304"/>
      <c r="HXD163" s="302"/>
      <c r="HXE163" s="302"/>
      <c r="HXT163" s="304"/>
      <c r="HXU163" s="302"/>
      <c r="HXV163" s="302"/>
      <c r="HYK163" s="304"/>
      <c r="HYL163" s="302"/>
      <c r="HYM163" s="302"/>
      <c r="HZB163" s="304"/>
      <c r="HZC163" s="302"/>
      <c r="HZD163" s="302"/>
      <c r="HZS163" s="304"/>
      <c r="HZT163" s="302"/>
      <c r="HZU163" s="302"/>
      <c r="IAJ163" s="304"/>
      <c r="IAK163" s="302"/>
      <c r="IAL163" s="302"/>
      <c r="IBA163" s="304"/>
      <c r="IBB163" s="302"/>
      <c r="IBC163" s="302"/>
      <c r="IBR163" s="304"/>
      <c r="IBS163" s="302"/>
      <c r="IBT163" s="302"/>
      <c r="ICI163" s="304"/>
      <c r="ICJ163" s="302"/>
      <c r="ICK163" s="302"/>
      <c r="ICZ163" s="304"/>
      <c r="IDA163" s="302"/>
      <c r="IDB163" s="302"/>
      <c r="IDQ163" s="304"/>
      <c r="IDR163" s="302"/>
      <c r="IDS163" s="302"/>
      <c r="IEH163" s="304"/>
      <c r="IEI163" s="302"/>
      <c r="IEJ163" s="302"/>
      <c r="IEY163" s="304"/>
      <c r="IEZ163" s="302"/>
      <c r="IFA163" s="302"/>
      <c r="IFP163" s="304"/>
      <c r="IFQ163" s="302"/>
      <c r="IFR163" s="302"/>
      <c r="IGG163" s="304"/>
      <c r="IGH163" s="302"/>
      <c r="IGI163" s="302"/>
      <c r="IGX163" s="304"/>
      <c r="IGY163" s="302"/>
      <c r="IGZ163" s="302"/>
      <c r="IHO163" s="304"/>
      <c r="IHP163" s="302"/>
      <c r="IHQ163" s="302"/>
      <c r="IIF163" s="304"/>
      <c r="IIG163" s="302"/>
      <c r="IIH163" s="302"/>
      <c r="IIW163" s="304"/>
      <c r="IIX163" s="302"/>
      <c r="IIY163" s="302"/>
      <c r="IJN163" s="304"/>
      <c r="IJO163" s="302"/>
      <c r="IJP163" s="302"/>
      <c r="IKE163" s="304"/>
      <c r="IKF163" s="302"/>
      <c r="IKG163" s="302"/>
      <c r="IKV163" s="304"/>
      <c r="IKW163" s="302"/>
      <c r="IKX163" s="302"/>
      <c r="ILM163" s="304"/>
      <c r="ILN163" s="302"/>
      <c r="ILO163" s="302"/>
      <c r="IMD163" s="304"/>
      <c r="IME163" s="302"/>
      <c r="IMF163" s="302"/>
      <c r="IMU163" s="304"/>
      <c r="IMV163" s="302"/>
      <c r="IMW163" s="302"/>
      <c r="INL163" s="304"/>
      <c r="INM163" s="302"/>
      <c r="INN163" s="302"/>
      <c r="IOC163" s="304"/>
      <c r="IOD163" s="302"/>
      <c r="IOE163" s="302"/>
      <c r="IOT163" s="304"/>
      <c r="IOU163" s="302"/>
      <c r="IOV163" s="302"/>
      <c r="IPK163" s="304"/>
      <c r="IPL163" s="302"/>
      <c r="IPM163" s="302"/>
      <c r="IQB163" s="304"/>
      <c r="IQC163" s="302"/>
      <c r="IQD163" s="302"/>
      <c r="IQS163" s="304"/>
      <c r="IQT163" s="302"/>
      <c r="IQU163" s="302"/>
      <c r="IRJ163" s="304"/>
      <c r="IRK163" s="302"/>
      <c r="IRL163" s="302"/>
      <c r="ISA163" s="304"/>
      <c r="ISB163" s="302"/>
      <c r="ISC163" s="302"/>
      <c r="ISR163" s="304"/>
      <c r="ISS163" s="302"/>
      <c r="IST163" s="302"/>
      <c r="ITI163" s="304"/>
      <c r="ITJ163" s="302"/>
      <c r="ITK163" s="302"/>
      <c r="ITZ163" s="304"/>
      <c r="IUA163" s="302"/>
      <c r="IUB163" s="302"/>
      <c r="IUQ163" s="304"/>
      <c r="IUR163" s="302"/>
      <c r="IUS163" s="302"/>
      <c r="IVH163" s="304"/>
      <c r="IVI163" s="302"/>
      <c r="IVJ163" s="302"/>
      <c r="IVY163" s="304"/>
      <c r="IVZ163" s="302"/>
      <c r="IWA163" s="302"/>
      <c r="IWP163" s="304"/>
      <c r="IWQ163" s="302"/>
      <c r="IWR163" s="302"/>
      <c r="IXG163" s="304"/>
      <c r="IXH163" s="302"/>
      <c r="IXI163" s="302"/>
      <c r="IXX163" s="304"/>
      <c r="IXY163" s="302"/>
      <c r="IXZ163" s="302"/>
      <c r="IYO163" s="304"/>
      <c r="IYP163" s="302"/>
      <c r="IYQ163" s="302"/>
      <c r="IZF163" s="304"/>
      <c r="IZG163" s="302"/>
      <c r="IZH163" s="302"/>
      <c r="IZW163" s="304"/>
      <c r="IZX163" s="302"/>
      <c r="IZY163" s="302"/>
      <c r="JAN163" s="304"/>
      <c r="JAO163" s="302"/>
      <c r="JAP163" s="302"/>
      <c r="JBE163" s="304"/>
      <c r="JBF163" s="302"/>
      <c r="JBG163" s="302"/>
      <c r="JBV163" s="304"/>
      <c r="JBW163" s="302"/>
      <c r="JBX163" s="302"/>
      <c r="JCM163" s="304"/>
      <c r="JCN163" s="302"/>
      <c r="JCO163" s="302"/>
      <c r="JDD163" s="304"/>
      <c r="JDE163" s="302"/>
      <c r="JDF163" s="302"/>
      <c r="JDU163" s="304"/>
      <c r="JDV163" s="302"/>
      <c r="JDW163" s="302"/>
      <c r="JEL163" s="304"/>
      <c r="JEM163" s="302"/>
      <c r="JEN163" s="302"/>
      <c r="JFC163" s="304"/>
      <c r="JFD163" s="302"/>
      <c r="JFE163" s="302"/>
      <c r="JFT163" s="304"/>
      <c r="JFU163" s="302"/>
      <c r="JFV163" s="302"/>
      <c r="JGK163" s="304"/>
      <c r="JGL163" s="302"/>
      <c r="JGM163" s="302"/>
      <c r="JHB163" s="304"/>
      <c r="JHC163" s="302"/>
      <c r="JHD163" s="302"/>
      <c r="JHS163" s="304"/>
      <c r="JHT163" s="302"/>
      <c r="JHU163" s="302"/>
      <c r="JIJ163" s="304"/>
      <c r="JIK163" s="302"/>
      <c r="JIL163" s="302"/>
      <c r="JJA163" s="304"/>
      <c r="JJB163" s="302"/>
      <c r="JJC163" s="302"/>
      <c r="JJR163" s="304"/>
      <c r="JJS163" s="302"/>
      <c r="JJT163" s="302"/>
      <c r="JKI163" s="304"/>
      <c r="JKJ163" s="302"/>
      <c r="JKK163" s="302"/>
      <c r="JKZ163" s="304"/>
      <c r="JLA163" s="302"/>
      <c r="JLB163" s="302"/>
      <c r="JLQ163" s="304"/>
      <c r="JLR163" s="302"/>
      <c r="JLS163" s="302"/>
      <c r="JMH163" s="304"/>
      <c r="JMI163" s="302"/>
      <c r="JMJ163" s="302"/>
      <c r="JMY163" s="304"/>
      <c r="JMZ163" s="302"/>
      <c r="JNA163" s="302"/>
      <c r="JNP163" s="304"/>
      <c r="JNQ163" s="302"/>
      <c r="JNR163" s="302"/>
      <c r="JOG163" s="304"/>
      <c r="JOH163" s="302"/>
      <c r="JOI163" s="302"/>
      <c r="JOX163" s="304"/>
      <c r="JOY163" s="302"/>
      <c r="JOZ163" s="302"/>
      <c r="JPO163" s="304"/>
      <c r="JPP163" s="302"/>
      <c r="JPQ163" s="302"/>
      <c r="JQF163" s="304"/>
      <c r="JQG163" s="302"/>
      <c r="JQH163" s="302"/>
      <c r="JQW163" s="304"/>
      <c r="JQX163" s="302"/>
      <c r="JQY163" s="302"/>
      <c r="JRN163" s="304"/>
      <c r="JRO163" s="302"/>
      <c r="JRP163" s="302"/>
      <c r="JSE163" s="304"/>
      <c r="JSF163" s="302"/>
      <c r="JSG163" s="302"/>
      <c r="JSV163" s="304"/>
      <c r="JSW163" s="302"/>
      <c r="JSX163" s="302"/>
      <c r="JTM163" s="304"/>
      <c r="JTN163" s="302"/>
      <c r="JTO163" s="302"/>
      <c r="JUD163" s="304"/>
      <c r="JUE163" s="302"/>
      <c r="JUF163" s="302"/>
      <c r="JUU163" s="304"/>
      <c r="JUV163" s="302"/>
      <c r="JUW163" s="302"/>
      <c r="JVL163" s="304"/>
      <c r="JVM163" s="302"/>
      <c r="JVN163" s="302"/>
      <c r="JWC163" s="304"/>
      <c r="JWD163" s="302"/>
      <c r="JWE163" s="302"/>
      <c r="JWT163" s="304"/>
      <c r="JWU163" s="302"/>
      <c r="JWV163" s="302"/>
      <c r="JXK163" s="304"/>
      <c r="JXL163" s="302"/>
      <c r="JXM163" s="302"/>
      <c r="JYB163" s="304"/>
      <c r="JYC163" s="302"/>
      <c r="JYD163" s="302"/>
      <c r="JYS163" s="304"/>
      <c r="JYT163" s="302"/>
      <c r="JYU163" s="302"/>
      <c r="JZJ163" s="304"/>
      <c r="JZK163" s="302"/>
      <c r="JZL163" s="302"/>
      <c r="KAA163" s="304"/>
      <c r="KAB163" s="302"/>
      <c r="KAC163" s="302"/>
      <c r="KAR163" s="304"/>
      <c r="KAS163" s="302"/>
      <c r="KAT163" s="302"/>
      <c r="KBI163" s="304"/>
      <c r="KBJ163" s="302"/>
      <c r="KBK163" s="302"/>
      <c r="KBZ163" s="304"/>
      <c r="KCA163" s="302"/>
      <c r="KCB163" s="302"/>
      <c r="KCQ163" s="304"/>
      <c r="KCR163" s="302"/>
      <c r="KCS163" s="302"/>
      <c r="KDH163" s="304"/>
      <c r="KDI163" s="302"/>
      <c r="KDJ163" s="302"/>
      <c r="KDY163" s="304"/>
      <c r="KDZ163" s="302"/>
      <c r="KEA163" s="302"/>
      <c r="KEP163" s="304"/>
      <c r="KEQ163" s="302"/>
      <c r="KER163" s="302"/>
      <c r="KFG163" s="304"/>
      <c r="KFH163" s="302"/>
      <c r="KFI163" s="302"/>
      <c r="KFX163" s="304"/>
      <c r="KFY163" s="302"/>
      <c r="KFZ163" s="302"/>
      <c r="KGO163" s="304"/>
      <c r="KGP163" s="302"/>
      <c r="KGQ163" s="302"/>
      <c r="KHF163" s="304"/>
      <c r="KHG163" s="302"/>
      <c r="KHH163" s="302"/>
      <c r="KHW163" s="304"/>
      <c r="KHX163" s="302"/>
      <c r="KHY163" s="302"/>
      <c r="KIN163" s="304"/>
      <c r="KIO163" s="302"/>
      <c r="KIP163" s="302"/>
      <c r="KJE163" s="304"/>
      <c r="KJF163" s="302"/>
      <c r="KJG163" s="302"/>
      <c r="KJV163" s="304"/>
      <c r="KJW163" s="302"/>
      <c r="KJX163" s="302"/>
      <c r="KKM163" s="304"/>
      <c r="KKN163" s="302"/>
      <c r="KKO163" s="302"/>
      <c r="KLD163" s="304"/>
      <c r="KLE163" s="302"/>
      <c r="KLF163" s="302"/>
      <c r="KLU163" s="304"/>
      <c r="KLV163" s="302"/>
      <c r="KLW163" s="302"/>
      <c r="KML163" s="304"/>
      <c r="KMM163" s="302"/>
      <c r="KMN163" s="302"/>
      <c r="KNC163" s="304"/>
      <c r="KND163" s="302"/>
      <c r="KNE163" s="302"/>
      <c r="KNT163" s="304"/>
      <c r="KNU163" s="302"/>
      <c r="KNV163" s="302"/>
      <c r="KOK163" s="304"/>
      <c r="KOL163" s="302"/>
      <c r="KOM163" s="302"/>
      <c r="KPB163" s="304"/>
      <c r="KPC163" s="302"/>
      <c r="KPD163" s="302"/>
      <c r="KPS163" s="304"/>
      <c r="KPT163" s="302"/>
      <c r="KPU163" s="302"/>
      <c r="KQJ163" s="304"/>
      <c r="KQK163" s="302"/>
      <c r="KQL163" s="302"/>
      <c r="KRA163" s="304"/>
      <c r="KRB163" s="302"/>
      <c r="KRC163" s="302"/>
      <c r="KRR163" s="304"/>
      <c r="KRS163" s="302"/>
      <c r="KRT163" s="302"/>
      <c r="KSI163" s="304"/>
      <c r="KSJ163" s="302"/>
      <c r="KSK163" s="302"/>
      <c r="KSZ163" s="304"/>
      <c r="KTA163" s="302"/>
      <c r="KTB163" s="302"/>
      <c r="KTQ163" s="304"/>
      <c r="KTR163" s="302"/>
      <c r="KTS163" s="302"/>
      <c r="KUH163" s="304"/>
      <c r="KUI163" s="302"/>
      <c r="KUJ163" s="302"/>
      <c r="KUY163" s="304"/>
      <c r="KUZ163" s="302"/>
      <c r="KVA163" s="302"/>
      <c r="KVP163" s="304"/>
      <c r="KVQ163" s="302"/>
      <c r="KVR163" s="302"/>
      <c r="KWG163" s="304"/>
      <c r="KWH163" s="302"/>
      <c r="KWI163" s="302"/>
      <c r="KWX163" s="304"/>
      <c r="KWY163" s="302"/>
      <c r="KWZ163" s="302"/>
      <c r="KXO163" s="304"/>
      <c r="KXP163" s="302"/>
      <c r="KXQ163" s="302"/>
      <c r="KYF163" s="304"/>
      <c r="KYG163" s="302"/>
      <c r="KYH163" s="302"/>
      <c r="KYW163" s="304"/>
      <c r="KYX163" s="302"/>
      <c r="KYY163" s="302"/>
      <c r="KZN163" s="304"/>
      <c r="KZO163" s="302"/>
      <c r="KZP163" s="302"/>
      <c r="LAE163" s="304"/>
      <c r="LAF163" s="302"/>
      <c r="LAG163" s="302"/>
      <c r="LAV163" s="304"/>
      <c r="LAW163" s="302"/>
      <c r="LAX163" s="302"/>
      <c r="LBM163" s="304"/>
      <c r="LBN163" s="302"/>
      <c r="LBO163" s="302"/>
      <c r="LCD163" s="304"/>
      <c r="LCE163" s="302"/>
      <c r="LCF163" s="302"/>
      <c r="LCU163" s="304"/>
      <c r="LCV163" s="302"/>
      <c r="LCW163" s="302"/>
      <c r="LDL163" s="304"/>
      <c r="LDM163" s="302"/>
      <c r="LDN163" s="302"/>
      <c r="LEC163" s="304"/>
      <c r="LED163" s="302"/>
      <c r="LEE163" s="302"/>
      <c r="LET163" s="304"/>
      <c r="LEU163" s="302"/>
      <c r="LEV163" s="302"/>
      <c r="LFK163" s="304"/>
      <c r="LFL163" s="302"/>
      <c r="LFM163" s="302"/>
      <c r="LGB163" s="304"/>
      <c r="LGC163" s="302"/>
      <c r="LGD163" s="302"/>
      <c r="LGS163" s="304"/>
      <c r="LGT163" s="302"/>
      <c r="LGU163" s="302"/>
      <c r="LHJ163" s="304"/>
      <c r="LHK163" s="302"/>
      <c r="LHL163" s="302"/>
      <c r="LIA163" s="304"/>
      <c r="LIB163" s="302"/>
      <c r="LIC163" s="302"/>
      <c r="LIR163" s="304"/>
      <c r="LIS163" s="302"/>
      <c r="LIT163" s="302"/>
      <c r="LJI163" s="304"/>
      <c r="LJJ163" s="302"/>
      <c r="LJK163" s="302"/>
      <c r="LJZ163" s="304"/>
      <c r="LKA163" s="302"/>
      <c r="LKB163" s="302"/>
      <c r="LKQ163" s="304"/>
      <c r="LKR163" s="302"/>
      <c r="LKS163" s="302"/>
      <c r="LLH163" s="304"/>
      <c r="LLI163" s="302"/>
      <c r="LLJ163" s="302"/>
      <c r="LLY163" s="304"/>
      <c r="LLZ163" s="302"/>
      <c r="LMA163" s="302"/>
      <c r="LMP163" s="304"/>
      <c r="LMQ163" s="302"/>
      <c r="LMR163" s="302"/>
      <c r="LNG163" s="304"/>
      <c r="LNH163" s="302"/>
      <c r="LNI163" s="302"/>
      <c r="LNX163" s="304"/>
      <c r="LNY163" s="302"/>
      <c r="LNZ163" s="302"/>
      <c r="LOO163" s="304"/>
      <c r="LOP163" s="302"/>
      <c r="LOQ163" s="302"/>
      <c r="LPF163" s="304"/>
      <c r="LPG163" s="302"/>
      <c r="LPH163" s="302"/>
      <c r="LPW163" s="304"/>
      <c r="LPX163" s="302"/>
      <c r="LPY163" s="302"/>
      <c r="LQN163" s="304"/>
      <c r="LQO163" s="302"/>
      <c r="LQP163" s="302"/>
      <c r="LRE163" s="304"/>
      <c r="LRF163" s="302"/>
      <c r="LRG163" s="302"/>
      <c r="LRV163" s="304"/>
      <c r="LRW163" s="302"/>
      <c r="LRX163" s="302"/>
      <c r="LSM163" s="304"/>
      <c r="LSN163" s="302"/>
      <c r="LSO163" s="302"/>
      <c r="LTD163" s="304"/>
      <c r="LTE163" s="302"/>
      <c r="LTF163" s="302"/>
      <c r="LTU163" s="304"/>
      <c r="LTV163" s="302"/>
      <c r="LTW163" s="302"/>
      <c r="LUL163" s="304"/>
      <c r="LUM163" s="302"/>
      <c r="LUN163" s="302"/>
      <c r="LVC163" s="304"/>
      <c r="LVD163" s="302"/>
      <c r="LVE163" s="302"/>
      <c r="LVT163" s="304"/>
      <c r="LVU163" s="302"/>
      <c r="LVV163" s="302"/>
      <c r="LWK163" s="304"/>
      <c r="LWL163" s="302"/>
      <c r="LWM163" s="302"/>
      <c r="LXB163" s="304"/>
      <c r="LXC163" s="302"/>
      <c r="LXD163" s="302"/>
      <c r="LXS163" s="304"/>
      <c r="LXT163" s="302"/>
      <c r="LXU163" s="302"/>
      <c r="LYJ163" s="304"/>
      <c r="LYK163" s="302"/>
      <c r="LYL163" s="302"/>
      <c r="LZA163" s="304"/>
      <c r="LZB163" s="302"/>
      <c r="LZC163" s="302"/>
      <c r="LZR163" s="304"/>
      <c r="LZS163" s="302"/>
      <c r="LZT163" s="302"/>
      <c r="MAI163" s="304"/>
      <c r="MAJ163" s="302"/>
      <c r="MAK163" s="302"/>
      <c r="MAZ163" s="304"/>
      <c r="MBA163" s="302"/>
      <c r="MBB163" s="302"/>
      <c r="MBQ163" s="304"/>
      <c r="MBR163" s="302"/>
      <c r="MBS163" s="302"/>
      <c r="MCH163" s="304"/>
      <c r="MCI163" s="302"/>
      <c r="MCJ163" s="302"/>
      <c r="MCY163" s="304"/>
      <c r="MCZ163" s="302"/>
      <c r="MDA163" s="302"/>
      <c r="MDP163" s="304"/>
      <c r="MDQ163" s="302"/>
      <c r="MDR163" s="302"/>
      <c r="MEG163" s="304"/>
      <c r="MEH163" s="302"/>
      <c r="MEI163" s="302"/>
      <c r="MEX163" s="304"/>
      <c r="MEY163" s="302"/>
      <c r="MEZ163" s="302"/>
      <c r="MFO163" s="304"/>
      <c r="MFP163" s="302"/>
      <c r="MFQ163" s="302"/>
      <c r="MGF163" s="304"/>
      <c r="MGG163" s="302"/>
      <c r="MGH163" s="302"/>
      <c r="MGW163" s="304"/>
      <c r="MGX163" s="302"/>
      <c r="MGY163" s="302"/>
      <c r="MHN163" s="304"/>
      <c r="MHO163" s="302"/>
      <c r="MHP163" s="302"/>
      <c r="MIE163" s="304"/>
      <c r="MIF163" s="302"/>
      <c r="MIG163" s="302"/>
      <c r="MIV163" s="304"/>
      <c r="MIW163" s="302"/>
      <c r="MIX163" s="302"/>
      <c r="MJM163" s="304"/>
      <c r="MJN163" s="302"/>
      <c r="MJO163" s="302"/>
      <c r="MKD163" s="304"/>
      <c r="MKE163" s="302"/>
      <c r="MKF163" s="302"/>
      <c r="MKU163" s="304"/>
      <c r="MKV163" s="302"/>
      <c r="MKW163" s="302"/>
      <c r="MLL163" s="304"/>
      <c r="MLM163" s="302"/>
      <c r="MLN163" s="302"/>
      <c r="MMC163" s="304"/>
      <c r="MMD163" s="302"/>
      <c r="MME163" s="302"/>
      <c r="MMT163" s="304"/>
      <c r="MMU163" s="302"/>
      <c r="MMV163" s="302"/>
      <c r="MNK163" s="304"/>
      <c r="MNL163" s="302"/>
      <c r="MNM163" s="302"/>
      <c r="MOB163" s="304"/>
      <c r="MOC163" s="302"/>
      <c r="MOD163" s="302"/>
      <c r="MOS163" s="304"/>
      <c r="MOT163" s="302"/>
      <c r="MOU163" s="302"/>
      <c r="MPJ163" s="304"/>
      <c r="MPK163" s="302"/>
      <c r="MPL163" s="302"/>
      <c r="MQA163" s="304"/>
      <c r="MQB163" s="302"/>
      <c r="MQC163" s="302"/>
      <c r="MQR163" s="304"/>
      <c r="MQS163" s="302"/>
      <c r="MQT163" s="302"/>
      <c r="MRI163" s="304"/>
      <c r="MRJ163" s="302"/>
      <c r="MRK163" s="302"/>
      <c r="MRZ163" s="304"/>
      <c r="MSA163" s="302"/>
      <c r="MSB163" s="302"/>
      <c r="MSQ163" s="304"/>
      <c r="MSR163" s="302"/>
      <c r="MSS163" s="302"/>
      <c r="MTH163" s="304"/>
      <c r="MTI163" s="302"/>
      <c r="MTJ163" s="302"/>
      <c r="MTY163" s="304"/>
      <c r="MTZ163" s="302"/>
      <c r="MUA163" s="302"/>
      <c r="MUP163" s="304"/>
      <c r="MUQ163" s="302"/>
      <c r="MUR163" s="302"/>
      <c r="MVG163" s="304"/>
      <c r="MVH163" s="302"/>
      <c r="MVI163" s="302"/>
      <c r="MVX163" s="304"/>
      <c r="MVY163" s="302"/>
      <c r="MVZ163" s="302"/>
      <c r="MWO163" s="304"/>
      <c r="MWP163" s="302"/>
      <c r="MWQ163" s="302"/>
      <c r="MXF163" s="304"/>
      <c r="MXG163" s="302"/>
      <c r="MXH163" s="302"/>
      <c r="MXW163" s="304"/>
      <c r="MXX163" s="302"/>
      <c r="MXY163" s="302"/>
      <c r="MYN163" s="304"/>
      <c r="MYO163" s="302"/>
      <c r="MYP163" s="302"/>
      <c r="MZE163" s="304"/>
      <c r="MZF163" s="302"/>
      <c r="MZG163" s="302"/>
      <c r="MZV163" s="304"/>
      <c r="MZW163" s="302"/>
      <c r="MZX163" s="302"/>
      <c r="NAM163" s="304"/>
      <c r="NAN163" s="302"/>
      <c r="NAO163" s="302"/>
      <c r="NBD163" s="304"/>
      <c r="NBE163" s="302"/>
      <c r="NBF163" s="302"/>
      <c r="NBU163" s="304"/>
      <c r="NBV163" s="302"/>
      <c r="NBW163" s="302"/>
      <c r="NCL163" s="304"/>
      <c r="NCM163" s="302"/>
      <c r="NCN163" s="302"/>
      <c r="NDC163" s="304"/>
      <c r="NDD163" s="302"/>
      <c r="NDE163" s="302"/>
      <c r="NDT163" s="304"/>
      <c r="NDU163" s="302"/>
      <c r="NDV163" s="302"/>
      <c r="NEK163" s="304"/>
      <c r="NEL163" s="302"/>
      <c r="NEM163" s="302"/>
      <c r="NFB163" s="304"/>
      <c r="NFC163" s="302"/>
      <c r="NFD163" s="302"/>
      <c r="NFS163" s="304"/>
      <c r="NFT163" s="302"/>
      <c r="NFU163" s="302"/>
      <c r="NGJ163" s="304"/>
      <c r="NGK163" s="302"/>
      <c r="NGL163" s="302"/>
      <c r="NHA163" s="304"/>
      <c r="NHB163" s="302"/>
      <c r="NHC163" s="302"/>
      <c r="NHR163" s="304"/>
      <c r="NHS163" s="302"/>
      <c r="NHT163" s="302"/>
      <c r="NII163" s="304"/>
      <c r="NIJ163" s="302"/>
      <c r="NIK163" s="302"/>
      <c r="NIZ163" s="304"/>
      <c r="NJA163" s="302"/>
      <c r="NJB163" s="302"/>
      <c r="NJQ163" s="304"/>
      <c r="NJR163" s="302"/>
      <c r="NJS163" s="302"/>
      <c r="NKH163" s="304"/>
      <c r="NKI163" s="302"/>
      <c r="NKJ163" s="302"/>
      <c r="NKY163" s="304"/>
      <c r="NKZ163" s="302"/>
      <c r="NLA163" s="302"/>
      <c r="NLP163" s="304"/>
      <c r="NLQ163" s="302"/>
      <c r="NLR163" s="302"/>
      <c r="NMG163" s="304"/>
      <c r="NMH163" s="302"/>
      <c r="NMI163" s="302"/>
      <c r="NMX163" s="304"/>
      <c r="NMY163" s="302"/>
      <c r="NMZ163" s="302"/>
      <c r="NNO163" s="304"/>
      <c r="NNP163" s="302"/>
      <c r="NNQ163" s="302"/>
      <c r="NOF163" s="304"/>
      <c r="NOG163" s="302"/>
      <c r="NOH163" s="302"/>
      <c r="NOW163" s="304"/>
      <c r="NOX163" s="302"/>
      <c r="NOY163" s="302"/>
      <c r="NPN163" s="304"/>
      <c r="NPO163" s="302"/>
      <c r="NPP163" s="302"/>
      <c r="NQE163" s="304"/>
      <c r="NQF163" s="302"/>
      <c r="NQG163" s="302"/>
      <c r="NQV163" s="304"/>
      <c r="NQW163" s="302"/>
      <c r="NQX163" s="302"/>
      <c r="NRM163" s="304"/>
      <c r="NRN163" s="302"/>
      <c r="NRO163" s="302"/>
      <c r="NSD163" s="304"/>
      <c r="NSE163" s="302"/>
      <c r="NSF163" s="302"/>
      <c r="NSU163" s="304"/>
      <c r="NSV163" s="302"/>
      <c r="NSW163" s="302"/>
      <c r="NTL163" s="304"/>
      <c r="NTM163" s="302"/>
      <c r="NTN163" s="302"/>
      <c r="NUC163" s="304"/>
      <c r="NUD163" s="302"/>
      <c r="NUE163" s="302"/>
      <c r="NUT163" s="304"/>
      <c r="NUU163" s="302"/>
      <c r="NUV163" s="302"/>
      <c r="NVK163" s="304"/>
      <c r="NVL163" s="302"/>
      <c r="NVM163" s="302"/>
      <c r="NWB163" s="304"/>
      <c r="NWC163" s="302"/>
      <c r="NWD163" s="302"/>
      <c r="NWS163" s="304"/>
      <c r="NWT163" s="302"/>
      <c r="NWU163" s="302"/>
      <c r="NXJ163" s="304"/>
      <c r="NXK163" s="302"/>
      <c r="NXL163" s="302"/>
      <c r="NYA163" s="304"/>
      <c r="NYB163" s="302"/>
      <c r="NYC163" s="302"/>
      <c r="NYR163" s="304"/>
      <c r="NYS163" s="302"/>
      <c r="NYT163" s="302"/>
      <c r="NZI163" s="304"/>
      <c r="NZJ163" s="302"/>
      <c r="NZK163" s="302"/>
      <c r="NZZ163" s="304"/>
      <c r="OAA163" s="302"/>
      <c r="OAB163" s="302"/>
      <c r="OAQ163" s="304"/>
      <c r="OAR163" s="302"/>
      <c r="OAS163" s="302"/>
      <c r="OBH163" s="304"/>
      <c r="OBI163" s="302"/>
      <c r="OBJ163" s="302"/>
      <c r="OBY163" s="304"/>
      <c r="OBZ163" s="302"/>
      <c r="OCA163" s="302"/>
      <c r="OCP163" s="304"/>
      <c r="OCQ163" s="302"/>
      <c r="OCR163" s="302"/>
      <c r="ODG163" s="304"/>
      <c r="ODH163" s="302"/>
      <c r="ODI163" s="302"/>
      <c r="ODX163" s="304"/>
      <c r="ODY163" s="302"/>
      <c r="ODZ163" s="302"/>
      <c r="OEO163" s="304"/>
      <c r="OEP163" s="302"/>
      <c r="OEQ163" s="302"/>
      <c r="OFF163" s="304"/>
      <c r="OFG163" s="302"/>
      <c r="OFH163" s="302"/>
      <c r="OFW163" s="304"/>
      <c r="OFX163" s="302"/>
      <c r="OFY163" s="302"/>
      <c r="OGN163" s="304"/>
      <c r="OGO163" s="302"/>
      <c r="OGP163" s="302"/>
      <c r="OHE163" s="304"/>
      <c r="OHF163" s="302"/>
      <c r="OHG163" s="302"/>
      <c r="OHV163" s="304"/>
      <c r="OHW163" s="302"/>
      <c r="OHX163" s="302"/>
      <c r="OIM163" s="304"/>
      <c r="OIN163" s="302"/>
      <c r="OIO163" s="302"/>
      <c r="OJD163" s="304"/>
      <c r="OJE163" s="302"/>
      <c r="OJF163" s="302"/>
      <c r="OJU163" s="304"/>
      <c r="OJV163" s="302"/>
      <c r="OJW163" s="302"/>
      <c r="OKL163" s="304"/>
      <c r="OKM163" s="302"/>
      <c r="OKN163" s="302"/>
      <c r="OLC163" s="304"/>
      <c r="OLD163" s="302"/>
      <c r="OLE163" s="302"/>
      <c r="OLT163" s="304"/>
      <c r="OLU163" s="302"/>
      <c r="OLV163" s="302"/>
      <c r="OMK163" s="304"/>
      <c r="OML163" s="302"/>
      <c r="OMM163" s="302"/>
      <c r="ONB163" s="304"/>
      <c r="ONC163" s="302"/>
      <c r="OND163" s="302"/>
      <c r="ONS163" s="304"/>
      <c r="ONT163" s="302"/>
      <c r="ONU163" s="302"/>
      <c r="OOJ163" s="304"/>
      <c r="OOK163" s="302"/>
      <c r="OOL163" s="302"/>
      <c r="OPA163" s="304"/>
      <c r="OPB163" s="302"/>
      <c r="OPC163" s="302"/>
      <c r="OPR163" s="304"/>
      <c r="OPS163" s="302"/>
      <c r="OPT163" s="302"/>
      <c r="OQI163" s="304"/>
      <c r="OQJ163" s="302"/>
      <c r="OQK163" s="302"/>
      <c r="OQZ163" s="304"/>
      <c r="ORA163" s="302"/>
      <c r="ORB163" s="302"/>
      <c r="ORQ163" s="304"/>
      <c r="ORR163" s="302"/>
      <c r="ORS163" s="302"/>
      <c r="OSH163" s="304"/>
      <c r="OSI163" s="302"/>
      <c r="OSJ163" s="302"/>
      <c r="OSY163" s="304"/>
      <c r="OSZ163" s="302"/>
      <c r="OTA163" s="302"/>
      <c r="OTP163" s="304"/>
      <c r="OTQ163" s="302"/>
      <c r="OTR163" s="302"/>
      <c r="OUG163" s="304"/>
      <c r="OUH163" s="302"/>
      <c r="OUI163" s="302"/>
      <c r="OUX163" s="304"/>
      <c r="OUY163" s="302"/>
      <c r="OUZ163" s="302"/>
      <c r="OVO163" s="304"/>
      <c r="OVP163" s="302"/>
      <c r="OVQ163" s="302"/>
      <c r="OWF163" s="304"/>
      <c r="OWG163" s="302"/>
      <c r="OWH163" s="302"/>
      <c r="OWW163" s="304"/>
      <c r="OWX163" s="302"/>
      <c r="OWY163" s="302"/>
      <c r="OXN163" s="304"/>
      <c r="OXO163" s="302"/>
      <c r="OXP163" s="302"/>
      <c r="OYE163" s="304"/>
      <c r="OYF163" s="302"/>
      <c r="OYG163" s="302"/>
      <c r="OYV163" s="304"/>
      <c r="OYW163" s="302"/>
      <c r="OYX163" s="302"/>
      <c r="OZM163" s="304"/>
      <c r="OZN163" s="302"/>
      <c r="OZO163" s="302"/>
      <c r="PAD163" s="304"/>
      <c r="PAE163" s="302"/>
      <c r="PAF163" s="302"/>
      <c r="PAU163" s="304"/>
      <c r="PAV163" s="302"/>
      <c r="PAW163" s="302"/>
      <c r="PBL163" s="304"/>
      <c r="PBM163" s="302"/>
      <c r="PBN163" s="302"/>
      <c r="PCC163" s="304"/>
      <c r="PCD163" s="302"/>
      <c r="PCE163" s="302"/>
      <c r="PCT163" s="304"/>
      <c r="PCU163" s="302"/>
      <c r="PCV163" s="302"/>
      <c r="PDK163" s="304"/>
      <c r="PDL163" s="302"/>
      <c r="PDM163" s="302"/>
      <c r="PEB163" s="304"/>
      <c r="PEC163" s="302"/>
      <c r="PED163" s="302"/>
      <c r="PES163" s="304"/>
      <c r="PET163" s="302"/>
      <c r="PEU163" s="302"/>
      <c r="PFJ163" s="304"/>
      <c r="PFK163" s="302"/>
      <c r="PFL163" s="302"/>
      <c r="PGA163" s="304"/>
      <c r="PGB163" s="302"/>
      <c r="PGC163" s="302"/>
      <c r="PGR163" s="304"/>
      <c r="PGS163" s="302"/>
      <c r="PGT163" s="302"/>
      <c r="PHI163" s="304"/>
      <c r="PHJ163" s="302"/>
      <c r="PHK163" s="302"/>
      <c r="PHZ163" s="304"/>
      <c r="PIA163" s="302"/>
      <c r="PIB163" s="302"/>
      <c r="PIQ163" s="304"/>
      <c r="PIR163" s="302"/>
      <c r="PIS163" s="302"/>
      <c r="PJH163" s="304"/>
      <c r="PJI163" s="302"/>
      <c r="PJJ163" s="302"/>
      <c r="PJY163" s="304"/>
      <c r="PJZ163" s="302"/>
      <c r="PKA163" s="302"/>
      <c r="PKP163" s="304"/>
      <c r="PKQ163" s="302"/>
      <c r="PKR163" s="302"/>
      <c r="PLG163" s="304"/>
      <c r="PLH163" s="302"/>
      <c r="PLI163" s="302"/>
      <c r="PLX163" s="304"/>
      <c r="PLY163" s="302"/>
      <c r="PLZ163" s="302"/>
      <c r="PMO163" s="304"/>
      <c r="PMP163" s="302"/>
      <c r="PMQ163" s="302"/>
      <c r="PNF163" s="304"/>
      <c r="PNG163" s="302"/>
      <c r="PNH163" s="302"/>
      <c r="PNW163" s="304"/>
      <c r="PNX163" s="302"/>
      <c r="PNY163" s="302"/>
      <c r="PON163" s="304"/>
      <c r="POO163" s="302"/>
      <c r="POP163" s="302"/>
      <c r="PPE163" s="304"/>
      <c r="PPF163" s="302"/>
      <c r="PPG163" s="302"/>
      <c r="PPV163" s="304"/>
      <c r="PPW163" s="302"/>
      <c r="PPX163" s="302"/>
      <c r="PQM163" s="304"/>
      <c r="PQN163" s="302"/>
      <c r="PQO163" s="302"/>
      <c r="PRD163" s="304"/>
      <c r="PRE163" s="302"/>
      <c r="PRF163" s="302"/>
      <c r="PRU163" s="304"/>
      <c r="PRV163" s="302"/>
      <c r="PRW163" s="302"/>
      <c r="PSL163" s="304"/>
      <c r="PSM163" s="302"/>
      <c r="PSN163" s="302"/>
      <c r="PTC163" s="304"/>
      <c r="PTD163" s="302"/>
      <c r="PTE163" s="302"/>
      <c r="PTT163" s="304"/>
      <c r="PTU163" s="302"/>
      <c r="PTV163" s="302"/>
      <c r="PUK163" s="304"/>
      <c r="PUL163" s="302"/>
      <c r="PUM163" s="302"/>
      <c r="PVB163" s="304"/>
      <c r="PVC163" s="302"/>
      <c r="PVD163" s="302"/>
      <c r="PVS163" s="304"/>
      <c r="PVT163" s="302"/>
      <c r="PVU163" s="302"/>
      <c r="PWJ163" s="304"/>
      <c r="PWK163" s="302"/>
      <c r="PWL163" s="302"/>
      <c r="PXA163" s="304"/>
      <c r="PXB163" s="302"/>
      <c r="PXC163" s="302"/>
      <c r="PXR163" s="304"/>
      <c r="PXS163" s="302"/>
      <c r="PXT163" s="302"/>
      <c r="PYI163" s="304"/>
      <c r="PYJ163" s="302"/>
      <c r="PYK163" s="302"/>
      <c r="PYZ163" s="304"/>
      <c r="PZA163" s="302"/>
      <c r="PZB163" s="302"/>
      <c r="PZQ163" s="304"/>
      <c r="PZR163" s="302"/>
      <c r="PZS163" s="302"/>
      <c r="QAH163" s="304"/>
      <c r="QAI163" s="302"/>
      <c r="QAJ163" s="302"/>
      <c r="QAY163" s="304"/>
      <c r="QAZ163" s="302"/>
      <c r="QBA163" s="302"/>
      <c r="QBP163" s="304"/>
      <c r="QBQ163" s="302"/>
      <c r="QBR163" s="302"/>
      <c r="QCG163" s="304"/>
      <c r="QCH163" s="302"/>
      <c r="QCI163" s="302"/>
      <c r="QCX163" s="304"/>
      <c r="QCY163" s="302"/>
      <c r="QCZ163" s="302"/>
      <c r="QDO163" s="304"/>
      <c r="QDP163" s="302"/>
      <c r="QDQ163" s="302"/>
      <c r="QEF163" s="304"/>
      <c r="QEG163" s="302"/>
      <c r="QEH163" s="302"/>
      <c r="QEW163" s="304"/>
      <c r="QEX163" s="302"/>
      <c r="QEY163" s="302"/>
      <c r="QFN163" s="304"/>
      <c r="QFO163" s="302"/>
      <c r="QFP163" s="302"/>
      <c r="QGE163" s="304"/>
      <c r="QGF163" s="302"/>
      <c r="QGG163" s="302"/>
      <c r="QGV163" s="304"/>
      <c r="QGW163" s="302"/>
      <c r="QGX163" s="302"/>
      <c r="QHM163" s="304"/>
      <c r="QHN163" s="302"/>
      <c r="QHO163" s="302"/>
      <c r="QID163" s="304"/>
      <c r="QIE163" s="302"/>
      <c r="QIF163" s="302"/>
      <c r="QIU163" s="304"/>
      <c r="QIV163" s="302"/>
      <c r="QIW163" s="302"/>
      <c r="QJL163" s="304"/>
      <c r="QJM163" s="302"/>
      <c r="QJN163" s="302"/>
      <c r="QKC163" s="304"/>
      <c r="QKD163" s="302"/>
      <c r="QKE163" s="302"/>
      <c r="QKT163" s="304"/>
      <c r="QKU163" s="302"/>
      <c r="QKV163" s="302"/>
      <c r="QLK163" s="304"/>
      <c r="QLL163" s="302"/>
      <c r="QLM163" s="302"/>
      <c r="QMB163" s="304"/>
      <c r="QMC163" s="302"/>
      <c r="QMD163" s="302"/>
      <c r="QMS163" s="304"/>
      <c r="QMT163" s="302"/>
      <c r="QMU163" s="302"/>
      <c r="QNJ163" s="304"/>
      <c r="QNK163" s="302"/>
      <c r="QNL163" s="302"/>
      <c r="QOA163" s="304"/>
      <c r="QOB163" s="302"/>
      <c r="QOC163" s="302"/>
      <c r="QOR163" s="304"/>
      <c r="QOS163" s="302"/>
      <c r="QOT163" s="302"/>
      <c r="QPI163" s="304"/>
      <c r="QPJ163" s="302"/>
      <c r="QPK163" s="302"/>
      <c r="QPZ163" s="304"/>
      <c r="QQA163" s="302"/>
      <c r="QQB163" s="302"/>
      <c r="QQQ163" s="304"/>
      <c r="QQR163" s="302"/>
      <c r="QQS163" s="302"/>
      <c r="QRH163" s="304"/>
      <c r="QRI163" s="302"/>
      <c r="QRJ163" s="302"/>
      <c r="QRY163" s="304"/>
      <c r="QRZ163" s="302"/>
      <c r="QSA163" s="302"/>
      <c r="QSP163" s="304"/>
      <c r="QSQ163" s="302"/>
      <c r="QSR163" s="302"/>
      <c r="QTG163" s="304"/>
      <c r="QTH163" s="302"/>
      <c r="QTI163" s="302"/>
      <c r="QTX163" s="304"/>
      <c r="QTY163" s="302"/>
      <c r="QTZ163" s="302"/>
      <c r="QUO163" s="304"/>
      <c r="QUP163" s="302"/>
      <c r="QUQ163" s="302"/>
      <c r="QVF163" s="304"/>
      <c r="QVG163" s="302"/>
      <c r="QVH163" s="302"/>
      <c r="QVW163" s="304"/>
      <c r="QVX163" s="302"/>
      <c r="QVY163" s="302"/>
      <c r="QWN163" s="304"/>
      <c r="QWO163" s="302"/>
      <c r="QWP163" s="302"/>
      <c r="QXE163" s="304"/>
      <c r="QXF163" s="302"/>
      <c r="QXG163" s="302"/>
      <c r="QXV163" s="304"/>
      <c r="QXW163" s="302"/>
      <c r="QXX163" s="302"/>
      <c r="QYM163" s="304"/>
      <c r="QYN163" s="302"/>
      <c r="QYO163" s="302"/>
      <c r="QZD163" s="304"/>
      <c r="QZE163" s="302"/>
      <c r="QZF163" s="302"/>
      <c r="QZU163" s="304"/>
      <c r="QZV163" s="302"/>
      <c r="QZW163" s="302"/>
      <c r="RAL163" s="304"/>
      <c r="RAM163" s="302"/>
      <c r="RAN163" s="302"/>
      <c r="RBC163" s="304"/>
      <c r="RBD163" s="302"/>
      <c r="RBE163" s="302"/>
      <c r="RBT163" s="304"/>
      <c r="RBU163" s="302"/>
      <c r="RBV163" s="302"/>
      <c r="RCK163" s="304"/>
      <c r="RCL163" s="302"/>
      <c r="RCM163" s="302"/>
      <c r="RDB163" s="304"/>
      <c r="RDC163" s="302"/>
      <c r="RDD163" s="302"/>
      <c r="RDS163" s="304"/>
      <c r="RDT163" s="302"/>
      <c r="RDU163" s="302"/>
      <c r="REJ163" s="304"/>
      <c r="REK163" s="302"/>
      <c r="REL163" s="302"/>
      <c r="RFA163" s="304"/>
      <c r="RFB163" s="302"/>
      <c r="RFC163" s="302"/>
      <c r="RFR163" s="304"/>
      <c r="RFS163" s="302"/>
      <c r="RFT163" s="302"/>
      <c r="RGI163" s="304"/>
      <c r="RGJ163" s="302"/>
      <c r="RGK163" s="302"/>
      <c r="RGZ163" s="304"/>
      <c r="RHA163" s="302"/>
      <c r="RHB163" s="302"/>
      <c r="RHQ163" s="304"/>
      <c r="RHR163" s="302"/>
      <c r="RHS163" s="302"/>
      <c r="RIH163" s="304"/>
      <c r="RII163" s="302"/>
      <c r="RIJ163" s="302"/>
      <c r="RIY163" s="304"/>
      <c r="RIZ163" s="302"/>
      <c r="RJA163" s="302"/>
      <c r="RJP163" s="304"/>
      <c r="RJQ163" s="302"/>
      <c r="RJR163" s="302"/>
      <c r="RKG163" s="304"/>
      <c r="RKH163" s="302"/>
      <c r="RKI163" s="302"/>
      <c r="RKX163" s="304"/>
      <c r="RKY163" s="302"/>
      <c r="RKZ163" s="302"/>
      <c r="RLO163" s="304"/>
      <c r="RLP163" s="302"/>
      <c r="RLQ163" s="302"/>
      <c r="RMF163" s="304"/>
      <c r="RMG163" s="302"/>
      <c r="RMH163" s="302"/>
      <c r="RMW163" s="304"/>
      <c r="RMX163" s="302"/>
      <c r="RMY163" s="302"/>
      <c r="RNN163" s="304"/>
      <c r="RNO163" s="302"/>
      <c r="RNP163" s="302"/>
      <c r="ROE163" s="304"/>
      <c r="ROF163" s="302"/>
      <c r="ROG163" s="302"/>
      <c r="ROV163" s="304"/>
      <c r="ROW163" s="302"/>
      <c r="ROX163" s="302"/>
      <c r="RPM163" s="304"/>
      <c r="RPN163" s="302"/>
      <c r="RPO163" s="302"/>
      <c r="RQD163" s="304"/>
      <c r="RQE163" s="302"/>
      <c r="RQF163" s="302"/>
      <c r="RQU163" s="304"/>
      <c r="RQV163" s="302"/>
      <c r="RQW163" s="302"/>
      <c r="RRL163" s="304"/>
      <c r="RRM163" s="302"/>
      <c r="RRN163" s="302"/>
      <c r="RSC163" s="304"/>
      <c r="RSD163" s="302"/>
      <c r="RSE163" s="302"/>
      <c r="RST163" s="304"/>
      <c r="RSU163" s="302"/>
      <c r="RSV163" s="302"/>
      <c r="RTK163" s="304"/>
      <c r="RTL163" s="302"/>
      <c r="RTM163" s="302"/>
      <c r="RUB163" s="304"/>
      <c r="RUC163" s="302"/>
      <c r="RUD163" s="302"/>
      <c r="RUS163" s="304"/>
      <c r="RUT163" s="302"/>
      <c r="RUU163" s="302"/>
      <c r="RVJ163" s="304"/>
      <c r="RVK163" s="302"/>
      <c r="RVL163" s="302"/>
      <c r="RWA163" s="304"/>
      <c r="RWB163" s="302"/>
      <c r="RWC163" s="302"/>
      <c r="RWR163" s="304"/>
      <c r="RWS163" s="302"/>
      <c r="RWT163" s="302"/>
      <c r="RXI163" s="304"/>
      <c r="RXJ163" s="302"/>
      <c r="RXK163" s="302"/>
      <c r="RXZ163" s="304"/>
      <c r="RYA163" s="302"/>
      <c r="RYB163" s="302"/>
      <c r="RYQ163" s="304"/>
      <c r="RYR163" s="302"/>
      <c r="RYS163" s="302"/>
      <c r="RZH163" s="304"/>
      <c r="RZI163" s="302"/>
      <c r="RZJ163" s="302"/>
      <c r="RZY163" s="304"/>
      <c r="RZZ163" s="302"/>
      <c r="SAA163" s="302"/>
      <c r="SAP163" s="304"/>
      <c r="SAQ163" s="302"/>
      <c r="SAR163" s="302"/>
      <c r="SBG163" s="304"/>
      <c r="SBH163" s="302"/>
      <c r="SBI163" s="302"/>
      <c r="SBX163" s="304"/>
      <c r="SBY163" s="302"/>
      <c r="SBZ163" s="302"/>
      <c r="SCO163" s="304"/>
      <c r="SCP163" s="302"/>
      <c r="SCQ163" s="302"/>
      <c r="SDF163" s="304"/>
      <c r="SDG163" s="302"/>
      <c r="SDH163" s="302"/>
      <c r="SDW163" s="304"/>
      <c r="SDX163" s="302"/>
      <c r="SDY163" s="302"/>
      <c r="SEN163" s="304"/>
      <c r="SEO163" s="302"/>
      <c r="SEP163" s="302"/>
      <c r="SFE163" s="304"/>
      <c r="SFF163" s="302"/>
      <c r="SFG163" s="302"/>
      <c r="SFV163" s="304"/>
      <c r="SFW163" s="302"/>
      <c r="SFX163" s="302"/>
      <c r="SGM163" s="304"/>
      <c r="SGN163" s="302"/>
      <c r="SGO163" s="302"/>
      <c r="SHD163" s="304"/>
      <c r="SHE163" s="302"/>
      <c r="SHF163" s="302"/>
      <c r="SHU163" s="304"/>
      <c r="SHV163" s="302"/>
      <c r="SHW163" s="302"/>
      <c r="SIL163" s="304"/>
      <c r="SIM163" s="302"/>
      <c r="SIN163" s="302"/>
      <c r="SJC163" s="304"/>
      <c r="SJD163" s="302"/>
      <c r="SJE163" s="302"/>
      <c r="SJT163" s="304"/>
      <c r="SJU163" s="302"/>
      <c r="SJV163" s="302"/>
      <c r="SKK163" s="304"/>
      <c r="SKL163" s="302"/>
      <c r="SKM163" s="302"/>
      <c r="SLB163" s="304"/>
      <c r="SLC163" s="302"/>
      <c r="SLD163" s="302"/>
      <c r="SLS163" s="304"/>
      <c r="SLT163" s="302"/>
      <c r="SLU163" s="302"/>
      <c r="SMJ163" s="304"/>
      <c r="SMK163" s="302"/>
      <c r="SML163" s="302"/>
      <c r="SNA163" s="304"/>
      <c r="SNB163" s="302"/>
      <c r="SNC163" s="302"/>
      <c r="SNR163" s="304"/>
      <c r="SNS163" s="302"/>
      <c r="SNT163" s="302"/>
      <c r="SOI163" s="304"/>
      <c r="SOJ163" s="302"/>
      <c r="SOK163" s="302"/>
      <c r="SOZ163" s="304"/>
      <c r="SPA163" s="302"/>
      <c r="SPB163" s="302"/>
      <c r="SPQ163" s="304"/>
      <c r="SPR163" s="302"/>
      <c r="SPS163" s="302"/>
      <c r="SQH163" s="304"/>
      <c r="SQI163" s="302"/>
      <c r="SQJ163" s="302"/>
      <c r="SQY163" s="304"/>
      <c r="SQZ163" s="302"/>
      <c r="SRA163" s="302"/>
      <c r="SRP163" s="304"/>
      <c r="SRQ163" s="302"/>
      <c r="SRR163" s="302"/>
      <c r="SSG163" s="304"/>
      <c r="SSH163" s="302"/>
      <c r="SSI163" s="302"/>
      <c r="SSX163" s="304"/>
      <c r="SSY163" s="302"/>
      <c r="SSZ163" s="302"/>
      <c r="STO163" s="304"/>
      <c r="STP163" s="302"/>
      <c r="STQ163" s="302"/>
      <c r="SUF163" s="304"/>
      <c r="SUG163" s="302"/>
      <c r="SUH163" s="302"/>
      <c r="SUW163" s="304"/>
      <c r="SUX163" s="302"/>
      <c r="SUY163" s="302"/>
      <c r="SVN163" s="304"/>
      <c r="SVO163" s="302"/>
      <c r="SVP163" s="302"/>
      <c r="SWE163" s="304"/>
      <c r="SWF163" s="302"/>
      <c r="SWG163" s="302"/>
      <c r="SWV163" s="304"/>
      <c r="SWW163" s="302"/>
      <c r="SWX163" s="302"/>
      <c r="SXM163" s="304"/>
      <c r="SXN163" s="302"/>
      <c r="SXO163" s="302"/>
      <c r="SYD163" s="304"/>
      <c r="SYE163" s="302"/>
      <c r="SYF163" s="302"/>
      <c r="SYU163" s="304"/>
      <c r="SYV163" s="302"/>
      <c r="SYW163" s="302"/>
      <c r="SZL163" s="304"/>
      <c r="SZM163" s="302"/>
      <c r="SZN163" s="302"/>
      <c r="TAC163" s="304"/>
      <c r="TAD163" s="302"/>
      <c r="TAE163" s="302"/>
      <c r="TAT163" s="304"/>
      <c r="TAU163" s="302"/>
      <c r="TAV163" s="302"/>
      <c r="TBK163" s="304"/>
      <c r="TBL163" s="302"/>
      <c r="TBM163" s="302"/>
      <c r="TCB163" s="304"/>
      <c r="TCC163" s="302"/>
      <c r="TCD163" s="302"/>
      <c r="TCS163" s="304"/>
      <c r="TCT163" s="302"/>
      <c r="TCU163" s="302"/>
      <c r="TDJ163" s="304"/>
      <c r="TDK163" s="302"/>
      <c r="TDL163" s="302"/>
      <c r="TEA163" s="304"/>
      <c r="TEB163" s="302"/>
      <c r="TEC163" s="302"/>
      <c r="TER163" s="304"/>
      <c r="TES163" s="302"/>
      <c r="TET163" s="302"/>
      <c r="TFI163" s="304"/>
      <c r="TFJ163" s="302"/>
      <c r="TFK163" s="302"/>
      <c r="TFZ163" s="304"/>
      <c r="TGA163" s="302"/>
      <c r="TGB163" s="302"/>
      <c r="TGQ163" s="304"/>
      <c r="TGR163" s="302"/>
      <c r="TGS163" s="302"/>
      <c r="THH163" s="304"/>
      <c r="THI163" s="302"/>
      <c r="THJ163" s="302"/>
      <c r="THY163" s="304"/>
      <c r="THZ163" s="302"/>
      <c r="TIA163" s="302"/>
      <c r="TIP163" s="304"/>
      <c r="TIQ163" s="302"/>
      <c r="TIR163" s="302"/>
      <c r="TJG163" s="304"/>
      <c r="TJH163" s="302"/>
      <c r="TJI163" s="302"/>
      <c r="TJX163" s="304"/>
      <c r="TJY163" s="302"/>
      <c r="TJZ163" s="302"/>
      <c r="TKO163" s="304"/>
      <c r="TKP163" s="302"/>
      <c r="TKQ163" s="302"/>
      <c r="TLF163" s="304"/>
      <c r="TLG163" s="302"/>
      <c r="TLH163" s="302"/>
      <c r="TLW163" s="304"/>
      <c r="TLX163" s="302"/>
      <c r="TLY163" s="302"/>
      <c r="TMN163" s="304"/>
      <c r="TMO163" s="302"/>
      <c r="TMP163" s="302"/>
      <c r="TNE163" s="304"/>
      <c r="TNF163" s="302"/>
      <c r="TNG163" s="302"/>
      <c r="TNV163" s="304"/>
      <c r="TNW163" s="302"/>
      <c r="TNX163" s="302"/>
      <c r="TOM163" s="304"/>
      <c r="TON163" s="302"/>
      <c r="TOO163" s="302"/>
      <c r="TPD163" s="304"/>
      <c r="TPE163" s="302"/>
      <c r="TPF163" s="302"/>
      <c r="TPU163" s="304"/>
      <c r="TPV163" s="302"/>
      <c r="TPW163" s="302"/>
      <c r="TQL163" s="304"/>
      <c r="TQM163" s="302"/>
      <c r="TQN163" s="302"/>
      <c r="TRC163" s="304"/>
      <c r="TRD163" s="302"/>
      <c r="TRE163" s="302"/>
      <c r="TRT163" s="304"/>
      <c r="TRU163" s="302"/>
      <c r="TRV163" s="302"/>
      <c r="TSK163" s="304"/>
      <c r="TSL163" s="302"/>
      <c r="TSM163" s="302"/>
      <c r="TTB163" s="304"/>
      <c r="TTC163" s="302"/>
      <c r="TTD163" s="302"/>
      <c r="TTS163" s="304"/>
      <c r="TTT163" s="302"/>
      <c r="TTU163" s="302"/>
      <c r="TUJ163" s="304"/>
      <c r="TUK163" s="302"/>
      <c r="TUL163" s="302"/>
      <c r="TVA163" s="304"/>
      <c r="TVB163" s="302"/>
      <c r="TVC163" s="302"/>
      <c r="TVR163" s="304"/>
      <c r="TVS163" s="302"/>
      <c r="TVT163" s="302"/>
      <c r="TWI163" s="304"/>
      <c r="TWJ163" s="302"/>
      <c r="TWK163" s="302"/>
      <c r="TWZ163" s="304"/>
      <c r="TXA163" s="302"/>
      <c r="TXB163" s="302"/>
      <c r="TXQ163" s="304"/>
      <c r="TXR163" s="302"/>
      <c r="TXS163" s="302"/>
      <c r="TYH163" s="304"/>
      <c r="TYI163" s="302"/>
      <c r="TYJ163" s="302"/>
      <c r="TYY163" s="304"/>
      <c r="TYZ163" s="302"/>
      <c r="TZA163" s="302"/>
      <c r="TZP163" s="304"/>
      <c r="TZQ163" s="302"/>
      <c r="TZR163" s="302"/>
      <c r="UAG163" s="304"/>
      <c r="UAH163" s="302"/>
      <c r="UAI163" s="302"/>
      <c r="UAX163" s="304"/>
      <c r="UAY163" s="302"/>
      <c r="UAZ163" s="302"/>
      <c r="UBO163" s="304"/>
      <c r="UBP163" s="302"/>
      <c r="UBQ163" s="302"/>
      <c r="UCF163" s="304"/>
      <c r="UCG163" s="302"/>
      <c r="UCH163" s="302"/>
      <c r="UCW163" s="304"/>
      <c r="UCX163" s="302"/>
      <c r="UCY163" s="302"/>
      <c r="UDN163" s="304"/>
      <c r="UDO163" s="302"/>
      <c r="UDP163" s="302"/>
      <c r="UEE163" s="304"/>
      <c r="UEF163" s="302"/>
      <c r="UEG163" s="302"/>
      <c r="UEV163" s="304"/>
      <c r="UEW163" s="302"/>
      <c r="UEX163" s="302"/>
      <c r="UFM163" s="304"/>
      <c r="UFN163" s="302"/>
      <c r="UFO163" s="302"/>
      <c r="UGD163" s="304"/>
      <c r="UGE163" s="302"/>
      <c r="UGF163" s="302"/>
      <c r="UGU163" s="304"/>
      <c r="UGV163" s="302"/>
      <c r="UGW163" s="302"/>
      <c r="UHL163" s="304"/>
      <c r="UHM163" s="302"/>
      <c r="UHN163" s="302"/>
      <c r="UIC163" s="304"/>
      <c r="UID163" s="302"/>
      <c r="UIE163" s="302"/>
      <c r="UIT163" s="304"/>
      <c r="UIU163" s="302"/>
      <c r="UIV163" s="302"/>
      <c r="UJK163" s="304"/>
      <c r="UJL163" s="302"/>
      <c r="UJM163" s="302"/>
      <c r="UKB163" s="304"/>
      <c r="UKC163" s="302"/>
      <c r="UKD163" s="302"/>
      <c r="UKS163" s="304"/>
      <c r="UKT163" s="302"/>
      <c r="UKU163" s="302"/>
      <c r="ULJ163" s="304"/>
      <c r="ULK163" s="302"/>
      <c r="ULL163" s="302"/>
      <c r="UMA163" s="304"/>
      <c r="UMB163" s="302"/>
      <c r="UMC163" s="302"/>
      <c r="UMR163" s="304"/>
      <c r="UMS163" s="302"/>
      <c r="UMT163" s="302"/>
      <c r="UNI163" s="304"/>
      <c r="UNJ163" s="302"/>
      <c r="UNK163" s="302"/>
      <c r="UNZ163" s="304"/>
      <c r="UOA163" s="302"/>
      <c r="UOB163" s="302"/>
      <c r="UOQ163" s="304"/>
      <c r="UOR163" s="302"/>
      <c r="UOS163" s="302"/>
      <c r="UPH163" s="304"/>
      <c r="UPI163" s="302"/>
      <c r="UPJ163" s="302"/>
      <c r="UPY163" s="304"/>
      <c r="UPZ163" s="302"/>
      <c r="UQA163" s="302"/>
      <c r="UQP163" s="304"/>
      <c r="UQQ163" s="302"/>
      <c r="UQR163" s="302"/>
      <c r="URG163" s="304"/>
      <c r="URH163" s="302"/>
      <c r="URI163" s="302"/>
      <c r="URX163" s="304"/>
      <c r="URY163" s="302"/>
      <c r="URZ163" s="302"/>
      <c r="USO163" s="304"/>
      <c r="USP163" s="302"/>
      <c r="USQ163" s="302"/>
      <c r="UTF163" s="304"/>
      <c r="UTG163" s="302"/>
      <c r="UTH163" s="302"/>
      <c r="UTW163" s="304"/>
      <c r="UTX163" s="302"/>
      <c r="UTY163" s="302"/>
      <c r="UUN163" s="304"/>
      <c r="UUO163" s="302"/>
      <c r="UUP163" s="302"/>
      <c r="UVE163" s="304"/>
      <c r="UVF163" s="302"/>
      <c r="UVG163" s="302"/>
      <c r="UVV163" s="304"/>
      <c r="UVW163" s="302"/>
      <c r="UVX163" s="302"/>
      <c r="UWM163" s="304"/>
      <c r="UWN163" s="302"/>
      <c r="UWO163" s="302"/>
      <c r="UXD163" s="304"/>
      <c r="UXE163" s="302"/>
      <c r="UXF163" s="302"/>
      <c r="UXU163" s="304"/>
      <c r="UXV163" s="302"/>
      <c r="UXW163" s="302"/>
      <c r="UYL163" s="304"/>
      <c r="UYM163" s="302"/>
      <c r="UYN163" s="302"/>
      <c r="UZC163" s="304"/>
      <c r="UZD163" s="302"/>
      <c r="UZE163" s="302"/>
      <c r="UZT163" s="304"/>
      <c r="UZU163" s="302"/>
      <c r="UZV163" s="302"/>
      <c r="VAK163" s="304"/>
      <c r="VAL163" s="302"/>
      <c r="VAM163" s="302"/>
      <c r="VBB163" s="304"/>
      <c r="VBC163" s="302"/>
      <c r="VBD163" s="302"/>
      <c r="VBS163" s="304"/>
      <c r="VBT163" s="302"/>
      <c r="VBU163" s="302"/>
      <c r="VCJ163" s="304"/>
      <c r="VCK163" s="302"/>
      <c r="VCL163" s="302"/>
      <c r="VDA163" s="304"/>
      <c r="VDB163" s="302"/>
      <c r="VDC163" s="302"/>
      <c r="VDR163" s="304"/>
      <c r="VDS163" s="302"/>
      <c r="VDT163" s="302"/>
      <c r="VEI163" s="304"/>
      <c r="VEJ163" s="302"/>
      <c r="VEK163" s="302"/>
      <c r="VEZ163" s="304"/>
      <c r="VFA163" s="302"/>
      <c r="VFB163" s="302"/>
      <c r="VFQ163" s="304"/>
      <c r="VFR163" s="302"/>
      <c r="VFS163" s="302"/>
      <c r="VGH163" s="304"/>
      <c r="VGI163" s="302"/>
      <c r="VGJ163" s="302"/>
      <c r="VGY163" s="304"/>
      <c r="VGZ163" s="302"/>
      <c r="VHA163" s="302"/>
      <c r="VHP163" s="304"/>
      <c r="VHQ163" s="302"/>
      <c r="VHR163" s="302"/>
      <c r="VIG163" s="304"/>
      <c r="VIH163" s="302"/>
      <c r="VII163" s="302"/>
      <c r="VIX163" s="304"/>
      <c r="VIY163" s="302"/>
      <c r="VIZ163" s="302"/>
      <c r="VJO163" s="304"/>
      <c r="VJP163" s="302"/>
      <c r="VJQ163" s="302"/>
      <c r="VKF163" s="304"/>
      <c r="VKG163" s="302"/>
      <c r="VKH163" s="302"/>
      <c r="VKW163" s="304"/>
      <c r="VKX163" s="302"/>
      <c r="VKY163" s="302"/>
      <c r="VLN163" s="304"/>
      <c r="VLO163" s="302"/>
      <c r="VLP163" s="302"/>
      <c r="VME163" s="304"/>
      <c r="VMF163" s="302"/>
      <c r="VMG163" s="302"/>
      <c r="VMV163" s="304"/>
      <c r="VMW163" s="302"/>
      <c r="VMX163" s="302"/>
      <c r="VNM163" s="304"/>
      <c r="VNN163" s="302"/>
      <c r="VNO163" s="302"/>
      <c r="VOD163" s="304"/>
      <c r="VOE163" s="302"/>
      <c r="VOF163" s="302"/>
      <c r="VOU163" s="304"/>
      <c r="VOV163" s="302"/>
      <c r="VOW163" s="302"/>
      <c r="VPL163" s="304"/>
      <c r="VPM163" s="302"/>
      <c r="VPN163" s="302"/>
      <c r="VQC163" s="304"/>
      <c r="VQD163" s="302"/>
      <c r="VQE163" s="302"/>
      <c r="VQT163" s="304"/>
      <c r="VQU163" s="302"/>
      <c r="VQV163" s="302"/>
      <c r="VRK163" s="304"/>
      <c r="VRL163" s="302"/>
      <c r="VRM163" s="302"/>
      <c r="VSB163" s="304"/>
      <c r="VSC163" s="302"/>
      <c r="VSD163" s="302"/>
      <c r="VSS163" s="304"/>
      <c r="VST163" s="302"/>
      <c r="VSU163" s="302"/>
      <c r="VTJ163" s="304"/>
      <c r="VTK163" s="302"/>
      <c r="VTL163" s="302"/>
      <c r="VUA163" s="304"/>
      <c r="VUB163" s="302"/>
      <c r="VUC163" s="302"/>
      <c r="VUR163" s="304"/>
      <c r="VUS163" s="302"/>
      <c r="VUT163" s="302"/>
      <c r="VVI163" s="304"/>
      <c r="VVJ163" s="302"/>
      <c r="VVK163" s="302"/>
      <c r="VVZ163" s="304"/>
      <c r="VWA163" s="302"/>
      <c r="VWB163" s="302"/>
      <c r="VWQ163" s="304"/>
      <c r="VWR163" s="302"/>
      <c r="VWS163" s="302"/>
      <c r="VXH163" s="304"/>
      <c r="VXI163" s="302"/>
      <c r="VXJ163" s="302"/>
      <c r="VXY163" s="304"/>
      <c r="VXZ163" s="302"/>
      <c r="VYA163" s="302"/>
      <c r="VYP163" s="304"/>
      <c r="VYQ163" s="302"/>
      <c r="VYR163" s="302"/>
      <c r="VZG163" s="304"/>
      <c r="VZH163" s="302"/>
      <c r="VZI163" s="302"/>
      <c r="VZX163" s="304"/>
      <c r="VZY163" s="302"/>
      <c r="VZZ163" s="302"/>
      <c r="WAO163" s="304"/>
      <c r="WAP163" s="302"/>
      <c r="WAQ163" s="302"/>
      <c r="WBF163" s="304"/>
      <c r="WBG163" s="302"/>
      <c r="WBH163" s="302"/>
      <c r="WBW163" s="304"/>
      <c r="WBX163" s="302"/>
      <c r="WBY163" s="302"/>
      <c r="WCN163" s="304"/>
      <c r="WCO163" s="302"/>
      <c r="WCP163" s="302"/>
      <c r="WDE163" s="304"/>
      <c r="WDF163" s="302"/>
      <c r="WDG163" s="302"/>
      <c r="WDV163" s="304"/>
      <c r="WDW163" s="302"/>
      <c r="WDX163" s="302"/>
      <c r="WEM163" s="304"/>
      <c r="WEN163" s="302"/>
      <c r="WEO163" s="302"/>
      <c r="WFD163" s="304"/>
      <c r="WFE163" s="302"/>
      <c r="WFF163" s="302"/>
      <c r="WFU163" s="304"/>
      <c r="WFV163" s="302"/>
      <c r="WFW163" s="302"/>
      <c r="WGL163" s="304"/>
      <c r="WGM163" s="302"/>
      <c r="WGN163" s="302"/>
      <c r="WHC163" s="304"/>
      <c r="WHD163" s="302"/>
      <c r="WHE163" s="302"/>
      <c r="WHT163" s="304"/>
      <c r="WHU163" s="302"/>
      <c r="WHV163" s="302"/>
      <c r="WIK163" s="304"/>
      <c r="WIL163" s="302"/>
      <c r="WIM163" s="302"/>
      <c r="WJB163" s="304"/>
      <c r="WJC163" s="302"/>
      <c r="WJD163" s="302"/>
      <c r="WJS163" s="304"/>
      <c r="WJT163" s="302"/>
      <c r="WJU163" s="302"/>
      <c r="WKJ163" s="304"/>
      <c r="WKK163" s="302"/>
      <c r="WKL163" s="302"/>
      <c r="WLA163" s="304"/>
      <c r="WLB163" s="302"/>
      <c r="WLC163" s="302"/>
      <c r="WLR163" s="304"/>
      <c r="WLS163" s="302"/>
      <c r="WLT163" s="302"/>
      <c r="WMI163" s="304"/>
      <c r="WMJ163" s="302"/>
      <c r="WMK163" s="302"/>
      <c r="WMZ163" s="304"/>
      <c r="WNA163" s="302"/>
      <c r="WNB163" s="302"/>
      <c r="WNQ163" s="304"/>
      <c r="WNR163" s="302"/>
      <c r="WNS163" s="302"/>
      <c r="WOH163" s="304"/>
      <c r="WOI163" s="302"/>
      <c r="WOJ163" s="302"/>
      <c r="WOY163" s="304"/>
      <c r="WOZ163" s="302"/>
      <c r="WPA163" s="302"/>
      <c r="WPP163" s="304"/>
      <c r="WPQ163" s="302"/>
      <c r="WPR163" s="302"/>
      <c r="WQG163" s="304"/>
      <c r="WQH163" s="302"/>
      <c r="WQI163" s="302"/>
      <c r="WQX163" s="304"/>
      <c r="WQY163" s="302"/>
      <c r="WQZ163" s="302"/>
      <c r="WRO163" s="304"/>
      <c r="WRP163" s="302"/>
      <c r="WRQ163" s="302"/>
      <c r="WSF163" s="304"/>
      <c r="WSG163" s="302"/>
      <c r="WSH163" s="302"/>
      <c r="WSW163" s="304"/>
      <c r="WSX163" s="302"/>
      <c r="WSY163" s="302"/>
      <c r="WTN163" s="304"/>
      <c r="WTO163" s="302"/>
      <c r="WTP163" s="302"/>
      <c r="WUE163" s="304"/>
      <c r="WUF163" s="302"/>
      <c r="WUG163" s="302"/>
      <c r="WUV163" s="304"/>
      <c r="WUW163" s="302"/>
      <c r="WUX163" s="302"/>
      <c r="WVM163" s="304"/>
      <c r="WVN163" s="302"/>
      <c r="WVO163" s="302"/>
      <c r="WWD163" s="304"/>
      <c r="WWE163" s="302"/>
      <c r="WWF163" s="302"/>
      <c r="WWU163" s="304"/>
      <c r="WWV163" s="302"/>
      <c r="WWW163" s="302"/>
      <c r="WXL163" s="304"/>
      <c r="WXM163" s="302"/>
      <c r="WXN163" s="302"/>
      <c r="WYC163" s="304"/>
      <c r="WYD163" s="302"/>
      <c r="WYE163" s="302"/>
      <c r="WYT163" s="304"/>
      <c r="WYU163" s="302"/>
      <c r="WYV163" s="302"/>
      <c r="WZK163" s="304"/>
      <c r="WZL163" s="302"/>
      <c r="WZM163" s="302"/>
      <c r="XAB163" s="304"/>
      <c r="XAC163" s="302"/>
      <c r="XAD163" s="302"/>
      <c r="XAS163" s="304"/>
      <c r="XAT163" s="302"/>
      <c r="XAU163" s="302"/>
      <c r="XBJ163" s="304"/>
      <c r="XBK163" s="302"/>
      <c r="XBL163" s="302"/>
      <c r="XCA163" s="304"/>
      <c r="XCB163" s="302"/>
      <c r="XCC163" s="302"/>
      <c r="XCR163" s="304"/>
      <c r="XCS163" s="302"/>
      <c r="XCT163" s="302"/>
      <c r="XDI163" s="304"/>
      <c r="XDJ163" s="302"/>
      <c r="XDK163" s="302"/>
      <c r="XDZ163" s="304"/>
      <c r="XEA163" s="302"/>
      <c r="XEB163" s="302"/>
      <c r="XEQ163" s="304"/>
      <c r="XER163" s="302"/>
      <c r="XES163" s="302"/>
    </row>
    <row r="164" s="303" customFormat="true" ht="14.25" hidden="false" customHeight="false" outlineLevel="0" collapsed="false">
      <c r="A164" s="302" t="s">
        <v>353</v>
      </c>
      <c r="B164" s="302"/>
      <c r="C164" s="303" t="n">
        <v>2050</v>
      </c>
      <c r="D164" s="303" t="n">
        <v>2050</v>
      </c>
      <c r="E164" s="303" t="n">
        <v>2050</v>
      </c>
      <c r="F164" s="303" t="n">
        <v>2050</v>
      </c>
      <c r="G164" s="303" t="n">
        <v>2050</v>
      </c>
      <c r="H164" s="303" t="n">
        <v>2050</v>
      </c>
      <c r="I164" s="303" t="n">
        <v>2050</v>
      </c>
      <c r="J164" s="303" t="n">
        <v>2050</v>
      </c>
      <c r="K164" s="303" t="n">
        <v>2050</v>
      </c>
      <c r="L164" s="303" t="n">
        <v>2050</v>
      </c>
      <c r="M164" s="303" t="n">
        <v>2050</v>
      </c>
      <c r="N164" s="303" t="n">
        <v>2050</v>
      </c>
      <c r="O164" s="303" t="n">
        <v>2050</v>
      </c>
      <c r="P164" s="303" t="n">
        <v>2050</v>
      </c>
      <c r="Q164" s="304" t="n">
        <v>2050</v>
      </c>
      <c r="R164" s="302"/>
      <c r="S164" s="302"/>
      <c r="AH164" s="304"/>
      <c r="AI164" s="302"/>
      <c r="AJ164" s="302"/>
      <c r="AY164" s="304"/>
      <c r="AZ164" s="302"/>
      <c r="BA164" s="302"/>
      <c r="BP164" s="304"/>
      <c r="BQ164" s="302"/>
      <c r="BR164" s="302"/>
      <c r="CG164" s="304"/>
      <c r="CH164" s="302"/>
      <c r="CI164" s="302"/>
      <c r="CX164" s="304"/>
      <c r="CY164" s="302"/>
      <c r="CZ164" s="302"/>
      <c r="DO164" s="304"/>
      <c r="DP164" s="302"/>
      <c r="DQ164" s="302"/>
      <c r="EF164" s="304"/>
      <c r="EG164" s="302"/>
      <c r="EH164" s="302"/>
      <c r="EW164" s="304"/>
      <c r="EX164" s="302"/>
      <c r="EY164" s="302"/>
      <c r="FN164" s="304"/>
      <c r="FO164" s="302"/>
      <c r="FP164" s="302"/>
      <c r="GE164" s="304"/>
      <c r="GF164" s="302"/>
      <c r="GG164" s="302"/>
      <c r="GV164" s="304"/>
      <c r="GW164" s="302"/>
      <c r="GX164" s="302"/>
      <c r="HM164" s="304"/>
      <c r="HN164" s="302"/>
      <c r="HO164" s="302"/>
      <c r="ID164" s="304"/>
      <c r="IE164" s="302"/>
      <c r="IF164" s="302"/>
      <c r="IU164" s="304"/>
      <c r="IV164" s="302"/>
      <c r="IW164" s="302"/>
      <c r="JL164" s="304"/>
      <c r="JM164" s="302"/>
      <c r="JN164" s="302"/>
      <c r="KC164" s="304"/>
      <c r="KD164" s="302"/>
      <c r="KE164" s="302"/>
      <c r="KT164" s="304"/>
      <c r="KU164" s="302"/>
      <c r="KV164" s="302"/>
      <c r="LK164" s="304"/>
      <c r="LL164" s="302"/>
      <c r="LM164" s="302"/>
      <c r="MB164" s="304"/>
      <c r="MC164" s="302"/>
      <c r="MD164" s="302"/>
      <c r="MS164" s="304"/>
      <c r="MT164" s="302"/>
      <c r="MU164" s="302"/>
      <c r="NJ164" s="304"/>
      <c r="NK164" s="302"/>
      <c r="NL164" s="302"/>
      <c r="OA164" s="304"/>
      <c r="OB164" s="302"/>
      <c r="OC164" s="302"/>
      <c r="OR164" s="304"/>
      <c r="OS164" s="302"/>
      <c r="OT164" s="302"/>
      <c r="PI164" s="304"/>
      <c r="PJ164" s="302"/>
      <c r="PK164" s="302"/>
      <c r="PZ164" s="304"/>
      <c r="QA164" s="302"/>
      <c r="QB164" s="302"/>
      <c r="QQ164" s="304"/>
      <c r="QR164" s="302"/>
      <c r="QS164" s="302"/>
      <c r="RH164" s="304"/>
      <c r="RI164" s="302"/>
      <c r="RJ164" s="302"/>
      <c r="RY164" s="304"/>
      <c r="RZ164" s="302"/>
      <c r="SA164" s="302"/>
      <c r="SP164" s="304"/>
      <c r="SQ164" s="302"/>
      <c r="SR164" s="302"/>
      <c r="TG164" s="304"/>
      <c r="TH164" s="302"/>
      <c r="TI164" s="302"/>
      <c r="TX164" s="304"/>
      <c r="TY164" s="302"/>
      <c r="TZ164" s="302"/>
      <c r="UO164" s="304"/>
      <c r="UP164" s="302"/>
      <c r="UQ164" s="302"/>
      <c r="VF164" s="304"/>
      <c r="VG164" s="302"/>
      <c r="VH164" s="302"/>
      <c r="VW164" s="304"/>
      <c r="VX164" s="302"/>
      <c r="VY164" s="302"/>
      <c r="WN164" s="304"/>
      <c r="WO164" s="302"/>
      <c r="WP164" s="302"/>
      <c r="XE164" s="304"/>
      <c r="XF164" s="302"/>
      <c r="XG164" s="302"/>
      <c r="XV164" s="304"/>
      <c r="XW164" s="302"/>
      <c r="XX164" s="302"/>
      <c r="YM164" s="304"/>
      <c r="YN164" s="302"/>
      <c r="YO164" s="302"/>
      <c r="ZD164" s="304"/>
      <c r="ZE164" s="302"/>
      <c r="ZF164" s="302"/>
      <c r="ZU164" s="304"/>
      <c r="ZV164" s="302"/>
      <c r="ZW164" s="302"/>
      <c r="AAL164" s="304"/>
      <c r="AAM164" s="302"/>
      <c r="AAN164" s="302"/>
      <c r="ABC164" s="304"/>
      <c r="ABD164" s="302"/>
      <c r="ABE164" s="302"/>
      <c r="ABT164" s="304"/>
      <c r="ABU164" s="302"/>
      <c r="ABV164" s="302"/>
      <c r="ACK164" s="304"/>
      <c r="ACL164" s="302"/>
      <c r="ACM164" s="302"/>
      <c r="ADB164" s="304"/>
      <c r="ADC164" s="302"/>
      <c r="ADD164" s="302"/>
      <c r="ADS164" s="304"/>
      <c r="ADT164" s="302"/>
      <c r="ADU164" s="302"/>
      <c r="AEJ164" s="304"/>
      <c r="AEK164" s="302"/>
      <c r="AEL164" s="302"/>
      <c r="AFA164" s="304"/>
      <c r="AFB164" s="302"/>
      <c r="AFC164" s="302"/>
      <c r="AFR164" s="304"/>
      <c r="AFS164" s="302"/>
      <c r="AFT164" s="302"/>
      <c r="AGI164" s="304"/>
      <c r="AGJ164" s="302"/>
      <c r="AGK164" s="302"/>
      <c r="AGZ164" s="304"/>
      <c r="AHA164" s="302"/>
      <c r="AHB164" s="302"/>
      <c r="AHQ164" s="304"/>
      <c r="AHR164" s="302"/>
      <c r="AHS164" s="302"/>
      <c r="AIH164" s="304"/>
      <c r="AII164" s="302"/>
      <c r="AIJ164" s="302"/>
      <c r="AIY164" s="304"/>
      <c r="AIZ164" s="302"/>
      <c r="AJA164" s="302"/>
      <c r="AJP164" s="304"/>
      <c r="AJQ164" s="302"/>
      <c r="AJR164" s="302"/>
      <c r="AKG164" s="304"/>
      <c r="AKH164" s="302"/>
      <c r="AKI164" s="302"/>
      <c r="AKX164" s="304"/>
      <c r="AKY164" s="302"/>
      <c r="AKZ164" s="302"/>
      <c r="ALO164" s="304"/>
      <c r="ALP164" s="302"/>
      <c r="ALQ164" s="302"/>
      <c r="AMF164" s="304"/>
      <c r="AMG164" s="302"/>
      <c r="AMH164" s="302"/>
      <c r="AMW164" s="304"/>
      <c r="AMX164" s="302"/>
      <c r="AMY164" s="302"/>
      <c r="ANN164" s="304"/>
      <c r="ANO164" s="302"/>
      <c r="ANP164" s="302"/>
      <c r="AOE164" s="304"/>
      <c r="AOF164" s="302"/>
      <c r="AOG164" s="302"/>
      <c r="AOV164" s="304"/>
      <c r="AOW164" s="302"/>
      <c r="AOX164" s="302"/>
      <c r="APM164" s="304"/>
      <c r="APN164" s="302"/>
      <c r="APO164" s="302"/>
      <c r="AQD164" s="304"/>
      <c r="AQE164" s="302"/>
      <c r="AQF164" s="302"/>
      <c r="AQU164" s="304"/>
      <c r="AQV164" s="302"/>
      <c r="AQW164" s="302"/>
      <c r="ARL164" s="304"/>
      <c r="ARM164" s="302"/>
      <c r="ARN164" s="302"/>
      <c r="ASC164" s="304"/>
      <c r="ASD164" s="302"/>
      <c r="ASE164" s="302"/>
      <c r="AST164" s="304"/>
      <c r="ASU164" s="302"/>
      <c r="ASV164" s="302"/>
      <c r="ATK164" s="304"/>
      <c r="ATL164" s="302"/>
      <c r="ATM164" s="302"/>
      <c r="AUB164" s="304"/>
      <c r="AUC164" s="302"/>
      <c r="AUD164" s="302"/>
      <c r="AUS164" s="304"/>
      <c r="AUT164" s="302"/>
      <c r="AUU164" s="302"/>
      <c r="AVJ164" s="304"/>
      <c r="AVK164" s="302"/>
      <c r="AVL164" s="302"/>
      <c r="AWA164" s="304"/>
      <c r="AWB164" s="302"/>
      <c r="AWC164" s="302"/>
      <c r="AWR164" s="304"/>
      <c r="AWS164" s="302"/>
      <c r="AWT164" s="302"/>
      <c r="AXI164" s="304"/>
      <c r="AXJ164" s="302"/>
      <c r="AXK164" s="302"/>
      <c r="AXZ164" s="304"/>
      <c r="AYA164" s="302"/>
      <c r="AYB164" s="302"/>
      <c r="AYQ164" s="304"/>
      <c r="AYR164" s="302"/>
      <c r="AYS164" s="302"/>
      <c r="AZH164" s="304"/>
      <c r="AZI164" s="302"/>
      <c r="AZJ164" s="302"/>
      <c r="AZY164" s="304"/>
      <c r="AZZ164" s="302"/>
      <c r="BAA164" s="302"/>
      <c r="BAP164" s="304"/>
      <c r="BAQ164" s="302"/>
      <c r="BAR164" s="302"/>
      <c r="BBG164" s="304"/>
      <c r="BBH164" s="302"/>
      <c r="BBI164" s="302"/>
      <c r="BBX164" s="304"/>
      <c r="BBY164" s="302"/>
      <c r="BBZ164" s="302"/>
      <c r="BCO164" s="304"/>
      <c r="BCP164" s="302"/>
      <c r="BCQ164" s="302"/>
      <c r="BDF164" s="304"/>
      <c r="BDG164" s="302"/>
      <c r="BDH164" s="302"/>
      <c r="BDW164" s="304"/>
      <c r="BDX164" s="302"/>
      <c r="BDY164" s="302"/>
      <c r="BEN164" s="304"/>
      <c r="BEO164" s="302"/>
      <c r="BEP164" s="302"/>
      <c r="BFE164" s="304"/>
      <c r="BFF164" s="302"/>
      <c r="BFG164" s="302"/>
      <c r="BFV164" s="304"/>
      <c r="BFW164" s="302"/>
      <c r="BFX164" s="302"/>
      <c r="BGM164" s="304"/>
      <c r="BGN164" s="302"/>
      <c r="BGO164" s="302"/>
      <c r="BHD164" s="304"/>
      <c r="BHE164" s="302"/>
      <c r="BHF164" s="302"/>
      <c r="BHU164" s="304"/>
      <c r="BHV164" s="302"/>
      <c r="BHW164" s="302"/>
      <c r="BIL164" s="304"/>
      <c r="BIM164" s="302"/>
      <c r="BIN164" s="302"/>
      <c r="BJC164" s="304"/>
      <c r="BJD164" s="302"/>
      <c r="BJE164" s="302"/>
      <c r="BJT164" s="304"/>
      <c r="BJU164" s="302"/>
      <c r="BJV164" s="302"/>
      <c r="BKK164" s="304"/>
      <c r="BKL164" s="302"/>
      <c r="BKM164" s="302"/>
      <c r="BLB164" s="304"/>
      <c r="BLC164" s="302"/>
      <c r="BLD164" s="302"/>
      <c r="BLS164" s="304"/>
      <c r="BLT164" s="302"/>
      <c r="BLU164" s="302"/>
      <c r="BMJ164" s="304"/>
      <c r="BMK164" s="302"/>
      <c r="BML164" s="302"/>
      <c r="BNA164" s="304"/>
      <c r="BNB164" s="302"/>
      <c r="BNC164" s="302"/>
      <c r="BNR164" s="304"/>
      <c r="BNS164" s="302"/>
      <c r="BNT164" s="302"/>
      <c r="BOI164" s="304"/>
      <c r="BOJ164" s="302"/>
      <c r="BOK164" s="302"/>
      <c r="BOZ164" s="304"/>
      <c r="BPA164" s="302"/>
      <c r="BPB164" s="302"/>
      <c r="BPQ164" s="304"/>
      <c r="BPR164" s="302"/>
      <c r="BPS164" s="302"/>
      <c r="BQH164" s="304"/>
      <c r="BQI164" s="302"/>
      <c r="BQJ164" s="302"/>
      <c r="BQY164" s="304"/>
      <c r="BQZ164" s="302"/>
      <c r="BRA164" s="302"/>
      <c r="BRP164" s="304"/>
      <c r="BRQ164" s="302"/>
      <c r="BRR164" s="302"/>
      <c r="BSG164" s="304"/>
      <c r="BSH164" s="302"/>
      <c r="BSI164" s="302"/>
      <c r="BSX164" s="304"/>
      <c r="BSY164" s="302"/>
      <c r="BSZ164" s="302"/>
      <c r="BTO164" s="304"/>
      <c r="BTP164" s="302"/>
      <c r="BTQ164" s="302"/>
      <c r="BUF164" s="304"/>
      <c r="BUG164" s="302"/>
      <c r="BUH164" s="302"/>
      <c r="BUW164" s="304"/>
      <c r="BUX164" s="302"/>
      <c r="BUY164" s="302"/>
      <c r="BVN164" s="304"/>
      <c r="BVO164" s="302"/>
      <c r="BVP164" s="302"/>
      <c r="BWE164" s="304"/>
      <c r="BWF164" s="302"/>
      <c r="BWG164" s="302"/>
      <c r="BWV164" s="304"/>
      <c r="BWW164" s="302"/>
      <c r="BWX164" s="302"/>
      <c r="BXM164" s="304"/>
      <c r="BXN164" s="302"/>
      <c r="BXO164" s="302"/>
      <c r="BYD164" s="304"/>
      <c r="BYE164" s="302"/>
      <c r="BYF164" s="302"/>
      <c r="BYU164" s="304"/>
      <c r="BYV164" s="302"/>
      <c r="BYW164" s="302"/>
      <c r="BZL164" s="304"/>
      <c r="BZM164" s="302"/>
      <c r="BZN164" s="302"/>
      <c r="CAC164" s="304"/>
      <c r="CAD164" s="302"/>
      <c r="CAE164" s="302"/>
      <c r="CAT164" s="304"/>
      <c r="CAU164" s="302"/>
      <c r="CAV164" s="302"/>
      <c r="CBK164" s="304"/>
      <c r="CBL164" s="302"/>
      <c r="CBM164" s="302"/>
      <c r="CCB164" s="304"/>
      <c r="CCC164" s="302"/>
      <c r="CCD164" s="302"/>
      <c r="CCS164" s="304"/>
      <c r="CCT164" s="302"/>
      <c r="CCU164" s="302"/>
      <c r="CDJ164" s="304"/>
      <c r="CDK164" s="302"/>
      <c r="CDL164" s="302"/>
      <c r="CEA164" s="304"/>
      <c r="CEB164" s="302"/>
      <c r="CEC164" s="302"/>
      <c r="CER164" s="304"/>
      <c r="CES164" s="302"/>
      <c r="CET164" s="302"/>
      <c r="CFI164" s="304"/>
      <c r="CFJ164" s="302"/>
      <c r="CFK164" s="302"/>
      <c r="CFZ164" s="304"/>
      <c r="CGA164" s="302"/>
      <c r="CGB164" s="302"/>
      <c r="CGQ164" s="304"/>
      <c r="CGR164" s="302"/>
      <c r="CGS164" s="302"/>
      <c r="CHH164" s="304"/>
      <c r="CHI164" s="302"/>
      <c r="CHJ164" s="302"/>
      <c r="CHY164" s="304"/>
      <c r="CHZ164" s="302"/>
      <c r="CIA164" s="302"/>
      <c r="CIP164" s="304"/>
      <c r="CIQ164" s="302"/>
      <c r="CIR164" s="302"/>
      <c r="CJG164" s="304"/>
      <c r="CJH164" s="302"/>
      <c r="CJI164" s="302"/>
      <c r="CJX164" s="304"/>
      <c r="CJY164" s="302"/>
      <c r="CJZ164" s="302"/>
      <c r="CKO164" s="304"/>
      <c r="CKP164" s="302"/>
      <c r="CKQ164" s="302"/>
      <c r="CLF164" s="304"/>
      <c r="CLG164" s="302"/>
      <c r="CLH164" s="302"/>
      <c r="CLW164" s="304"/>
      <c r="CLX164" s="302"/>
      <c r="CLY164" s="302"/>
      <c r="CMN164" s="304"/>
      <c r="CMO164" s="302"/>
      <c r="CMP164" s="302"/>
      <c r="CNE164" s="304"/>
      <c r="CNF164" s="302"/>
      <c r="CNG164" s="302"/>
      <c r="CNV164" s="304"/>
      <c r="CNW164" s="302"/>
      <c r="CNX164" s="302"/>
      <c r="COM164" s="304"/>
      <c r="CON164" s="302"/>
      <c r="COO164" s="302"/>
      <c r="CPD164" s="304"/>
      <c r="CPE164" s="302"/>
      <c r="CPF164" s="302"/>
      <c r="CPU164" s="304"/>
      <c r="CPV164" s="302"/>
      <c r="CPW164" s="302"/>
      <c r="CQL164" s="304"/>
      <c r="CQM164" s="302"/>
      <c r="CQN164" s="302"/>
      <c r="CRC164" s="304"/>
      <c r="CRD164" s="302"/>
      <c r="CRE164" s="302"/>
      <c r="CRT164" s="304"/>
      <c r="CRU164" s="302"/>
      <c r="CRV164" s="302"/>
      <c r="CSK164" s="304"/>
      <c r="CSL164" s="302"/>
      <c r="CSM164" s="302"/>
      <c r="CTB164" s="304"/>
      <c r="CTC164" s="302"/>
      <c r="CTD164" s="302"/>
      <c r="CTS164" s="304"/>
      <c r="CTT164" s="302"/>
      <c r="CTU164" s="302"/>
      <c r="CUJ164" s="304"/>
      <c r="CUK164" s="302"/>
      <c r="CUL164" s="302"/>
      <c r="CVA164" s="304"/>
      <c r="CVB164" s="302"/>
      <c r="CVC164" s="302"/>
      <c r="CVR164" s="304"/>
      <c r="CVS164" s="302"/>
      <c r="CVT164" s="302"/>
      <c r="CWI164" s="304"/>
      <c r="CWJ164" s="302"/>
      <c r="CWK164" s="302"/>
      <c r="CWZ164" s="304"/>
      <c r="CXA164" s="302"/>
      <c r="CXB164" s="302"/>
      <c r="CXQ164" s="304"/>
      <c r="CXR164" s="302"/>
      <c r="CXS164" s="302"/>
      <c r="CYH164" s="304"/>
      <c r="CYI164" s="302"/>
      <c r="CYJ164" s="302"/>
      <c r="CYY164" s="304"/>
      <c r="CYZ164" s="302"/>
      <c r="CZA164" s="302"/>
      <c r="CZP164" s="304"/>
      <c r="CZQ164" s="302"/>
      <c r="CZR164" s="302"/>
      <c r="DAG164" s="304"/>
      <c r="DAH164" s="302"/>
      <c r="DAI164" s="302"/>
      <c r="DAX164" s="304"/>
      <c r="DAY164" s="302"/>
      <c r="DAZ164" s="302"/>
      <c r="DBO164" s="304"/>
      <c r="DBP164" s="302"/>
      <c r="DBQ164" s="302"/>
      <c r="DCF164" s="304"/>
      <c r="DCG164" s="302"/>
      <c r="DCH164" s="302"/>
      <c r="DCW164" s="304"/>
      <c r="DCX164" s="302"/>
      <c r="DCY164" s="302"/>
      <c r="DDN164" s="304"/>
      <c r="DDO164" s="302"/>
      <c r="DDP164" s="302"/>
      <c r="DEE164" s="304"/>
      <c r="DEF164" s="302"/>
      <c r="DEG164" s="302"/>
      <c r="DEV164" s="304"/>
      <c r="DEW164" s="302"/>
      <c r="DEX164" s="302"/>
      <c r="DFM164" s="304"/>
      <c r="DFN164" s="302"/>
      <c r="DFO164" s="302"/>
      <c r="DGD164" s="304"/>
      <c r="DGE164" s="302"/>
      <c r="DGF164" s="302"/>
      <c r="DGU164" s="304"/>
      <c r="DGV164" s="302"/>
      <c r="DGW164" s="302"/>
      <c r="DHL164" s="304"/>
      <c r="DHM164" s="302"/>
      <c r="DHN164" s="302"/>
      <c r="DIC164" s="304"/>
      <c r="DID164" s="302"/>
      <c r="DIE164" s="302"/>
      <c r="DIT164" s="304"/>
      <c r="DIU164" s="302"/>
      <c r="DIV164" s="302"/>
      <c r="DJK164" s="304"/>
      <c r="DJL164" s="302"/>
      <c r="DJM164" s="302"/>
      <c r="DKB164" s="304"/>
      <c r="DKC164" s="302"/>
      <c r="DKD164" s="302"/>
      <c r="DKS164" s="304"/>
      <c r="DKT164" s="302"/>
      <c r="DKU164" s="302"/>
      <c r="DLJ164" s="304"/>
      <c r="DLK164" s="302"/>
      <c r="DLL164" s="302"/>
      <c r="DMA164" s="304"/>
      <c r="DMB164" s="302"/>
      <c r="DMC164" s="302"/>
      <c r="DMR164" s="304"/>
      <c r="DMS164" s="302"/>
      <c r="DMT164" s="302"/>
      <c r="DNI164" s="304"/>
      <c r="DNJ164" s="302"/>
      <c r="DNK164" s="302"/>
      <c r="DNZ164" s="304"/>
      <c r="DOA164" s="302"/>
      <c r="DOB164" s="302"/>
      <c r="DOQ164" s="304"/>
      <c r="DOR164" s="302"/>
      <c r="DOS164" s="302"/>
      <c r="DPH164" s="304"/>
      <c r="DPI164" s="302"/>
      <c r="DPJ164" s="302"/>
      <c r="DPY164" s="304"/>
      <c r="DPZ164" s="302"/>
      <c r="DQA164" s="302"/>
      <c r="DQP164" s="304"/>
      <c r="DQQ164" s="302"/>
      <c r="DQR164" s="302"/>
      <c r="DRG164" s="304"/>
      <c r="DRH164" s="302"/>
      <c r="DRI164" s="302"/>
      <c r="DRX164" s="304"/>
      <c r="DRY164" s="302"/>
      <c r="DRZ164" s="302"/>
      <c r="DSO164" s="304"/>
      <c r="DSP164" s="302"/>
      <c r="DSQ164" s="302"/>
      <c r="DTF164" s="304"/>
      <c r="DTG164" s="302"/>
      <c r="DTH164" s="302"/>
      <c r="DTW164" s="304"/>
      <c r="DTX164" s="302"/>
      <c r="DTY164" s="302"/>
      <c r="DUN164" s="304"/>
      <c r="DUO164" s="302"/>
      <c r="DUP164" s="302"/>
      <c r="DVE164" s="304"/>
      <c r="DVF164" s="302"/>
      <c r="DVG164" s="302"/>
      <c r="DVV164" s="304"/>
      <c r="DVW164" s="302"/>
      <c r="DVX164" s="302"/>
      <c r="DWM164" s="304"/>
      <c r="DWN164" s="302"/>
      <c r="DWO164" s="302"/>
      <c r="DXD164" s="304"/>
      <c r="DXE164" s="302"/>
      <c r="DXF164" s="302"/>
      <c r="DXU164" s="304"/>
      <c r="DXV164" s="302"/>
      <c r="DXW164" s="302"/>
      <c r="DYL164" s="304"/>
      <c r="DYM164" s="302"/>
      <c r="DYN164" s="302"/>
      <c r="DZC164" s="304"/>
      <c r="DZD164" s="302"/>
      <c r="DZE164" s="302"/>
      <c r="DZT164" s="304"/>
      <c r="DZU164" s="302"/>
      <c r="DZV164" s="302"/>
      <c r="EAK164" s="304"/>
      <c r="EAL164" s="302"/>
      <c r="EAM164" s="302"/>
      <c r="EBB164" s="304"/>
      <c r="EBC164" s="302"/>
      <c r="EBD164" s="302"/>
      <c r="EBS164" s="304"/>
      <c r="EBT164" s="302"/>
      <c r="EBU164" s="302"/>
      <c r="ECJ164" s="304"/>
      <c r="ECK164" s="302"/>
      <c r="ECL164" s="302"/>
      <c r="EDA164" s="304"/>
      <c r="EDB164" s="302"/>
      <c r="EDC164" s="302"/>
      <c r="EDR164" s="304"/>
      <c r="EDS164" s="302"/>
      <c r="EDT164" s="302"/>
      <c r="EEI164" s="304"/>
      <c r="EEJ164" s="302"/>
      <c r="EEK164" s="302"/>
      <c r="EEZ164" s="304"/>
      <c r="EFA164" s="302"/>
      <c r="EFB164" s="302"/>
      <c r="EFQ164" s="304"/>
      <c r="EFR164" s="302"/>
      <c r="EFS164" s="302"/>
      <c r="EGH164" s="304"/>
      <c r="EGI164" s="302"/>
      <c r="EGJ164" s="302"/>
      <c r="EGY164" s="304"/>
      <c r="EGZ164" s="302"/>
      <c r="EHA164" s="302"/>
      <c r="EHP164" s="304"/>
      <c r="EHQ164" s="302"/>
      <c r="EHR164" s="302"/>
      <c r="EIG164" s="304"/>
      <c r="EIH164" s="302"/>
      <c r="EII164" s="302"/>
      <c r="EIX164" s="304"/>
      <c r="EIY164" s="302"/>
      <c r="EIZ164" s="302"/>
      <c r="EJO164" s="304"/>
      <c r="EJP164" s="302"/>
      <c r="EJQ164" s="302"/>
      <c r="EKF164" s="304"/>
      <c r="EKG164" s="302"/>
      <c r="EKH164" s="302"/>
      <c r="EKW164" s="304"/>
      <c r="EKX164" s="302"/>
      <c r="EKY164" s="302"/>
      <c r="ELN164" s="304"/>
      <c r="ELO164" s="302"/>
      <c r="ELP164" s="302"/>
      <c r="EME164" s="304"/>
      <c r="EMF164" s="302"/>
      <c r="EMG164" s="302"/>
      <c r="EMV164" s="304"/>
      <c r="EMW164" s="302"/>
      <c r="EMX164" s="302"/>
      <c r="ENM164" s="304"/>
      <c r="ENN164" s="302"/>
      <c r="ENO164" s="302"/>
      <c r="EOD164" s="304"/>
      <c r="EOE164" s="302"/>
      <c r="EOF164" s="302"/>
      <c r="EOU164" s="304"/>
      <c r="EOV164" s="302"/>
      <c r="EOW164" s="302"/>
      <c r="EPL164" s="304"/>
      <c r="EPM164" s="302"/>
      <c r="EPN164" s="302"/>
      <c r="EQC164" s="304"/>
      <c r="EQD164" s="302"/>
      <c r="EQE164" s="302"/>
      <c r="EQT164" s="304"/>
      <c r="EQU164" s="302"/>
      <c r="EQV164" s="302"/>
      <c r="ERK164" s="304"/>
      <c r="ERL164" s="302"/>
      <c r="ERM164" s="302"/>
      <c r="ESB164" s="304"/>
      <c r="ESC164" s="302"/>
      <c r="ESD164" s="302"/>
      <c r="ESS164" s="304"/>
      <c r="EST164" s="302"/>
      <c r="ESU164" s="302"/>
      <c r="ETJ164" s="304"/>
      <c r="ETK164" s="302"/>
      <c r="ETL164" s="302"/>
      <c r="EUA164" s="304"/>
      <c r="EUB164" s="302"/>
      <c r="EUC164" s="302"/>
      <c r="EUR164" s="304"/>
      <c r="EUS164" s="302"/>
      <c r="EUT164" s="302"/>
      <c r="EVI164" s="304"/>
      <c r="EVJ164" s="302"/>
      <c r="EVK164" s="302"/>
      <c r="EVZ164" s="304"/>
      <c r="EWA164" s="302"/>
      <c r="EWB164" s="302"/>
      <c r="EWQ164" s="304"/>
      <c r="EWR164" s="302"/>
      <c r="EWS164" s="302"/>
      <c r="EXH164" s="304"/>
      <c r="EXI164" s="302"/>
      <c r="EXJ164" s="302"/>
      <c r="EXY164" s="304"/>
      <c r="EXZ164" s="302"/>
      <c r="EYA164" s="302"/>
      <c r="EYP164" s="304"/>
      <c r="EYQ164" s="302"/>
      <c r="EYR164" s="302"/>
      <c r="EZG164" s="304"/>
      <c r="EZH164" s="302"/>
      <c r="EZI164" s="302"/>
      <c r="EZX164" s="304"/>
      <c r="EZY164" s="302"/>
      <c r="EZZ164" s="302"/>
      <c r="FAO164" s="304"/>
      <c r="FAP164" s="302"/>
      <c r="FAQ164" s="302"/>
      <c r="FBF164" s="304"/>
      <c r="FBG164" s="302"/>
      <c r="FBH164" s="302"/>
      <c r="FBW164" s="304"/>
      <c r="FBX164" s="302"/>
      <c r="FBY164" s="302"/>
      <c r="FCN164" s="304"/>
      <c r="FCO164" s="302"/>
      <c r="FCP164" s="302"/>
      <c r="FDE164" s="304"/>
      <c r="FDF164" s="302"/>
      <c r="FDG164" s="302"/>
      <c r="FDV164" s="304"/>
      <c r="FDW164" s="302"/>
      <c r="FDX164" s="302"/>
      <c r="FEM164" s="304"/>
      <c r="FEN164" s="302"/>
      <c r="FEO164" s="302"/>
      <c r="FFD164" s="304"/>
      <c r="FFE164" s="302"/>
      <c r="FFF164" s="302"/>
      <c r="FFU164" s="304"/>
      <c r="FFV164" s="302"/>
      <c r="FFW164" s="302"/>
      <c r="FGL164" s="304"/>
      <c r="FGM164" s="302"/>
      <c r="FGN164" s="302"/>
      <c r="FHC164" s="304"/>
      <c r="FHD164" s="302"/>
      <c r="FHE164" s="302"/>
      <c r="FHT164" s="304"/>
      <c r="FHU164" s="302"/>
      <c r="FHV164" s="302"/>
      <c r="FIK164" s="304"/>
      <c r="FIL164" s="302"/>
      <c r="FIM164" s="302"/>
      <c r="FJB164" s="304"/>
      <c r="FJC164" s="302"/>
      <c r="FJD164" s="302"/>
      <c r="FJS164" s="304"/>
      <c r="FJT164" s="302"/>
      <c r="FJU164" s="302"/>
      <c r="FKJ164" s="304"/>
      <c r="FKK164" s="302"/>
      <c r="FKL164" s="302"/>
      <c r="FLA164" s="304"/>
      <c r="FLB164" s="302"/>
      <c r="FLC164" s="302"/>
      <c r="FLR164" s="304"/>
      <c r="FLS164" s="302"/>
      <c r="FLT164" s="302"/>
      <c r="FMI164" s="304"/>
      <c r="FMJ164" s="302"/>
      <c r="FMK164" s="302"/>
      <c r="FMZ164" s="304"/>
      <c r="FNA164" s="302"/>
      <c r="FNB164" s="302"/>
      <c r="FNQ164" s="304"/>
      <c r="FNR164" s="302"/>
      <c r="FNS164" s="302"/>
      <c r="FOH164" s="304"/>
      <c r="FOI164" s="302"/>
      <c r="FOJ164" s="302"/>
      <c r="FOY164" s="304"/>
      <c r="FOZ164" s="302"/>
      <c r="FPA164" s="302"/>
      <c r="FPP164" s="304"/>
      <c r="FPQ164" s="302"/>
      <c r="FPR164" s="302"/>
      <c r="FQG164" s="304"/>
      <c r="FQH164" s="302"/>
      <c r="FQI164" s="302"/>
      <c r="FQX164" s="304"/>
      <c r="FQY164" s="302"/>
      <c r="FQZ164" s="302"/>
      <c r="FRO164" s="304"/>
      <c r="FRP164" s="302"/>
      <c r="FRQ164" s="302"/>
      <c r="FSF164" s="304"/>
      <c r="FSG164" s="302"/>
      <c r="FSH164" s="302"/>
      <c r="FSW164" s="304"/>
      <c r="FSX164" s="302"/>
      <c r="FSY164" s="302"/>
      <c r="FTN164" s="304"/>
      <c r="FTO164" s="302"/>
      <c r="FTP164" s="302"/>
      <c r="FUE164" s="304"/>
      <c r="FUF164" s="302"/>
      <c r="FUG164" s="302"/>
      <c r="FUV164" s="304"/>
      <c r="FUW164" s="302"/>
      <c r="FUX164" s="302"/>
      <c r="FVM164" s="304"/>
      <c r="FVN164" s="302"/>
      <c r="FVO164" s="302"/>
      <c r="FWD164" s="304"/>
      <c r="FWE164" s="302"/>
      <c r="FWF164" s="302"/>
      <c r="FWU164" s="304"/>
      <c r="FWV164" s="302"/>
      <c r="FWW164" s="302"/>
      <c r="FXL164" s="304"/>
      <c r="FXM164" s="302"/>
      <c r="FXN164" s="302"/>
      <c r="FYC164" s="304"/>
      <c r="FYD164" s="302"/>
      <c r="FYE164" s="302"/>
      <c r="FYT164" s="304"/>
      <c r="FYU164" s="302"/>
      <c r="FYV164" s="302"/>
      <c r="FZK164" s="304"/>
      <c r="FZL164" s="302"/>
      <c r="FZM164" s="302"/>
      <c r="GAB164" s="304"/>
      <c r="GAC164" s="302"/>
      <c r="GAD164" s="302"/>
      <c r="GAS164" s="304"/>
      <c r="GAT164" s="302"/>
      <c r="GAU164" s="302"/>
      <c r="GBJ164" s="304"/>
      <c r="GBK164" s="302"/>
      <c r="GBL164" s="302"/>
      <c r="GCA164" s="304"/>
      <c r="GCB164" s="302"/>
      <c r="GCC164" s="302"/>
      <c r="GCR164" s="304"/>
      <c r="GCS164" s="302"/>
      <c r="GCT164" s="302"/>
      <c r="GDI164" s="304"/>
      <c r="GDJ164" s="302"/>
      <c r="GDK164" s="302"/>
      <c r="GDZ164" s="304"/>
      <c r="GEA164" s="302"/>
      <c r="GEB164" s="302"/>
      <c r="GEQ164" s="304"/>
      <c r="GER164" s="302"/>
      <c r="GES164" s="302"/>
      <c r="GFH164" s="304"/>
      <c r="GFI164" s="302"/>
      <c r="GFJ164" s="302"/>
      <c r="GFY164" s="304"/>
      <c r="GFZ164" s="302"/>
      <c r="GGA164" s="302"/>
      <c r="GGP164" s="304"/>
      <c r="GGQ164" s="302"/>
      <c r="GGR164" s="302"/>
      <c r="GHG164" s="304"/>
      <c r="GHH164" s="302"/>
      <c r="GHI164" s="302"/>
      <c r="GHX164" s="304"/>
      <c r="GHY164" s="302"/>
      <c r="GHZ164" s="302"/>
      <c r="GIO164" s="304"/>
      <c r="GIP164" s="302"/>
      <c r="GIQ164" s="302"/>
      <c r="GJF164" s="304"/>
      <c r="GJG164" s="302"/>
      <c r="GJH164" s="302"/>
      <c r="GJW164" s="304"/>
      <c r="GJX164" s="302"/>
      <c r="GJY164" s="302"/>
      <c r="GKN164" s="304"/>
      <c r="GKO164" s="302"/>
      <c r="GKP164" s="302"/>
      <c r="GLE164" s="304"/>
      <c r="GLF164" s="302"/>
      <c r="GLG164" s="302"/>
      <c r="GLV164" s="304"/>
      <c r="GLW164" s="302"/>
      <c r="GLX164" s="302"/>
      <c r="GMM164" s="304"/>
      <c r="GMN164" s="302"/>
      <c r="GMO164" s="302"/>
      <c r="GND164" s="304"/>
      <c r="GNE164" s="302"/>
      <c r="GNF164" s="302"/>
      <c r="GNU164" s="304"/>
      <c r="GNV164" s="302"/>
      <c r="GNW164" s="302"/>
      <c r="GOL164" s="304"/>
      <c r="GOM164" s="302"/>
      <c r="GON164" s="302"/>
      <c r="GPC164" s="304"/>
      <c r="GPD164" s="302"/>
      <c r="GPE164" s="302"/>
      <c r="GPT164" s="304"/>
      <c r="GPU164" s="302"/>
      <c r="GPV164" s="302"/>
      <c r="GQK164" s="304"/>
      <c r="GQL164" s="302"/>
      <c r="GQM164" s="302"/>
      <c r="GRB164" s="304"/>
      <c r="GRC164" s="302"/>
      <c r="GRD164" s="302"/>
      <c r="GRS164" s="304"/>
      <c r="GRT164" s="302"/>
      <c r="GRU164" s="302"/>
      <c r="GSJ164" s="304"/>
      <c r="GSK164" s="302"/>
      <c r="GSL164" s="302"/>
      <c r="GTA164" s="304"/>
      <c r="GTB164" s="302"/>
      <c r="GTC164" s="302"/>
      <c r="GTR164" s="304"/>
      <c r="GTS164" s="302"/>
      <c r="GTT164" s="302"/>
      <c r="GUI164" s="304"/>
      <c r="GUJ164" s="302"/>
      <c r="GUK164" s="302"/>
      <c r="GUZ164" s="304"/>
      <c r="GVA164" s="302"/>
      <c r="GVB164" s="302"/>
      <c r="GVQ164" s="304"/>
      <c r="GVR164" s="302"/>
      <c r="GVS164" s="302"/>
      <c r="GWH164" s="304"/>
      <c r="GWI164" s="302"/>
      <c r="GWJ164" s="302"/>
      <c r="GWY164" s="304"/>
      <c r="GWZ164" s="302"/>
      <c r="GXA164" s="302"/>
      <c r="GXP164" s="304"/>
      <c r="GXQ164" s="302"/>
      <c r="GXR164" s="302"/>
      <c r="GYG164" s="304"/>
      <c r="GYH164" s="302"/>
      <c r="GYI164" s="302"/>
      <c r="GYX164" s="304"/>
      <c r="GYY164" s="302"/>
      <c r="GYZ164" s="302"/>
      <c r="GZO164" s="304"/>
      <c r="GZP164" s="302"/>
      <c r="GZQ164" s="302"/>
      <c r="HAF164" s="304"/>
      <c r="HAG164" s="302"/>
      <c r="HAH164" s="302"/>
      <c r="HAW164" s="304"/>
      <c r="HAX164" s="302"/>
      <c r="HAY164" s="302"/>
      <c r="HBN164" s="304"/>
      <c r="HBO164" s="302"/>
      <c r="HBP164" s="302"/>
      <c r="HCE164" s="304"/>
      <c r="HCF164" s="302"/>
      <c r="HCG164" s="302"/>
      <c r="HCV164" s="304"/>
      <c r="HCW164" s="302"/>
      <c r="HCX164" s="302"/>
      <c r="HDM164" s="304"/>
      <c r="HDN164" s="302"/>
      <c r="HDO164" s="302"/>
      <c r="HED164" s="304"/>
      <c r="HEE164" s="302"/>
      <c r="HEF164" s="302"/>
      <c r="HEU164" s="304"/>
      <c r="HEV164" s="302"/>
      <c r="HEW164" s="302"/>
      <c r="HFL164" s="304"/>
      <c r="HFM164" s="302"/>
      <c r="HFN164" s="302"/>
      <c r="HGC164" s="304"/>
      <c r="HGD164" s="302"/>
      <c r="HGE164" s="302"/>
      <c r="HGT164" s="304"/>
      <c r="HGU164" s="302"/>
      <c r="HGV164" s="302"/>
      <c r="HHK164" s="304"/>
      <c r="HHL164" s="302"/>
      <c r="HHM164" s="302"/>
      <c r="HIB164" s="304"/>
      <c r="HIC164" s="302"/>
      <c r="HID164" s="302"/>
      <c r="HIS164" s="304"/>
      <c r="HIT164" s="302"/>
      <c r="HIU164" s="302"/>
      <c r="HJJ164" s="304"/>
      <c r="HJK164" s="302"/>
      <c r="HJL164" s="302"/>
      <c r="HKA164" s="304"/>
      <c r="HKB164" s="302"/>
      <c r="HKC164" s="302"/>
      <c r="HKR164" s="304"/>
      <c r="HKS164" s="302"/>
      <c r="HKT164" s="302"/>
      <c r="HLI164" s="304"/>
      <c r="HLJ164" s="302"/>
      <c r="HLK164" s="302"/>
      <c r="HLZ164" s="304"/>
      <c r="HMA164" s="302"/>
      <c r="HMB164" s="302"/>
      <c r="HMQ164" s="304"/>
      <c r="HMR164" s="302"/>
      <c r="HMS164" s="302"/>
      <c r="HNH164" s="304"/>
      <c r="HNI164" s="302"/>
      <c r="HNJ164" s="302"/>
      <c r="HNY164" s="304"/>
      <c r="HNZ164" s="302"/>
      <c r="HOA164" s="302"/>
      <c r="HOP164" s="304"/>
      <c r="HOQ164" s="302"/>
      <c r="HOR164" s="302"/>
      <c r="HPG164" s="304"/>
      <c r="HPH164" s="302"/>
      <c r="HPI164" s="302"/>
      <c r="HPX164" s="304"/>
      <c r="HPY164" s="302"/>
      <c r="HPZ164" s="302"/>
      <c r="HQO164" s="304"/>
      <c r="HQP164" s="302"/>
      <c r="HQQ164" s="302"/>
      <c r="HRF164" s="304"/>
      <c r="HRG164" s="302"/>
      <c r="HRH164" s="302"/>
      <c r="HRW164" s="304"/>
      <c r="HRX164" s="302"/>
      <c r="HRY164" s="302"/>
      <c r="HSN164" s="304"/>
      <c r="HSO164" s="302"/>
      <c r="HSP164" s="302"/>
      <c r="HTE164" s="304"/>
      <c r="HTF164" s="302"/>
      <c r="HTG164" s="302"/>
      <c r="HTV164" s="304"/>
      <c r="HTW164" s="302"/>
      <c r="HTX164" s="302"/>
      <c r="HUM164" s="304"/>
      <c r="HUN164" s="302"/>
      <c r="HUO164" s="302"/>
      <c r="HVD164" s="304"/>
      <c r="HVE164" s="302"/>
      <c r="HVF164" s="302"/>
      <c r="HVU164" s="304"/>
      <c r="HVV164" s="302"/>
      <c r="HVW164" s="302"/>
      <c r="HWL164" s="304"/>
      <c r="HWM164" s="302"/>
      <c r="HWN164" s="302"/>
      <c r="HXC164" s="304"/>
      <c r="HXD164" s="302"/>
      <c r="HXE164" s="302"/>
      <c r="HXT164" s="304"/>
      <c r="HXU164" s="302"/>
      <c r="HXV164" s="302"/>
      <c r="HYK164" s="304"/>
      <c r="HYL164" s="302"/>
      <c r="HYM164" s="302"/>
      <c r="HZB164" s="304"/>
      <c r="HZC164" s="302"/>
      <c r="HZD164" s="302"/>
      <c r="HZS164" s="304"/>
      <c r="HZT164" s="302"/>
      <c r="HZU164" s="302"/>
      <c r="IAJ164" s="304"/>
      <c r="IAK164" s="302"/>
      <c r="IAL164" s="302"/>
      <c r="IBA164" s="304"/>
      <c r="IBB164" s="302"/>
      <c r="IBC164" s="302"/>
      <c r="IBR164" s="304"/>
      <c r="IBS164" s="302"/>
      <c r="IBT164" s="302"/>
      <c r="ICI164" s="304"/>
      <c r="ICJ164" s="302"/>
      <c r="ICK164" s="302"/>
      <c r="ICZ164" s="304"/>
      <c r="IDA164" s="302"/>
      <c r="IDB164" s="302"/>
      <c r="IDQ164" s="304"/>
      <c r="IDR164" s="302"/>
      <c r="IDS164" s="302"/>
      <c r="IEH164" s="304"/>
      <c r="IEI164" s="302"/>
      <c r="IEJ164" s="302"/>
      <c r="IEY164" s="304"/>
      <c r="IEZ164" s="302"/>
      <c r="IFA164" s="302"/>
      <c r="IFP164" s="304"/>
      <c r="IFQ164" s="302"/>
      <c r="IFR164" s="302"/>
      <c r="IGG164" s="304"/>
      <c r="IGH164" s="302"/>
      <c r="IGI164" s="302"/>
      <c r="IGX164" s="304"/>
      <c r="IGY164" s="302"/>
      <c r="IGZ164" s="302"/>
      <c r="IHO164" s="304"/>
      <c r="IHP164" s="302"/>
      <c r="IHQ164" s="302"/>
      <c r="IIF164" s="304"/>
      <c r="IIG164" s="302"/>
      <c r="IIH164" s="302"/>
      <c r="IIW164" s="304"/>
      <c r="IIX164" s="302"/>
      <c r="IIY164" s="302"/>
      <c r="IJN164" s="304"/>
      <c r="IJO164" s="302"/>
      <c r="IJP164" s="302"/>
      <c r="IKE164" s="304"/>
      <c r="IKF164" s="302"/>
      <c r="IKG164" s="302"/>
      <c r="IKV164" s="304"/>
      <c r="IKW164" s="302"/>
      <c r="IKX164" s="302"/>
      <c r="ILM164" s="304"/>
      <c r="ILN164" s="302"/>
      <c r="ILO164" s="302"/>
      <c r="IMD164" s="304"/>
      <c r="IME164" s="302"/>
      <c r="IMF164" s="302"/>
      <c r="IMU164" s="304"/>
      <c r="IMV164" s="302"/>
      <c r="IMW164" s="302"/>
      <c r="INL164" s="304"/>
      <c r="INM164" s="302"/>
      <c r="INN164" s="302"/>
      <c r="IOC164" s="304"/>
      <c r="IOD164" s="302"/>
      <c r="IOE164" s="302"/>
      <c r="IOT164" s="304"/>
      <c r="IOU164" s="302"/>
      <c r="IOV164" s="302"/>
      <c r="IPK164" s="304"/>
      <c r="IPL164" s="302"/>
      <c r="IPM164" s="302"/>
      <c r="IQB164" s="304"/>
      <c r="IQC164" s="302"/>
      <c r="IQD164" s="302"/>
      <c r="IQS164" s="304"/>
      <c r="IQT164" s="302"/>
      <c r="IQU164" s="302"/>
      <c r="IRJ164" s="304"/>
      <c r="IRK164" s="302"/>
      <c r="IRL164" s="302"/>
      <c r="ISA164" s="304"/>
      <c r="ISB164" s="302"/>
      <c r="ISC164" s="302"/>
      <c r="ISR164" s="304"/>
      <c r="ISS164" s="302"/>
      <c r="IST164" s="302"/>
      <c r="ITI164" s="304"/>
      <c r="ITJ164" s="302"/>
      <c r="ITK164" s="302"/>
      <c r="ITZ164" s="304"/>
      <c r="IUA164" s="302"/>
      <c r="IUB164" s="302"/>
      <c r="IUQ164" s="304"/>
      <c r="IUR164" s="302"/>
      <c r="IUS164" s="302"/>
      <c r="IVH164" s="304"/>
      <c r="IVI164" s="302"/>
      <c r="IVJ164" s="302"/>
      <c r="IVY164" s="304"/>
      <c r="IVZ164" s="302"/>
      <c r="IWA164" s="302"/>
      <c r="IWP164" s="304"/>
      <c r="IWQ164" s="302"/>
      <c r="IWR164" s="302"/>
      <c r="IXG164" s="304"/>
      <c r="IXH164" s="302"/>
      <c r="IXI164" s="302"/>
      <c r="IXX164" s="304"/>
      <c r="IXY164" s="302"/>
      <c r="IXZ164" s="302"/>
      <c r="IYO164" s="304"/>
      <c r="IYP164" s="302"/>
      <c r="IYQ164" s="302"/>
      <c r="IZF164" s="304"/>
      <c r="IZG164" s="302"/>
      <c r="IZH164" s="302"/>
      <c r="IZW164" s="304"/>
      <c r="IZX164" s="302"/>
      <c r="IZY164" s="302"/>
      <c r="JAN164" s="304"/>
      <c r="JAO164" s="302"/>
      <c r="JAP164" s="302"/>
      <c r="JBE164" s="304"/>
      <c r="JBF164" s="302"/>
      <c r="JBG164" s="302"/>
      <c r="JBV164" s="304"/>
      <c r="JBW164" s="302"/>
      <c r="JBX164" s="302"/>
      <c r="JCM164" s="304"/>
      <c r="JCN164" s="302"/>
      <c r="JCO164" s="302"/>
      <c r="JDD164" s="304"/>
      <c r="JDE164" s="302"/>
      <c r="JDF164" s="302"/>
      <c r="JDU164" s="304"/>
      <c r="JDV164" s="302"/>
      <c r="JDW164" s="302"/>
      <c r="JEL164" s="304"/>
      <c r="JEM164" s="302"/>
      <c r="JEN164" s="302"/>
      <c r="JFC164" s="304"/>
      <c r="JFD164" s="302"/>
      <c r="JFE164" s="302"/>
      <c r="JFT164" s="304"/>
      <c r="JFU164" s="302"/>
      <c r="JFV164" s="302"/>
      <c r="JGK164" s="304"/>
      <c r="JGL164" s="302"/>
      <c r="JGM164" s="302"/>
      <c r="JHB164" s="304"/>
      <c r="JHC164" s="302"/>
      <c r="JHD164" s="302"/>
      <c r="JHS164" s="304"/>
      <c r="JHT164" s="302"/>
      <c r="JHU164" s="302"/>
      <c r="JIJ164" s="304"/>
      <c r="JIK164" s="302"/>
      <c r="JIL164" s="302"/>
      <c r="JJA164" s="304"/>
      <c r="JJB164" s="302"/>
      <c r="JJC164" s="302"/>
      <c r="JJR164" s="304"/>
      <c r="JJS164" s="302"/>
      <c r="JJT164" s="302"/>
      <c r="JKI164" s="304"/>
      <c r="JKJ164" s="302"/>
      <c r="JKK164" s="302"/>
      <c r="JKZ164" s="304"/>
      <c r="JLA164" s="302"/>
      <c r="JLB164" s="302"/>
      <c r="JLQ164" s="304"/>
      <c r="JLR164" s="302"/>
      <c r="JLS164" s="302"/>
      <c r="JMH164" s="304"/>
      <c r="JMI164" s="302"/>
      <c r="JMJ164" s="302"/>
      <c r="JMY164" s="304"/>
      <c r="JMZ164" s="302"/>
      <c r="JNA164" s="302"/>
      <c r="JNP164" s="304"/>
      <c r="JNQ164" s="302"/>
      <c r="JNR164" s="302"/>
      <c r="JOG164" s="304"/>
      <c r="JOH164" s="302"/>
      <c r="JOI164" s="302"/>
      <c r="JOX164" s="304"/>
      <c r="JOY164" s="302"/>
      <c r="JOZ164" s="302"/>
      <c r="JPO164" s="304"/>
      <c r="JPP164" s="302"/>
      <c r="JPQ164" s="302"/>
      <c r="JQF164" s="304"/>
      <c r="JQG164" s="302"/>
      <c r="JQH164" s="302"/>
      <c r="JQW164" s="304"/>
      <c r="JQX164" s="302"/>
      <c r="JQY164" s="302"/>
      <c r="JRN164" s="304"/>
      <c r="JRO164" s="302"/>
      <c r="JRP164" s="302"/>
      <c r="JSE164" s="304"/>
      <c r="JSF164" s="302"/>
      <c r="JSG164" s="302"/>
      <c r="JSV164" s="304"/>
      <c r="JSW164" s="302"/>
      <c r="JSX164" s="302"/>
      <c r="JTM164" s="304"/>
      <c r="JTN164" s="302"/>
      <c r="JTO164" s="302"/>
      <c r="JUD164" s="304"/>
      <c r="JUE164" s="302"/>
      <c r="JUF164" s="302"/>
      <c r="JUU164" s="304"/>
      <c r="JUV164" s="302"/>
      <c r="JUW164" s="302"/>
      <c r="JVL164" s="304"/>
      <c r="JVM164" s="302"/>
      <c r="JVN164" s="302"/>
      <c r="JWC164" s="304"/>
      <c r="JWD164" s="302"/>
      <c r="JWE164" s="302"/>
      <c r="JWT164" s="304"/>
      <c r="JWU164" s="302"/>
      <c r="JWV164" s="302"/>
      <c r="JXK164" s="304"/>
      <c r="JXL164" s="302"/>
      <c r="JXM164" s="302"/>
      <c r="JYB164" s="304"/>
      <c r="JYC164" s="302"/>
      <c r="JYD164" s="302"/>
      <c r="JYS164" s="304"/>
      <c r="JYT164" s="302"/>
      <c r="JYU164" s="302"/>
      <c r="JZJ164" s="304"/>
      <c r="JZK164" s="302"/>
      <c r="JZL164" s="302"/>
      <c r="KAA164" s="304"/>
      <c r="KAB164" s="302"/>
      <c r="KAC164" s="302"/>
      <c r="KAR164" s="304"/>
      <c r="KAS164" s="302"/>
      <c r="KAT164" s="302"/>
      <c r="KBI164" s="304"/>
      <c r="KBJ164" s="302"/>
      <c r="KBK164" s="302"/>
      <c r="KBZ164" s="304"/>
      <c r="KCA164" s="302"/>
      <c r="KCB164" s="302"/>
      <c r="KCQ164" s="304"/>
      <c r="KCR164" s="302"/>
      <c r="KCS164" s="302"/>
      <c r="KDH164" s="304"/>
      <c r="KDI164" s="302"/>
      <c r="KDJ164" s="302"/>
      <c r="KDY164" s="304"/>
      <c r="KDZ164" s="302"/>
      <c r="KEA164" s="302"/>
      <c r="KEP164" s="304"/>
      <c r="KEQ164" s="302"/>
      <c r="KER164" s="302"/>
      <c r="KFG164" s="304"/>
      <c r="KFH164" s="302"/>
      <c r="KFI164" s="302"/>
      <c r="KFX164" s="304"/>
      <c r="KFY164" s="302"/>
      <c r="KFZ164" s="302"/>
      <c r="KGO164" s="304"/>
      <c r="KGP164" s="302"/>
      <c r="KGQ164" s="302"/>
      <c r="KHF164" s="304"/>
      <c r="KHG164" s="302"/>
      <c r="KHH164" s="302"/>
      <c r="KHW164" s="304"/>
      <c r="KHX164" s="302"/>
      <c r="KHY164" s="302"/>
      <c r="KIN164" s="304"/>
      <c r="KIO164" s="302"/>
      <c r="KIP164" s="302"/>
      <c r="KJE164" s="304"/>
      <c r="KJF164" s="302"/>
      <c r="KJG164" s="302"/>
      <c r="KJV164" s="304"/>
      <c r="KJW164" s="302"/>
      <c r="KJX164" s="302"/>
      <c r="KKM164" s="304"/>
      <c r="KKN164" s="302"/>
      <c r="KKO164" s="302"/>
      <c r="KLD164" s="304"/>
      <c r="KLE164" s="302"/>
      <c r="KLF164" s="302"/>
      <c r="KLU164" s="304"/>
      <c r="KLV164" s="302"/>
      <c r="KLW164" s="302"/>
      <c r="KML164" s="304"/>
      <c r="KMM164" s="302"/>
      <c r="KMN164" s="302"/>
      <c r="KNC164" s="304"/>
      <c r="KND164" s="302"/>
      <c r="KNE164" s="302"/>
      <c r="KNT164" s="304"/>
      <c r="KNU164" s="302"/>
      <c r="KNV164" s="302"/>
      <c r="KOK164" s="304"/>
      <c r="KOL164" s="302"/>
      <c r="KOM164" s="302"/>
      <c r="KPB164" s="304"/>
      <c r="KPC164" s="302"/>
      <c r="KPD164" s="302"/>
      <c r="KPS164" s="304"/>
      <c r="KPT164" s="302"/>
      <c r="KPU164" s="302"/>
      <c r="KQJ164" s="304"/>
      <c r="KQK164" s="302"/>
      <c r="KQL164" s="302"/>
      <c r="KRA164" s="304"/>
      <c r="KRB164" s="302"/>
      <c r="KRC164" s="302"/>
      <c r="KRR164" s="304"/>
      <c r="KRS164" s="302"/>
      <c r="KRT164" s="302"/>
      <c r="KSI164" s="304"/>
      <c r="KSJ164" s="302"/>
      <c r="KSK164" s="302"/>
      <c r="KSZ164" s="304"/>
      <c r="KTA164" s="302"/>
      <c r="KTB164" s="302"/>
      <c r="KTQ164" s="304"/>
      <c r="KTR164" s="302"/>
      <c r="KTS164" s="302"/>
      <c r="KUH164" s="304"/>
      <c r="KUI164" s="302"/>
      <c r="KUJ164" s="302"/>
      <c r="KUY164" s="304"/>
      <c r="KUZ164" s="302"/>
      <c r="KVA164" s="302"/>
      <c r="KVP164" s="304"/>
      <c r="KVQ164" s="302"/>
      <c r="KVR164" s="302"/>
      <c r="KWG164" s="304"/>
      <c r="KWH164" s="302"/>
      <c r="KWI164" s="302"/>
      <c r="KWX164" s="304"/>
      <c r="KWY164" s="302"/>
      <c r="KWZ164" s="302"/>
      <c r="KXO164" s="304"/>
      <c r="KXP164" s="302"/>
      <c r="KXQ164" s="302"/>
      <c r="KYF164" s="304"/>
      <c r="KYG164" s="302"/>
      <c r="KYH164" s="302"/>
      <c r="KYW164" s="304"/>
      <c r="KYX164" s="302"/>
      <c r="KYY164" s="302"/>
      <c r="KZN164" s="304"/>
      <c r="KZO164" s="302"/>
      <c r="KZP164" s="302"/>
      <c r="LAE164" s="304"/>
      <c r="LAF164" s="302"/>
      <c r="LAG164" s="302"/>
      <c r="LAV164" s="304"/>
      <c r="LAW164" s="302"/>
      <c r="LAX164" s="302"/>
      <c r="LBM164" s="304"/>
      <c r="LBN164" s="302"/>
      <c r="LBO164" s="302"/>
      <c r="LCD164" s="304"/>
      <c r="LCE164" s="302"/>
      <c r="LCF164" s="302"/>
      <c r="LCU164" s="304"/>
      <c r="LCV164" s="302"/>
      <c r="LCW164" s="302"/>
      <c r="LDL164" s="304"/>
      <c r="LDM164" s="302"/>
      <c r="LDN164" s="302"/>
      <c r="LEC164" s="304"/>
      <c r="LED164" s="302"/>
      <c r="LEE164" s="302"/>
      <c r="LET164" s="304"/>
      <c r="LEU164" s="302"/>
      <c r="LEV164" s="302"/>
      <c r="LFK164" s="304"/>
      <c r="LFL164" s="302"/>
      <c r="LFM164" s="302"/>
      <c r="LGB164" s="304"/>
      <c r="LGC164" s="302"/>
      <c r="LGD164" s="302"/>
      <c r="LGS164" s="304"/>
      <c r="LGT164" s="302"/>
      <c r="LGU164" s="302"/>
      <c r="LHJ164" s="304"/>
      <c r="LHK164" s="302"/>
      <c r="LHL164" s="302"/>
      <c r="LIA164" s="304"/>
      <c r="LIB164" s="302"/>
      <c r="LIC164" s="302"/>
      <c r="LIR164" s="304"/>
      <c r="LIS164" s="302"/>
      <c r="LIT164" s="302"/>
      <c r="LJI164" s="304"/>
      <c r="LJJ164" s="302"/>
      <c r="LJK164" s="302"/>
      <c r="LJZ164" s="304"/>
      <c r="LKA164" s="302"/>
      <c r="LKB164" s="302"/>
      <c r="LKQ164" s="304"/>
      <c r="LKR164" s="302"/>
      <c r="LKS164" s="302"/>
      <c r="LLH164" s="304"/>
      <c r="LLI164" s="302"/>
      <c r="LLJ164" s="302"/>
      <c r="LLY164" s="304"/>
      <c r="LLZ164" s="302"/>
      <c r="LMA164" s="302"/>
      <c r="LMP164" s="304"/>
      <c r="LMQ164" s="302"/>
      <c r="LMR164" s="302"/>
      <c r="LNG164" s="304"/>
      <c r="LNH164" s="302"/>
      <c r="LNI164" s="302"/>
      <c r="LNX164" s="304"/>
      <c r="LNY164" s="302"/>
      <c r="LNZ164" s="302"/>
      <c r="LOO164" s="304"/>
      <c r="LOP164" s="302"/>
      <c r="LOQ164" s="302"/>
      <c r="LPF164" s="304"/>
      <c r="LPG164" s="302"/>
      <c r="LPH164" s="302"/>
      <c r="LPW164" s="304"/>
      <c r="LPX164" s="302"/>
      <c r="LPY164" s="302"/>
      <c r="LQN164" s="304"/>
      <c r="LQO164" s="302"/>
      <c r="LQP164" s="302"/>
      <c r="LRE164" s="304"/>
      <c r="LRF164" s="302"/>
      <c r="LRG164" s="302"/>
      <c r="LRV164" s="304"/>
      <c r="LRW164" s="302"/>
      <c r="LRX164" s="302"/>
      <c r="LSM164" s="304"/>
      <c r="LSN164" s="302"/>
      <c r="LSO164" s="302"/>
      <c r="LTD164" s="304"/>
      <c r="LTE164" s="302"/>
      <c r="LTF164" s="302"/>
      <c r="LTU164" s="304"/>
      <c r="LTV164" s="302"/>
      <c r="LTW164" s="302"/>
      <c r="LUL164" s="304"/>
      <c r="LUM164" s="302"/>
      <c r="LUN164" s="302"/>
      <c r="LVC164" s="304"/>
      <c r="LVD164" s="302"/>
      <c r="LVE164" s="302"/>
      <c r="LVT164" s="304"/>
      <c r="LVU164" s="302"/>
      <c r="LVV164" s="302"/>
      <c r="LWK164" s="304"/>
      <c r="LWL164" s="302"/>
      <c r="LWM164" s="302"/>
      <c r="LXB164" s="304"/>
      <c r="LXC164" s="302"/>
      <c r="LXD164" s="302"/>
      <c r="LXS164" s="304"/>
      <c r="LXT164" s="302"/>
      <c r="LXU164" s="302"/>
      <c r="LYJ164" s="304"/>
      <c r="LYK164" s="302"/>
      <c r="LYL164" s="302"/>
      <c r="LZA164" s="304"/>
      <c r="LZB164" s="302"/>
      <c r="LZC164" s="302"/>
      <c r="LZR164" s="304"/>
      <c r="LZS164" s="302"/>
      <c r="LZT164" s="302"/>
      <c r="MAI164" s="304"/>
      <c r="MAJ164" s="302"/>
      <c r="MAK164" s="302"/>
      <c r="MAZ164" s="304"/>
      <c r="MBA164" s="302"/>
      <c r="MBB164" s="302"/>
      <c r="MBQ164" s="304"/>
      <c r="MBR164" s="302"/>
      <c r="MBS164" s="302"/>
      <c r="MCH164" s="304"/>
      <c r="MCI164" s="302"/>
      <c r="MCJ164" s="302"/>
      <c r="MCY164" s="304"/>
      <c r="MCZ164" s="302"/>
      <c r="MDA164" s="302"/>
      <c r="MDP164" s="304"/>
      <c r="MDQ164" s="302"/>
      <c r="MDR164" s="302"/>
      <c r="MEG164" s="304"/>
      <c r="MEH164" s="302"/>
      <c r="MEI164" s="302"/>
      <c r="MEX164" s="304"/>
      <c r="MEY164" s="302"/>
      <c r="MEZ164" s="302"/>
      <c r="MFO164" s="304"/>
      <c r="MFP164" s="302"/>
      <c r="MFQ164" s="302"/>
      <c r="MGF164" s="304"/>
      <c r="MGG164" s="302"/>
      <c r="MGH164" s="302"/>
      <c r="MGW164" s="304"/>
      <c r="MGX164" s="302"/>
      <c r="MGY164" s="302"/>
      <c r="MHN164" s="304"/>
      <c r="MHO164" s="302"/>
      <c r="MHP164" s="302"/>
      <c r="MIE164" s="304"/>
      <c r="MIF164" s="302"/>
      <c r="MIG164" s="302"/>
      <c r="MIV164" s="304"/>
      <c r="MIW164" s="302"/>
      <c r="MIX164" s="302"/>
      <c r="MJM164" s="304"/>
      <c r="MJN164" s="302"/>
      <c r="MJO164" s="302"/>
      <c r="MKD164" s="304"/>
      <c r="MKE164" s="302"/>
      <c r="MKF164" s="302"/>
      <c r="MKU164" s="304"/>
      <c r="MKV164" s="302"/>
      <c r="MKW164" s="302"/>
      <c r="MLL164" s="304"/>
      <c r="MLM164" s="302"/>
      <c r="MLN164" s="302"/>
      <c r="MMC164" s="304"/>
      <c r="MMD164" s="302"/>
      <c r="MME164" s="302"/>
      <c r="MMT164" s="304"/>
      <c r="MMU164" s="302"/>
      <c r="MMV164" s="302"/>
      <c r="MNK164" s="304"/>
      <c r="MNL164" s="302"/>
      <c r="MNM164" s="302"/>
      <c r="MOB164" s="304"/>
      <c r="MOC164" s="302"/>
      <c r="MOD164" s="302"/>
      <c r="MOS164" s="304"/>
      <c r="MOT164" s="302"/>
      <c r="MOU164" s="302"/>
      <c r="MPJ164" s="304"/>
      <c r="MPK164" s="302"/>
      <c r="MPL164" s="302"/>
      <c r="MQA164" s="304"/>
      <c r="MQB164" s="302"/>
      <c r="MQC164" s="302"/>
      <c r="MQR164" s="304"/>
      <c r="MQS164" s="302"/>
      <c r="MQT164" s="302"/>
      <c r="MRI164" s="304"/>
      <c r="MRJ164" s="302"/>
      <c r="MRK164" s="302"/>
      <c r="MRZ164" s="304"/>
      <c r="MSA164" s="302"/>
      <c r="MSB164" s="302"/>
      <c r="MSQ164" s="304"/>
      <c r="MSR164" s="302"/>
      <c r="MSS164" s="302"/>
      <c r="MTH164" s="304"/>
      <c r="MTI164" s="302"/>
      <c r="MTJ164" s="302"/>
      <c r="MTY164" s="304"/>
      <c r="MTZ164" s="302"/>
      <c r="MUA164" s="302"/>
      <c r="MUP164" s="304"/>
      <c r="MUQ164" s="302"/>
      <c r="MUR164" s="302"/>
      <c r="MVG164" s="304"/>
      <c r="MVH164" s="302"/>
      <c r="MVI164" s="302"/>
      <c r="MVX164" s="304"/>
      <c r="MVY164" s="302"/>
      <c r="MVZ164" s="302"/>
      <c r="MWO164" s="304"/>
      <c r="MWP164" s="302"/>
      <c r="MWQ164" s="302"/>
      <c r="MXF164" s="304"/>
      <c r="MXG164" s="302"/>
      <c r="MXH164" s="302"/>
      <c r="MXW164" s="304"/>
      <c r="MXX164" s="302"/>
      <c r="MXY164" s="302"/>
      <c r="MYN164" s="304"/>
      <c r="MYO164" s="302"/>
      <c r="MYP164" s="302"/>
      <c r="MZE164" s="304"/>
      <c r="MZF164" s="302"/>
      <c r="MZG164" s="302"/>
      <c r="MZV164" s="304"/>
      <c r="MZW164" s="302"/>
      <c r="MZX164" s="302"/>
      <c r="NAM164" s="304"/>
      <c r="NAN164" s="302"/>
      <c r="NAO164" s="302"/>
      <c r="NBD164" s="304"/>
      <c r="NBE164" s="302"/>
      <c r="NBF164" s="302"/>
      <c r="NBU164" s="304"/>
      <c r="NBV164" s="302"/>
      <c r="NBW164" s="302"/>
      <c r="NCL164" s="304"/>
      <c r="NCM164" s="302"/>
      <c r="NCN164" s="302"/>
      <c r="NDC164" s="304"/>
      <c r="NDD164" s="302"/>
      <c r="NDE164" s="302"/>
      <c r="NDT164" s="304"/>
      <c r="NDU164" s="302"/>
      <c r="NDV164" s="302"/>
      <c r="NEK164" s="304"/>
      <c r="NEL164" s="302"/>
      <c r="NEM164" s="302"/>
      <c r="NFB164" s="304"/>
      <c r="NFC164" s="302"/>
      <c r="NFD164" s="302"/>
      <c r="NFS164" s="304"/>
      <c r="NFT164" s="302"/>
      <c r="NFU164" s="302"/>
      <c r="NGJ164" s="304"/>
      <c r="NGK164" s="302"/>
      <c r="NGL164" s="302"/>
      <c r="NHA164" s="304"/>
      <c r="NHB164" s="302"/>
      <c r="NHC164" s="302"/>
      <c r="NHR164" s="304"/>
      <c r="NHS164" s="302"/>
      <c r="NHT164" s="302"/>
      <c r="NII164" s="304"/>
      <c r="NIJ164" s="302"/>
      <c r="NIK164" s="302"/>
      <c r="NIZ164" s="304"/>
      <c r="NJA164" s="302"/>
      <c r="NJB164" s="302"/>
      <c r="NJQ164" s="304"/>
      <c r="NJR164" s="302"/>
      <c r="NJS164" s="302"/>
      <c r="NKH164" s="304"/>
      <c r="NKI164" s="302"/>
      <c r="NKJ164" s="302"/>
      <c r="NKY164" s="304"/>
      <c r="NKZ164" s="302"/>
      <c r="NLA164" s="302"/>
      <c r="NLP164" s="304"/>
      <c r="NLQ164" s="302"/>
      <c r="NLR164" s="302"/>
      <c r="NMG164" s="304"/>
      <c r="NMH164" s="302"/>
      <c r="NMI164" s="302"/>
      <c r="NMX164" s="304"/>
      <c r="NMY164" s="302"/>
      <c r="NMZ164" s="302"/>
      <c r="NNO164" s="304"/>
      <c r="NNP164" s="302"/>
      <c r="NNQ164" s="302"/>
      <c r="NOF164" s="304"/>
      <c r="NOG164" s="302"/>
      <c r="NOH164" s="302"/>
      <c r="NOW164" s="304"/>
      <c r="NOX164" s="302"/>
      <c r="NOY164" s="302"/>
      <c r="NPN164" s="304"/>
      <c r="NPO164" s="302"/>
      <c r="NPP164" s="302"/>
      <c r="NQE164" s="304"/>
      <c r="NQF164" s="302"/>
      <c r="NQG164" s="302"/>
      <c r="NQV164" s="304"/>
      <c r="NQW164" s="302"/>
      <c r="NQX164" s="302"/>
      <c r="NRM164" s="304"/>
      <c r="NRN164" s="302"/>
      <c r="NRO164" s="302"/>
      <c r="NSD164" s="304"/>
      <c r="NSE164" s="302"/>
      <c r="NSF164" s="302"/>
      <c r="NSU164" s="304"/>
      <c r="NSV164" s="302"/>
      <c r="NSW164" s="302"/>
      <c r="NTL164" s="304"/>
      <c r="NTM164" s="302"/>
      <c r="NTN164" s="302"/>
      <c r="NUC164" s="304"/>
      <c r="NUD164" s="302"/>
      <c r="NUE164" s="302"/>
      <c r="NUT164" s="304"/>
      <c r="NUU164" s="302"/>
      <c r="NUV164" s="302"/>
      <c r="NVK164" s="304"/>
      <c r="NVL164" s="302"/>
      <c r="NVM164" s="302"/>
      <c r="NWB164" s="304"/>
      <c r="NWC164" s="302"/>
      <c r="NWD164" s="302"/>
      <c r="NWS164" s="304"/>
      <c r="NWT164" s="302"/>
      <c r="NWU164" s="302"/>
      <c r="NXJ164" s="304"/>
      <c r="NXK164" s="302"/>
      <c r="NXL164" s="302"/>
      <c r="NYA164" s="304"/>
      <c r="NYB164" s="302"/>
      <c r="NYC164" s="302"/>
      <c r="NYR164" s="304"/>
      <c r="NYS164" s="302"/>
      <c r="NYT164" s="302"/>
      <c r="NZI164" s="304"/>
      <c r="NZJ164" s="302"/>
      <c r="NZK164" s="302"/>
      <c r="NZZ164" s="304"/>
      <c r="OAA164" s="302"/>
      <c r="OAB164" s="302"/>
      <c r="OAQ164" s="304"/>
      <c r="OAR164" s="302"/>
      <c r="OAS164" s="302"/>
      <c r="OBH164" s="304"/>
      <c r="OBI164" s="302"/>
      <c r="OBJ164" s="302"/>
      <c r="OBY164" s="304"/>
      <c r="OBZ164" s="302"/>
      <c r="OCA164" s="302"/>
      <c r="OCP164" s="304"/>
      <c r="OCQ164" s="302"/>
      <c r="OCR164" s="302"/>
      <c r="ODG164" s="304"/>
      <c r="ODH164" s="302"/>
      <c r="ODI164" s="302"/>
      <c r="ODX164" s="304"/>
      <c r="ODY164" s="302"/>
      <c r="ODZ164" s="302"/>
      <c r="OEO164" s="304"/>
      <c r="OEP164" s="302"/>
      <c r="OEQ164" s="302"/>
      <c r="OFF164" s="304"/>
      <c r="OFG164" s="302"/>
      <c r="OFH164" s="302"/>
      <c r="OFW164" s="304"/>
      <c r="OFX164" s="302"/>
      <c r="OFY164" s="302"/>
      <c r="OGN164" s="304"/>
      <c r="OGO164" s="302"/>
      <c r="OGP164" s="302"/>
      <c r="OHE164" s="304"/>
      <c r="OHF164" s="302"/>
      <c r="OHG164" s="302"/>
      <c r="OHV164" s="304"/>
      <c r="OHW164" s="302"/>
      <c r="OHX164" s="302"/>
      <c r="OIM164" s="304"/>
      <c r="OIN164" s="302"/>
      <c r="OIO164" s="302"/>
      <c r="OJD164" s="304"/>
      <c r="OJE164" s="302"/>
      <c r="OJF164" s="302"/>
      <c r="OJU164" s="304"/>
      <c r="OJV164" s="302"/>
      <c r="OJW164" s="302"/>
      <c r="OKL164" s="304"/>
      <c r="OKM164" s="302"/>
      <c r="OKN164" s="302"/>
      <c r="OLC164" s="304"/>
      <c r="OLD164" s="302"/>
      <c r="OLE164" s="302"/>
      <c r="OLT164" s="304"/>
      <c r="OLU164" s="302"/>
      <c r="OLV164" s="302"/>
      <c r="OMK164" s="304"/>
      <c r="OML164" s="302"/>
      <c r="OMM164" s="302"/>
      <c r="ONB164" s="304"/>
      <c r="ONC164" s="302"/>
      <c r="OND164" s="302"/>
      <c r="ONS164" s="304"/>
      <c r="ONT164" s="302"/>
      <c r="ONU164" s="302"/>
      <c r="OOJ164" s="304"/>
      <c r="OOK164" s="302"/>
      <c r="OOL164" s="302"/>
      <c r="OPA164" s="304"/>
      <c r="OPB164" s="302"/>
      <c r="OPC164" s="302"/>
      <c r="OPR164" s="304"/>
      <c r="OPS164" s="302"/>
      <c r="OPT164" s="302"/>
      <c r="OQI164" s="304"/>
      <c r="OQJ164" s="302"/>
      <c r="OQK164" s="302"/>
      <c r="OQZ164" s="304"/>
      <c r="ORA164" s="302"/>
      <c r="ORB164" s="302"/>
      <c r="ORQ164" s="304"/>
      <c r="ORR164" s="302"/>
      <c r="ORS164" s="302"/>
      <c r="OSH164" s="304"/>
      <c r="OSI164" s="302"/>
      <c r="OSJ164" s="302"/>
      <c r="OSY164" s="304"/>
      <c r="OSZ164" s="302"/>
      <c r="OTA164" s="302"/>
      <c r="OTP164" s="304"/>
      <c r="OTQ164" s="302"/>
      <c r="OTR164" s="302"/>
      <c r="OUG164" s="304"/>
      <c r="OUH164" s="302"/>
      <c r="OUI164" s="302"/>
      <c r="OUX164" s="304"/>
      <c r="OUY164" s="302"/>
      <c r="OUZ164" s="302"/>
      <c r="OVO164" s="304"/>
      <c r="OVP164" s="302"/>
      <c r="OVQ164" s="302"/>
      <c r="OWF164" s="304"/>
      <c r="OWG164" s="302"/>
      <c r="OWH164" s="302"/>
      <c r="OWW164" s="304"/>
      <c r="OWX164" s="302"/>
      <c r="OWY164" s="302"/>
      <c r="OXN164" s="304"/>
      <c r="OXO164" s="302"/>
      <c r="OXP164" s="302"/>
      <c r="OYE164" s="304"/>
      <c r="OYF164" s="302"/>
      <c r="OYG164" s="302"/>
      <c r="OYV164" s="304"/>
      <c r="OYW164" s="302"/>
      <c r="OYX164" s="302"/>
      <c r="OZM164" s="304"/>
      <c r="OZN164" s="302"/>
      <c r="OZO164" s="302"/>
      <c r="PAD164" s="304"/>
      <c r="PAE164" s="302"/>
      <c r="PAF164" s="302"/>
      <c r="PAU164" s="304"/>
      <c r="PAV164" s="302"/>
      <c r="PAW164" s="302"/>
      <c r="PBL164" s="304"/>
      <c r="PBM164" s="302"/>
      <c r="PBN164" s="302"/>
      <c r="PCC164" s="304"/>
      <c r="PCD164" s="302"/>
      <c r="PCE164" s="302"/>
      <c r="PCT164" s="304"/>
      <c r="PCU164" s="302"/>
      <c r="PCV164" s="302"/>
      <c r="PDK164" s="304"/>
      <c r="PDL164" s="302"/>
      <c r="PDM164" s="302"/>
      <c r="PEB164" s="304"/>
      <c r="PEC164" s="302"/>
      <c r="PED164" s="302"/>
      <c r="PES164" s="304"/>
      <c r="PET164" s="302"/>
      <c r="PEU164" s="302"/>
      <c r="PFJ164" s="304"/>
      <c r="PFK164" s="302"/>
      <c r="PFL164" s="302"/>
      <c r="PGA164" s="304"/>
      <c r="PGB164" s="302"/>
      <c r="PGC164" s="302"/>
      <c r="PGR164" s="304"/>
      <c r="PGS164" s="302"/>
      <c r="PGT164" s="302"/>
      <c r="PHI164" s="304"/>
      <c r="PHJ164" s="302"/>
      <c r="PHK164" s="302"/>
      <c r="PHZ164" s="304"/>
      <c r="PIA164" s="302"/>
      <c r="PIB164" s="302"/>
      <c r="PIQ164" s="304"/>
      <c r="PIR164" s="302"/>
      <c r="PIS164" s="302"/>
      <c r="PJH164" s="304"/>
      <c r="PJI164" s="302"/>
      <c r="PJJ164" s="302"/>
      <c r="PJY164" s="304"/>
      <c r="PJZ164" s="302"/>
      <c r="PKA164" s="302"/>
      <c r="PKP164" s="304"/>
      <c r="PKQ164" s="302"/>
      <c r="PKR164" s="302"/>
      <c r="PLG164" s="304"/>
      <c r="PLH164" s="302"/>
      <c r="PLI164" s="302"/>
      <c r="PLX164" s="304"/>
      <c r="PLY164" s="302"/>
      <c r="PLZ164" s="302"/>
      <c r="PMO164" s="304"/>
      <c r="PMP164" s="302"/>
      <c r="PMQ164" s="302"/>
      <c r="PNF164" s="304"/>
      <c r="PNG164" s="302"/>
      <c r="PNH164" s="302"/>
      <c r="PNW164" s="304"/>
      <c r="PNX164" s="302"/>
      <c r="PNY164" s="302"/>
      <c r="PON164" s="304"/>
      <c r="POO164" s="302"/>
      <c r="POP164" s="302"/>
      <c r="PPE164" s="304"/>
      <c r="PPF164" s="302"/>
      <c r="PPG164" s="302"/>
      <c r="PPV164" s="304"/>
      <c r="PPW164" s="302"/>
      <c r="PPX164" s="302"/>
      <c r="PQM164" s="304"/>
      <c r="PQN164" s="302"/>
      <c r="PQO164" s="302"/>
      <c r="PRD164" s="304"/>
      <c r="PRE164" s="302"/>
      <c r="PRF164" s="302"/>
      <c r="PRU164" s="304"/>
      <c r="PRV164" s="302"/>
      <c r="PRW164" s="302"/>
      <c r="PSL164" s="304"/>
      <c r="PSM164" s="302"/>
      <c r="PSN164" s="302"/>
      <c r="PTC164" s="304"/>
      <c r="PTD164" s="302"/>
      <c r="PTE164" s="302"/>
      <c r="PTT164" s="304"/>
      <c r="PTU164" s="302"/>
      <c r="PTV164" s="302"/>
      <c r="PUK164" s="304"/>
      <c r="PUL164" s="302"/>
      <c r="PUM164" s="302"/>
      <c r="PVB164" s="304"/>
      <c r="PVC164" s="302"/>
      <c r="PVD164" s="302"/>
      <c r="PVS164" s="304"/>
      <c r="PVT164" s="302"/>
      <c r="PVU164" s="302"/>
      <c r="PWJ164" s="304"/>
      <c r="PWK164" s="302"/>
      <c r="PWL164" s="302"/>
      <c r="PXA164" s="304"/>
      <c r="PXB164" s="302"/>
      <c r="PXC164" s="302"/>
      <c r="PXR164" s="304"/>
      <c r="PXS164" s="302"/>
      <c r="PXT164" s="302"/>
      <c r="PYI164" s="304"/>
      <c r="PYJ164" s="302"/>
      <c r="PYK164" s="302"/>
      <c r="PYZ164" s="304"/>
      <c r="PZA164" s="302"/>
      <c r="PZB164" s="302"/>
      <c r="PZQ164" s="304"/>
      <c r="PZR164" s="302"/>
      <c r="PZS164" s="302"/>
      <c r="QAH164" s="304"/>
      <c r="QAI164" s="302"/>
      <c r="QAJ164" s="302"/>
      <c r="QAY164" s="304"/>
      <c r="QAZ164" s="302"/>
      <c r="QBA164" s="302"/>
      <c r="QBP164" s="304"/>
      <c r="QBQ164" s="302"/>
      <c r="QBR164" s="302"/>
      <c r="QCG164" s="304"/>
      <c r="QCH164" s="302"/>
      <c r="QCI164" s="302"/>
      <c r="QCX164" s="304"/>
      <c r="QCY164" s="302"/>
      <c r="QCZ164" s="302"/>
      <c r="QDO164" s="304"/>
      <c r="QDP164" s="302"/>
      <c r="QDQ164" s="302"/>
      <c r="QEF164" s="304"/>
      <c r="QEG164" s="302"/>
      <c r="QEH164" s="302"/>
      <c r="QEW164" s="304"/>
      <c r="QEX164" s="302"/>
      <c r="QEY164" s="302"/>
      <c r="QFN164" s="304"/>
      <c r="QFO164" s="302"/>
      <c r="QFP164" s="302"/>
      <c r="QGE164" s="304"/>
      <c r="QGF164" s="302"/>
      <c r="QGG164" s="302"/>
      <c r="QGV164" s="304"/>
      <c r="QGW164" s="302"/>
      <c r="QGX164" s="302"/>
      <c r="QHM164" s="304"/>
      <c r="QHN164" s="302"/>
      <c r="QHO164" s="302"/>
      <c r="QID164" s="304"/>
      <c r="QIE164" s="302"/>
      <c r="QIF164" s="302"/>
      <c r="QIU164" s="304"/>
      <c r="QIV164" s="302"/>
      <c r="QIW164" s="302"/>
      <c r="QJL164" s="304"/>
      <c r="QJM164" s="302"/>
      <c r="QJN164" s="302"/>
      <c r="QKC164" s="304"/>
      <c r="QKD164" s="302"/>
      <c r="QKE164" s="302"/>
      <c r="QKT164" s="304"/>
      <c r="QKU164" s="302"/>
      <c r="QKV164" s="302"/>
      <c r="QLK164" s="304"/>
      <c r="QLL164" s="302"/>
      <c r="QLM164" s="302"/>
      <c r="QMB164" s="304"/>
      <c r="QMC164" s="302"/>
      <c r="QMD164" s="302"/>
      <c r="QMS164" s="304"/>
      <c r="QMT164" s="302"/>
      <c r="QMU164" s="302"/>
      <c r="QNJ164" s="304"/>
      <c r="QNK164" s="302"/>
      <c r="QNL164" s="302"/>
      <c r="QOA164" s="304"/>
      <c r="QOB164" s="302"/>
      <c r="QOC164" s="302"/>
      <c r="QOR164" s="304"/>
      <c r="QOS164" s="302"/>
      <c r="QOT164" s="302"/>
      <c r="QPI164" s="304"/>
      <c r="QPJ164" s="302"/>
      <c r="QPK164" s="302"/>
      <c r="QPZ164" s="304"/>
      <c r="QQA164" s="302"/>
      <c r="QQB164" s="302"/>
      <c r="QQQ164" s="304"/>
      <c r="QQR164" s="302"/>
      <c r="QQS164" s="302"/>
      <c r="QRH164" s="304"/>
      <c r="QRI164" s="302"/>
      <c r="QRJ164" s="302"/>
      <c r="QRY164" s="304"/>
      <c r="QRZ164" s="302"/>
      <c r="QSA164" s="302"/>
      <c r="QSP164" s="304"/>
      <c r="QSQ164" s="302"/>
      <c r="QSR164" s="302"/>
      <c r="QTG164" s="304"/>
      <c r="QTH164" s="302"/>
      <c r="QTI164" s="302"/>
      <c r="QTX164" s="304"/>
      <c r="QTY164" s="302"/>
      <c r="QTZ164" s="302"/>
      <c r="QUO164" s="304"/>
      <c r="QUP164" s="302"/>
      <c r="QUQ164" s="302"/>
      <c r="QVF164" s="304"/>
      <c r="QVG164" s="302"/>
      <c r="QVH164" s="302"/>
      <c r="QVW164" s="304"/>
      <c r="QVX164" s="302"/>
      <c r="QVY164" s="302"/>
      <c r="QWN164" s="304"/>
      <c r="QWO164" s="302"/>
      <c r="QWP164" s="302"/>
      <c r="QXE164" s="304"/>
      <c r="QXF164" s="302"/>
      <c r="QXG164" s="302"/>
      <c r="QXV164" s="304"/>
      <c r="QXW164" s="302"/>
      <c r="QXX164" s="302"/>
      <c r="QYM164" s="304"/>
      <c r="QYN164" s="302"/>
      <c r="QYO164" s="302"/>
      <c r="QZD164" s="304"/>
      <c r="QZE164" s="302"/>
      <c r="QZF164" s="302"/>
      <c r="QZU164" s="304"/>
      <c r="QZV164" s="302"/>
      <c r="QZW164" s="302"/>
      <c r="RAL164" s="304"/>
      <c r="RAM164" s="302"/>
      <c r="RAN164" s="302"/>
      <c r="RBC164" s="304"/>
      <c r="RBD164" s="302"/>
      <c r="RBE164" s="302"/>
      <c r="RBT164" s="304"/>
      <c r="RBU164" s="302"/>
      <c r="RBV164" s="302"/>
      <c r="RCK164" s="304"/>
      <c r="RCL164" s="302"/>
      <c r="RCM164" s="302"/>
      <c r="RDB164" s="304"/>
      <c r="RDC164" s="302"/>
      <c r="RDD164" s="302"/>
      <c r="RDS164" s="304"/>
      <c r="RDT164" s="302"/>
      <c r="RDU164" s="302"/>
      <c r="REJ164" s="304"/>
      <c r="REK164" s="302"/>
      <c r="REL164" s="302"/>
      <c r="RFA164" s="304"/>
      <c r="RFB164" s="302"/>
      <c r="RFC164" s="302"/>
      <c r="RFR164" s="304"/>
      <c r="RFS164" s="302"/>
      <c r="RFT164" s="302"/>
      <c r="RGI164" s="304"/>
      <c r="RGJ164" s="302"/>
      <c r="RGK164" s="302"/>
      <c r="RGZ164" s="304"/>
      <c r="RHA164" s="302"/>
      <c r="RHB164" s="302"/>
      <c r="RHQ164" s="304"/>
      <c r="RHR164" s="302"/>
      <c r="RHS164" s="302"/>
      <c r="RIH164" s="304"/>
      <c r="RII164" s="302"/>
      <c r="RIJ164" s="302"/>
      <c r="RIY164" s="304"/>
      <c r="RIZ164" s="302"/>
      <c r="RJA164" s="302"/>
      <c r="RJP164" s="304"/>
      <c r="RJQ164" s="302"/>
      <c r="RJR164" s="302"/>
      <c r="RKG164" s="304"/>
      <c r="RKH164" s="302"/>
      <c r="RKI164" s="302"/>
      <c r="RKX164" s="304"/>
      <c r="RKY164" s="302"/>
      <c r="RKZ164" s="302"/>
      <c r="RLO164" s="304"/>
      <c r="RLP164" s="302"/>
      <c r="RLQ164" s="302"/>
      <c r="RMF164" s="304"/>
      <c r="RMG164" s="302"/>
      <c r="RMH164" s="302"/>
      <c r="RMW164" s="304"/>
      <c r="RMX164" s="302"/>
      <c r="RMY164" s="302"/>
      <c r="RNN164" s="304"/>
      <c r="RNO164" s="302"/>
      <c r="RNP164" s="302"/>
      <c r="ROE164" s="304"/>
      <c r="ROF164" s="302"/>
      <c r="ROG164" s="302"/>
      <c r="ROV164" s="304"/>
      <c r="ROW164" s="302"/>
      <c r="ROX164" s="302"/>
      <c r="RPM164" s="304"/>
      <c r="RPN164" s="302"/>
      <c r="RPO164" s="302"/>
      <c r="RQD164" s="304"/>
      <c r="RQE164" s="302"/>
      <c r="RQF164" s="302"/>
      <c r="RQU164" s="304"/>
      <c r="RQV164" s="302"/>
      <c r="RQW164" s="302"/>
      <c r="RRL164" s="304"/>
      <c r="RRM164" s="302"/>
      <c r="RRN164" s="302"/>
      <c r="RSC164" s="304"/>
      <c r="RSD164" s="302"/>
      <c r="RSE164" s="302"/>
      <c r="RST164" s="304"/>
      <c r="RSU164" s="302"/>
      <c r="RSV164" s="302"/>
      <c r="RTK164" s="304"/>
      <c r="RTL164" s="302"/>
      <c r="RTM164" s="302"/>
      <c r="RUB164" s="304"/>
      <c r="RUC164" s="302"/>
      <c r="RUD164" s="302"/>
      <c r="RUS164" s="304"/>
      <c r="RUT164" s="302"/>
      <c r="RUU164" s="302"/>
      <c r="RVJ164" s="304"/>
      <c r="RVK164" s="302"/>
      <c r="RVL164" s="302"/>
      <c r="RWA164" s="304"/>
      <c r="RWB164" s="302"/>
      <c r="RWC164" s="302"/>
      <c r="RWR164" s="304"/>
      <c r="RWS164" s="302"/>
      <c r="RWT164" s="302"/>
      <c r="RXI164" s="304"/>
      <c r="RXJ164" s="302"/>
      <c r="RXK164" s="302"/>
      <c r="RXZ164" s="304"/>
      <c r="RYA164" s="302"/>
      <c r="RYB164" s="302"/>
      <c r="RYQ164" s="304"/>
      <c r="RYR164" s="302"/>
      <c r="RYS164" s="302"/>
      <c r="RZH164" s="304"/>
      <c r="RZI164" s="302"/>
      <c r="RZJ164" s="302"/>
      <c r="RZY164" s="304"/>
      <c r="RZZ164" s="302"/>
      <c r="SAA164" s="302"/>
      <c r="SAP164" s="304"/>
      <c r="SAQ164" s="302"/>
      <c r="SAR164" s="302"/>
      <c r="SBG164" s="304"/>
      <c r="SBH164" s="302"/>
      <c r="SBI164" s="302"/>
      <c r="SBX164" s="304"/>
      <c r="SBY164" s="302"/>
      <c r="SBZ164" s="302"/>
      <c r="SCO164" s="304"/>
      <c r="SCP164" s="302"/>
      <c r="SCQ164" s="302"/>
      <c r="SDF164" s="304"/>
      <c r="SDG164" s="302"/>
      <c r="SDH164" s="302"/>
      <c r="SDW164" s="304"/>
      <c r="SDX164" s="302"/>
      <c r="SDY164" s="302"/>
      <c r="SEN164" s="304"/>
      <c r="SEO164" s="302"/>
      <c r="SEP164" s="302"/>
      <c r="SFE164" s="304"/>
      <c r="SFF164" s="302"/>
      <c r="SFG164" s="302"/>
      <c r="SFV164" s="304"/>
      <c r="SFW164" s="302"/>
      <c r="SFX164" s="302"/>
      <c r="SGM164" s="304"/>
      <c r="SGN164" s="302"/>
      <c r="SGO164" s="302"/>
      <c r="SHD164" s="304"/>
      <c r="SHE164" s="302"/>
      <c r="SHF164" s="302"/>
      <c r="SHU164" s="304"/>
      <c r="SHV164" s="302"/>
      <c r="SHW164" s="302"/>
      <c r="SIL164" s="304"/>
      <c r="SIM164" s="302"/>
      <c r="SIN164" s="302"/>
      <c r="SJC164" s="304"/>
      <c r="SJD164" s="302"/>
      <c r="SJE164" s="302"/>
      <c r="SJT164" s="304"/>
      <c r="SJU164" s="302"/>
      <c r="SJV164" s="302"/>
      <c r="SKK164" s="304"/>
      <c r="SKL164" s="302"/>
      <c r="SKM164" s="302"/>
      <c r="SLB164" s="304"/>
      <c r="SLC164" s="302"/>
      <c r="SLD164" s="302"/>
      <c r="SLS164" s="304"/>
      <c r="SLT164" s="302"/>
      <c r="SLU164" s="302"/>
      <c r="SMJ164" s="304"/>
      <c r="SMK164" s="302"/>
      <c r="SML164" s="302"/>
      <c r="SNA164" s="304"/>
      <c r="SNB164" s="302"/>
      <c r="SNC164" s="302"/>
      <c r="SNR164" s="304"/>
      <c r="SNS164" s="302"/>
      <c r="SNT164" s="302"/>
      <c r="SOI164" s="304"/>
      <c r="SOJ164" s="302"/>
      <c r="SOK164" s="302"/>
      <c r="SOZ164" s="304"/>
      <c r="SPA164" s="302"/>
      <c r="SPB164" s="302"/>
      <c r="SPQ164" s="304"/>
      <c r="SPR164" s="302"/>
      <c r="SPS164" s="302"/>
      <c r="SQH164" s="304"/>
      <c r="SQI164" s="302"/>
      <c r="SQJ164" s="302"/>
      <c r="SQY164" s="304"/>
      <c r="SQZ164" s="302"/>
      <c r="SRA164" s="302"/>
      <c r="SRP164" s="304"/>
      <c r="SRQ164" s="302"/>
      <c r="SRR164" s="302"/>
      <c r="SSG164" s="304"/>
      <c r="SSH164" s="302"/>
      <c r="SSI164" s="302"/>
      <c r="SSX164" s="304"/>
      <c r="SSY164" s="302"/>
      <c r="SSZ164" s="302"/>
      <c r="STO164" s="304"/>
      <c r="STP164" s="302"/>
      <c r="STQ164" s="302"/>
      <c r="SUF164" s="304"/>
      <c r="SUG164" s="302"/>
      <c r="SUH164" s="302"/>
      <c r="SUW164" s="304"/>
      <c r="SUX164" s="302"/>
      <c r="SUY164" s="302"/>
      <c r="SVN164" s="304"/>
      <c r="SVO164" s="302"/>
      <c r="SVP164" s="302"/>
      <c r="SWE164" s="304"/>
      <c r="SWF164" s="302"/>
      <c r="SWG164" s="302"/>
      <c r="SWV164" s="304"/>
      <c r="SWW164" s="302"/>
      <c r="SWX164" s="302"/>
      <c r="SXM164" s="304"/>
      <c r="SXN164" s="302"/>
      <c r="SXO164" s="302"/>
      <c r="SYD164" s="304"/>
      <c r="SYE164" s="302"/>
      <c r="SYF164" s="302"/>
      <c r="SYU164" s="304"/>
      <c r="SYV164" s="302"/>
      <c r="SYW164" s="302"/>
      <c r="SZL164" s="304"/>
      <c r="SZM164" s="302"/>
      <c r="SZN164" s="302"/>
      <c r="TAC164" s="304"/>
      <c r="TAD164" s="302"/>
      <c r="TAE164" s="302"/>
      <c r="TAT164" s="304"/>
      <c r="TAU164" s="302"/>
      <c r="TAV164" s="302"/>
      <c r="TBK164" s="304"/>
      <c r="TBL164" s="302"/>
      <c r="TBM164" s="302"/>
      <c r="TCB164" s="304"/>
      <c r="TCC164" s="302"/>
      <c r="TCD164" s="302"/>
      <c r="TCS164" s="304"/>
      <c r="TCT164" s="302"/>
      <c r="TCU164" s="302"/>
      <c r="TDJ164" s="304"/>
      <c r="TDK164" s="302"/>
      <c r="TDL164" s="302"/>
      <c r="TEA164" s="304"/>
      <c r="TEB164" s="302"/>
      <c r="TEC164" s="302"/>
      <c r="TER164" s="304"/>
      <c r="TES164" s="302"/>
      <c r="TET164" s="302"/>
      <c r="TFI164" s="304"/>
      <c r="TFJ164" s="302"/>
      <c r="TFK164" s="302"/>
      <c r="TFZ164" s="304"/>
      <c r="TGA164" s="302"/>
      <c r="TGB164" s="302"/>
      <c r="TGQ164" s="304"/>
      <c r="TGR164" s="302"/>
      <c r="TGS164" s="302"/>
      <c r="THH164" s="304"/>
      <c r="THI164" s="302"/>
      <c r="THJ164" s="302"/>
      <c r="THY164" s="304"/>
      <c r="THZ164" s="302"/>
      <c r="TIA164" s="302"/>
      <c r="TIP164" s="304"/>
      <c r="TIQ164" s="302"/>
      <c r="TIR164" s="302"/>
      <c r="TJG164" s="304"/>
      <c r="TJH164" s="302"/>
      <c r="TJI164" s="302"/>
      <c r="TJX164" s="304"/>
      <c r="TJY164" s="302"/>
      <c r="TJZ164" s="302"/>
      <c r="TKO164" s="304"/>
      <c r="TKP164" s="302"/>
      <c r="TKQ164" s="302"/>
      <c r="TLF164" s="304"/>
      <c r="TLG164" s="302"/>
      <c r="TLH164" s="302"/>
      <c r="TLW164" s="304"/>
      <c r="TLX164" s="302"/>
      <c r="TLY164" s="302"/>
      <c r="TMN164" s="304"/>
      <c r="TMO164" s="302"/>
      <c r="TMP164" s="302"/>
      <c r="TNE164" s="304"/>
      <c r="TNF164" s="302"/>
      <c r="TNG164" s="302"/>
      <c r="TNV164" s="304"/>
      <c r="TNW164" s="302"/>
      <c r="TNX164" s="302"/>
      <c r="TOM164" s="304"/>
      <c r="TON164" s="302"/>
      <c r="TOO164" s="302"/>
      <c r="TPD164" s="304"/>
      <c r="TPE164" s="302"/>
      <c r="TPF164" s="302"/>
      <c r="TPU164" s="304"/>
      <c r="TPV164" s="302"/>
      <c r="TPW164" s="302"/>
      <c r="TQL164" s="304"/>
      <c r="TQM164" s="302"/>
      <c r="TQN164" s="302"/>
      <c r="TRC164" s="304"/>
      <c r="TRD164" s="302"/>
      <c r="TRE164" s="302"/>
      <c r="TRT164" s="304"/>
      <c r="TRU164" s="302"/>
      <c r="TRV164" s="302"/>
      <c r="TSK164" s="304"/>
      <c r="TSL164" s="302"/>
      <c r="TSM164" s="302"/>
      <c r="TTB164" s="304"/>
      <c r="TTC164" s="302"/>
      <c r="TTD164" s="302"/>
      <c r="TTS164" s="304"/>
      <c r="TTT164" s="302"/>
      <c r="TTU164" s="302"/>
      <c r="TUJ164" s="304"/>
      <c r="TUK164" s="302"/>
      <c r="TUL164" s="302"/>
      <c r="TVA164" s="304"/>
      <c r="TVB164" s="302"/>
      <c r="TVC164" s="302"/>
      <c r="TVR164" s="304"/>
      <c r="TVS164" s="302"/>
      <c r="TVT164" s="302"/>
      <c r="TWI164" s="304"/>
      <c r="TWJ164" s="302"/>
      <c r="TWK164" s="302"/>
      <c r="TWZ164" s="304"/>
      <c r="TXA164" s="302"/>
      <c r="TXB164" s="302"/>
      <c r="TXQ164" s="304"/>
      <c r="TXR164" s="302"/>
      <c r="TXS164" s="302"/>
      <c r="TYH164" s="304"/>
      <c r="TYI164" s="302"/>
      <c r="TYJ164" s="302"/>
      <c r="TYY164" s="304"/>
      <c r="TYZ164" s="302"/>
      <c r="TZA164" s="302"/>
      <c r="TZP164" s="304"/>
      <c r="TZQ164" s="302"/>
      <c r="TZR164" s="302"/>
      <c r="UAG164" s="304"/>
      <c r="UAH164" s="302"/>
      <c r="UAI164" s="302"/>
      <c r="UAX164" s="304"/>
      <c r="UAY164" s="302"/>
      <c r="UAZ164" s="302"/>
      <c r="UBO164" s="304"/>
      <c r="UBP164" s="302"/>
      <c r="UBQ164" s="302"/>
      <c r="UCF164" s="304"/>
      <c r="UCG164" s="302"/>
      <c r="UCH164" s="302"/>
      <c r="UCW164" s="304"/>
      <c r="UCX164" s="302"/>
      <c r="UCY164" s="302"/>
      <c r="UDN164" s="304"/>
      <c r="UDO164" s="302"/>
      <c r="UDP164" s="302"/>
      <c r="UEE164" s="304"/>
      <c r="UEF164" s="302"/>
      <c r="UEG164" s="302"/>
      <c r="UEV164" s="304"/>
      <c r="UEW164" s="302"/>
      <c r="UEX164" s="302"/>
      <c r="UFM164" s="304"/>
      <c r="UFN164" s="302"/>
      <c r="UFO164" s="302"/>
      <c r="UGD164" s="304"/>
      <c r="UGE164" s="302"/>
      <c r="UGF164" s="302"/>
      <c r="UGU164" s="304"/>
      <c r="UGV164" s="302"/>
      <c r="UGW164" s="302"/>
      <c r="UHL164" s="304"/>
      <c r="UHM164" s="302"/>
      <c r="UHN164" s="302"/>
      <c r="UIC164" s="304"/>
      <c r="UID164" s="302"/>
      <c r="UIE164" s="302"/>
      <c r="UIT164" s="304"/>
      <c r="UIU164" s="302"/>
      <c r="UIV164" s="302"/>
      <c r="UJK164" s="304"/>
      <c r="UJL164" s="302"/>
      <c r="UJM164" s="302"/>
      <c r="UKB164" s="304"/>
      <c r="UKC164" s="302"/>
      <c r="UKD164" s="302"/>
      <c r="UKS164" s="304"/>
      <c r="UKT164" s="302"/>
      <c r="UKU164" s="302"/>
      <c r="ULJ164" s="304"/>
      <c r="ULK164" s="302"/>
      <c r="ULL164" s="302"/>
      <c r="UMA164" s="304"/>
      <c r="UMB164" s="302"/>
      <c r="UMC164" s="302"/>
      <c r="UMR164" s="304"/>
      <c r="UMS164" s="302"/>
      <c r="UMT164" s="302"/>
      <c r="UNI164" s="304"/>
      <c r="UNJ164" s="302"/>
      <c r="UNK164" s="302"/>
      <c r="UNZ164" s="304"/>
      <c r="UOA164" s="302"/>
      <c r="UOB164" s="302"/>
      <c r="UOQ164" s="304"/>
      <c r="UOR164" s="302"/>
      <c r="UOS164" s="302"/>
      <c r="UPH164" s="304"/>
      <c r="UPI164" s="302"/>
      <c r="UPJ164" s="302"/>
      <c r="UPY164" s="304"/>
      <c r="UPZ164" s="302"/>
      <c r="UQA164" s="302"/>
      <c r="UQP164" s="304"/>
      <c r="UQQ164" s="302"/>
      <c r="UQR164" s="302"/>
      <c r="URG164" s="304"/>
      <c r="URH164" s="302"/>
      <c r="URI164" s="302"/>
      <c r="URX164" s="304"/>
      <c r="URY164" s="302"/>
      <c r="URZ164" s="302"/>
      <c r="USO164" s="304"/>
      <c r="USP164" s="302"/>
      <c r="USQ164" s="302"/>
      <c r="UTF164" s="304"/>
      <c r="UTG164" s="302"/>
      <c r="UTH164" s="302"/>
      <c r="UTW164" s="304"/>
      <c r="UTX164" s="302"/>
      <c r="UTY164" s="302"/>
      <c r="UUN164" s="304"/>
      <c r="UUO164" s="302"/>
      <c r="UUP164" s="302"/>
      <c r="UVE164" s="304"/>
      <c r="UVF164" s="302"/>
      <c r="UVG164" s="302"/>
      <c r="UVV164" s="304"/>
      <c r="UVW164" s="302"/>
      <c r="UVX164" s="302"/>
      <c r="UWM164" s="304"/>
      <c r="UWN164" s="302"/>
      <c r="UWO164" s="302"/>
      <c r="UXD164" s="304"/>
      <c r="UXE164" s="302"/>
      <c r="UXF164" s="302"/>
      <c r="UXU164" s="304"/>
      <c r="UXV164" s="302"/>
      <c r="UXW164" s="302"/>
      <c r="UYL164" s="304"/>
      <c r="UYM164" s="302"/>
      <c r="UYN164" s="302"/>
      <c r="UZC164" s="304"/>
      <c r="UZD164" s="302"/>
      <c r="UZE164" s="302"/>
      <c r="UZT164" s="304"/>
      <c r="UZU164" s="302"/>
      <c r="UZV164" s="302"/>
      <c r="VAK164" s="304"/>
      <c r="VAL164" s="302"/>
      <c r="VAM164" s="302"/>
      <c r="VBB164" s="304"/>
      <c r="VBC164" s="302"/>
      <c r="VBD164" s="302"/>
      <c r="VBS164" s="304"/>
      <c r="VBT164" s="302"/>
      <c r="VBU164" s="302"/>
      <c r="VCJ164" s="304"/>
      <c r="VCK164" s="302"/>
      <c r="VCL164" s="302"/>
      <c r="VDA164" s="304"/>
      <c r="VDB164" s="302"/>
      <c r="VDC164" s="302"/>
      <c r="VDR164" s="304"/>
      <c r="VDS164" s="302"/>
      <c r="VDT164" s="302"/>
      <c r="VEI164" s="304"/>
      <c r="VEJ164" s="302"/>
      <c r="VEK164" s="302"/>
      <c r="VEZ164" s="304"/>
      <c r="VFA164" s="302"/>
      <c r="VFB164" s="302"/>
      <c r="VFQ164" s="304"/>
      <c r="VFR164" s="302"/>
      <c r="VFS164" s="302"/>
      <c r="VGH164" s="304"/>
      <c r="VGI164" s="302"/>
      <c r="VGJ164" s="302"/>
      <c r="VGY164" s="304"/>
      <c r="VGZ164" s="302"/>
      <c r="VHA164" s="302"/>
      <c r="VHP164" s="304"/>
      <c r="VHQ164" s="302"/>
      <c r="VHR164" s="302"/>
      <c r="VIG164" s="304"/>
      <c r="VIH164" s="302"/>
      <c r="VII164" s="302"/>
      <c r="VIX164" s="304"/>
      <c r="VIY164" s="302"/>
      <c r="VIZ164" s="302"/>
      <c r="VJO164" s="304"/>
      <c r="VJP164" s="302"/>
      <c r="VJQ164" s="302"/>
      <c r="VKF164" s="304"/>
      <c r="VKG164" s="302"/>
      <c r="VKH164" s="302"/>
      <c r="VKW164" s="304"/>
      <c r="VKX164" s="302"/>
      <c r="VKY164" s="302"/>
      <c r="VLN164" s="304"/>
      <c r="VLO164" s="302"/>
      <c r="VLP164" s="302"/>
      <c r="VME164" s="304"/>
      <c r="VMF164" s="302"/>
      <c r="VMG164" s="302"/>
      <c r="VMV164" s="304"/>
      <c r="VMW164" s="302"/>
      <c r="VMX164" s="302"/>
      <c r="VNM164" s="304"/>
      <c r="VNN164" s="302"/>
      <c r="VNO164" s="302"/>
      <c r="VOD164" s="304"/>
      <c r="VOE164" s="302"/>
      <c r="VOF164" s="302"/>
      <c r="VOU164" s="304"/>
      <c r="VOV164" s="302"/>
      <c r="VOW164" s="302"/>
      <c r="VPL164" s="304"/>
      <c r="VPM164" s="302"/>
      <c r="VPN164" s="302"/>
      <c r="VQC164" s="304"/>
      <c r="VQD164" s="302"/>
      <c r="VQE164" s="302"/>
      <c r="VQT164" s="304"/>
      <c r="VQU164" s="302"/>
      <c r="VQV164" s="302"/>
      <c r="VRK164" s="304"/>
      <c r="VRL164" s="302"/>
      <c r="VRM164" s="302"/>
      <c r="VSB164" s="304"/>
      <c r="VSC164" s="302"/>
      <c r="VSD164" s="302"/>
      <c r="VSS164" s="304"/>
      <c r="VST164" s="302"/>
      <c r="VSU164" s="302"/>
      <c r="VTJ164" s="304"/>
      <c r="VTK164" s="302"/>
      <c r="VTL164" s="302"/>
      <c r="VUA164" s="304"/>
      <c r="VUB164" s="302"/>
      <c r="VUC164" s="302"/>
      <c r="VUR164" s="304"/>
      <c r="VUS164" s="302"/>
      <c r="VUT164" s="302"/>
      <c r="VVI164" s="304"/>
      <c r="VVJ164" s="302"/>
      <c r="VVK164" s="302"/>
      <c r="VVZ164" s="304"/>
      <c r="VWA164" s="302"/>
      <c r="VWB164" s="302"/>
      <c r="VWQ164" s="304"/>
      <c r="VWR164" s="302"/>
      <c r="VWS164" s="302"/>
      <c r="VXH164" s="304"/>
      <c r="VXI164" s="302"/>
      <c r="VXJ164" s="302"/>
      <c r="VXY164" s="304"/>
      <c r="VXZ164" s="302"/>
      <c r="VYA164" s="302"/>
      <c r="VYP164" s="304"/>
      <c r="VYQ164" s="302"/>
      <c r="VYR164" s="302"/>
      <c r="VZG164" s="304"/>
      <c r="VZH164" s="302"/>
      <c r="VZI164" s="302"/>
      <c r="VZX164" s="304"/>
      <c r="VZY164" s="302"/>
      <c r="VZZ164" s="302"/>
      <c r="WAO164" s="304"/>
      <c r="WAP164" s="302"/>
      <c r="WAQ164" s="302"/>
      <c r="WBF164" s="304"/>
      <c r="WBG164" s="302"/>
      <c r="WBH164" s="302"/>
      <c r="WBW164" s="304"/>
      <c r="WBX164" s="302"/>
      <c r="WBY164" s="302"/>
      <c r="WCN164" s="304"/>
      <c r="WCO164" s="302"/>
      <c r="WCP164" s="302"/>
      <c r="WDE164" s="304"/>
      <c r="WDF164" s="302"/>
      <c r="WDG164" s="302"/>
      <c r="WDV164" s="304"/>
      <c r="WDW164" s="302"/>
      <c r="WDX164" s="302"/>
      <c r="WEM164" s="304"/>
      <c r="WEN164" s="302"/>
      <c r="WEO164" s="302"/>
      <c r="WFD164" s="304"/>
      <c r="WFE164" s="302"/>
      <c r="WFF164" s="302"/>
      <c r="WFU164" s="304"/>
      <c r="WFV164" s="302"/>
      <c r="WFW164" s="302"/>
      <c r="WGL164" s="304"/>
      <c r="WGM164" s="302"/>
      <c r="WGN164" s="302"/>
      <c r="WHC164" s="304"/>
      <c r="WHD164" s="302"/>
      <c r="WHE164" s="302"/>
      <c r="WHT164" s="304"/>
      <c r="WHU164" s="302"/>
      <c r="WHV164" s="302"/>
      <c r="WIK164" s="304"/>
      <c r="WIL164" s="302"/>
      <c r="WIM164" s="302"/>
      <c r="WJB164" s="304"/>
      <c r="WJC164" s="302"/>
      <c r="WJD164" s="302"/>
      <c r="WJS164" s="304"/>
      <c r="WJT164" s="302"/>
      <c r="WJU164" s="302"/>
      <c r="WKJ164" s="304"/>
      <c r="WKK164" s="302"/>
      <c r="WKL164" s="302"/>
      <c r="WLA164" s="304"/>
      <c r="WLB164" s="302"/>
      <c r="WLC164" s="302"/>
      <c r="WLR164" s="304"/>
      <c r="WLS164" s="302"/>
      <c r="WLT164" s="302"/>
      <c r="WMI164" s="304"/>
      <c r="WMJ164" s="302"/>
      <c r="WMK164" s="302"/>
      <c r="WMZ164" s="304"/>
      <c r="WNA164" s="302"/>
      <c r="WNB164" s="302"/>
      <c r="WNQ164" s="304"/>
      <c r="WNR164" s="302"/>
      <c r="WNS164" s="302"/>
      <c r="WOH164" s="304"/>
      <c r="WOI164" s="302"/>
      <c r="WOJ164" s="302"/>
      <c r="WOY164" s="304"/>
      <c r="WOZ164" s="302"/>
      <c r="WPA164" s="302"/>
      <c r="WPP164" s="304"/>
      <c r="WPQ164" s="302"/>
      <c r="WPR164" s="302"/>
      <c r="WQG164" s="304"/>
      <c r="WQH164" s="302"/>
      <c r="WQI164" s="302"/>
      <c r="WQX164" s="304"/>
      <c r="WQY164" s="302"/>
      <c r="WQZ164" s="302"/>
      <c r="WRO164" s="304"/>
      <c r="WRP164" s="302"/>
      <c r="WRQ164" s="302"/>
      <c r="WSF164" s="304"/>
      <c r="WSG164" s="302"/>
      <c r="WSH164" s="302"/>
      <c r="WSW164" s="304"/>
      <c r="WSX164" s="302"/>
      <c r="WSY164" s="302"/>
      <c r="WTN164" s="304"/>
      <c r="WTO164" s="302"/>
      <c r="WTP164" s="302"/>
      <c r="WUE164" s="304"/>
      <c r="WUF164" s="302"/>
      <c r="WUG164" s="302"/>
      <c r="WUV164" s="304"/>
      <c r="WUW164" s="302"/>
      <c r="WUX164" s="302"/>
      <c r="WVM164" s="304"/>
      <c r="WVN164" s="302"/>
      <c r="WVO164" s="302"/>
      <c r="WWD164" s="304"/>
      <c r="WWE164" s="302"/>
      <c r="WWF164" s="302"/>
      <c r="WWU164" s="304"/>
      <c r="WWV164" s="302"/>
      <c r="WWW164" s="302"/>
      <c r="WXL164" s="304"/>
      <c r="WXM164" s="302"/>
      <c r="WXN164" s="302"/>
      <c r="WYC164" s="304"/>
      <c r="WYD164" s="302"/>
      <c r="WYE164" s="302"/>
      <c r="WYT164" s="304"/>
      <c r="WYU164" s="302"/>
      <c r="WYV164" s="302"/>
      <c r="WZK164" s="304"/>
      <c r="WZL164" s="302"/>
      <c r="WZM164" s="302"/>
      <c r="XAB164" s="304"/>
      <c r="XAC164" s="302"/>
      <c r="XAD164" s="302"/>
      <c r="XAS164" s="304"/>
      <c r="XAT164" s="302"/>
      <c r="XAU164" s="302"/>
      <c r="XBJ164" s="304"/>
      <c r="XBK164" s="302"/>
      <c r="XBL164" s="302"/>
      <c r="XCA164" s="304"/>
      <c r="XCB164" s="302"/>
      <c r="XCC164" s="302"/>
      <c r="XCR164" s="304"/>
      <c r="XCS164" s="302"/>
      <c r="XCT164" s="302"/>
      <c r="XDI164" s="304"/>
      <c r="XDJ164" s="302"/>
      <c r="XDK164" s="302"/>
      <c r="XDZ164" s="304"/>
      <c r="XEA164" s="302"/>
      <c r="XEB164" s="302"/>
      <c r="XEQ164" s="304"/>
      <c r="XER164" s="302"/>
      <c r="XES164" s="302"/>
    </row>
    <row r="165" s="303" customFormat="true" ht="14.25" hidden="false" customHeight="false" outlineLevel="0" collapsed="false">
      <c r="A165" s="302" t="s">
        <v>354</v>
      </c>
      <c r="B165" s="302"/>
      <c r="C165" s="303" t="n">
        <v>2050</v>
      </c>
      <c r="D165" s="303" t="n">
        <v>2050</v>
      </c>
      <c r="E165" s="303" t="n">
        <v>2050</v>
      </c>
      <c r="F165" s="303" t="n">
        <v>2050</v>
      </c>
      <c r="G165" s="303" t="n">
        <v>2050</v>
      </c>
      <c r="H165" s="303" t="n">
        <v>2050</v>
      </c>
      <c r="I165" s="303" t="n">
        <v>2050</v>
      </c>
      <c r="J165" s="303" t="n">
        <v>2050</v>
      </c>
      <c r="K165" s="303" t="n">
        <v>2050</v>
      </c>
      <c r="L165" s="303" t="n">
        <v>2050</v>
      </c>
      <c r="M165" s="303" t="n">
        <v>2050</v>
      </c>
      <c r="N165" s="303" t="n">
        <v>2050</v>
      </c>
      <c r="O165" s="303" t="n">
        <v>2050</v>
      </c>
      <c r="P165" s="303" t="n">
        <v>2050</v>
      </c>
      <c r="Q165" s="304" t="n">
        <v>2050</v>
      </c>
      <c r="R165" s="302"/>
      <c r="S165" s="302"/>
      <c r="AH165" s="304"/>
      <c r="AI165" s="302"/>
      <c r="AJ165" s="302"/>
      <c r="AY165" s="304"/>
      <c r="AZ165" s="302"/>
      <c r="BA165" s="302"/>
      <c r="BP165" s="304"/>
      <c r="BQ165" s="302"/>
      <c r="BR165" s="302"/>
      <c r="CG165" s="304"/>
      <c r="CH165" s="302"/>
      <c r="CI165" s="302"/>
      <c r="CX165" s="304"/>
      <c r="CY165" s="302"/>
      <c r="CZ165" s="302"/>
      <c r="DO165" s="304"/>
      <c r="DP165" s="302"/>
      <c r="DQ165" s="302"/>
      <c r="EF165" s="304"/>
      <c r="EG165" s="302"/>
      <c r="EH165" s="302"/>
      <c r="EW165" s="304"/>
      <c r="EX165" s="302"/>
      <c r="EY165" s="302"/>
      <c r="FN165" s="304"/>
      <c r="FO165" s="302"/>
      <c r="FP165" s="302"/>
      <c r="GE165" s="304"/>
      <c r="GF165" s="302"/>
      <c r="GG165" s="302"/>
      <c r="GV165" s="304"/>
      <c r="GW165" s="302"/>
      <c r="GX165" s="302"/>
      <c r="HM165" s="304"/>
      <c r="HN165" s="302"/>
      <c r="HO165" s="302"/>
      <c r="ID165" s="304"/>
      <c r="IE165" s="302"/>
      <c r="IF165" s="302"/>
      <c r="IU165" s="304"/>
      <c r="IV165" s="302"/>
      <c r="IW165" s="302"/>
      <c r="JL165" s="304"/>
      <c r="JM165" s="302"/>
      <c r="JN165" s="302"/>
      <c r="KC165" s="304"/>
      <c r="KD165" s="302"/>
      <c r="KE165" s="302"/>
      <c r="KT165" s="304"/>
      <c r="KU165" s="302"/>
      <c r="KV165" s="302"/>
      <c r="LK165" s="304"/>
      <c r="LL165" s="302"/>
      <c r="LM165" s="302"/>
      <c r="MB165" s="304"/>
      <c r="MC165" s="302"/>
      <c r="MD165" s="302"/>
      <c r="MS165" s="304"/>
      <c r="MT165" s="302"/>
      <c r="MU165" s="302"/>
      <c r="NJ165" s="304"/>
      <c r="NK165" s="302"/>
      <c r="NL165" s="302"/>
      <c r="OA165" s="304"/>
      <c r="OB165" s="302"/>
      <c r="OC165" s="302"/>
      <c r="OR165" s="304"/>
      <c r="OS165" s="302"/>
      <c r="OT165" s="302"/>
      <c r="PI165" s="304"/>
      <c r="PJ165" s="302"/>
      <c r="PK165" s="302"/>
      <c r="PZ165" s="304"/>
      <c r="QA165" s="302"/>
      <c r="QB165" s="302"/>
      <c r="QQ165" s="304"/>
      <c r="QR165" s="302"/>
      <c r="QS165" s="302"/>
      <c r="RH165" s="304"/>
      <c r="RI165" s="302"/>
      <c r="RJ165" s="302"/>
      <c r="RY165" s="304"/>
      <c r="RZ165" s="302"/>
      <c r="SA165" s="302"/>
      <c r="SP165" s="304"/>
      <c r="SQ165" s="302"/>
      <c r="SR165" s="302"/>
      <c r="TG165" s="304"/>
      <c r="TH165" s="302"/>
      <c r="TI165" s="302"/>
      <c r="TX165" s="304"/>
      <c r="TY165" s="302"/>
      <c r="TZ165" s="302"/>
      <c r="UO165" s="304"/>
      <c r="UP165" s="302"/>
      <c r="UQ165" s="302"/>
      <c r="VF165" s="304"/>
      <c r="VG165" s="302"/>
      <c r="VH165" s="302"/>
      <c r="VW165" s="304"/>
      <c r="VX165" s="302"/>
      <c r="VY165" s="302"/>
      <c r="WN165" s="304"/>
      <c r="WO165" s="302"/>
      <c r="WP165" s="302"/>
      <c r="XE165" s="304"/>
      <c r="XF165" s="302"/>
      <c r="XG165" s="302"/>
      <c r="XV165" s="304"/>
      <c r="XW165" s="302"/>
      <c r="XX165" s="302"/>
      <c r="YM165" s="304"/>
      <c r="YN165" s="302"/>
      <c r="YO165" s="302"/>
      <c r="ZD165" s="304"/>
      <c r="ZE165" s="302"/>
      <c r="ZF165" s="302"/>
      <c r="ZU165" s="304"/>
      <c r="ZV165" s="302"/>
      <c r="ZW165" s="302"/>
      <c r="AAL165" s="304"/>
      <c r="AAM165" s="302"/>
      <c r="AAN165" s="302"/>
      <c r="ABC165" s="304"/>
      <c r="ABD165" s="302"/>
      <c r="ABE165" s="302"/>
      <c r="ABT165" s="304"/>
      <c r="ABU165" s="302"/>
      <c r="ABV165" s="302"/>
      <c r="ACK165" s="304"/>
      <c r="ACL165" s="302"/>
      <c r="ACM165" s="302"/>
      <c r="ADB165" s="304"/>
      <c r="ADC165" s="302"/>
      <c r="ADD165" s="302"/>
      <c r="ADS165" s="304"/>
      <c r="ADT165" s="302"/>
      <c r="ADU165" s="302"/>
      <c r="AEJ165" s="304"/>
      <c r="AEK165" s="302"/>
      <c r="AEL165" s="302"/>
      <c r="AFA165" s="304"/>
      <c r="AFB165" s="302"/>
      <c r="AFC165" s="302"/>
      <c r="AFR165" s="304"/>
      <c r="AFS165" s="302"/>
      <c r="AFT165" s="302"/>
      <c r="AGI165" s="304"/>
      <c r="AGJ165" s="302"/>
      <c r="AGK165" s="302"/>
      <c r="AGZ165" s="304"/>
      <c r="AHA165" s="302"/>
      <c r="AHB165" s="302"/>
      <c r="AHQ165" s="304"/>
      <c r="AHR165" s="302"/>
      <c r="AHS165" s="302"/>
      <c r="AIH165" s="304"/>
      <c r="AII165" s="302"/>
      <c r="AIJ165" s="302"/>
      <c r="AIY165" s="304"/>
      <c r="AIZ165" s="302"/>
      <c r="AJA165" s="302"/>
      <c r="AJP165" s="304"/>
      <c r="AJQ165" s="302"/>
      <c r="AJR165" s="302"/>
      <c r="AKG165" s="304"/>
      <c r="AKH165" s="302"/>
      <c r="AKI165" s="302"/>
      <c r="AKX165" s="304"/>
      <c r="AKY165" s="302"/>
      <c r="AKZ165" s="302"/>
      <c r="ALO165" s="304"/>
      <c r="ALP165" s="302"/>
      <c r="ALQ165" s="302"/>
      <c r="AMF165" s="304"/>
      <c r="AMG165" s="302"/>
      <c r="AMH165" s="302"/>
      <c r="AMW165" s="304"/>
      <c r="AMX165" s="302"/>
      <c r="AMY165" s="302"/>
      <c r="ANN165" s="304"/>
      <c r="ANO165" s="302"/>
      <c r="ANP165" s="302"/>
      <c r="AOE165" s="304"/>
      <c r="AOF165" s="302"/>
      <c r="AOG165" s="302"/>
      <c r="AOV165" s="304"/>
      <c r="AOW165" s="302"/>
      <c r="AOX165" s="302"/>
      <c r="APM165" s="304"/>
      <c r="APN165" s="302"/>
      <c r="APO165" s="302"/>
      <c r="AQD165" s="304"/>
      <c r="AQE165" s="302"/>
      <c r="AQF165" s="302"/>
      <c r="AQU165" s="304"/>
      <c r="AQV165" s="302"/>
      <c r="AQW165" s="302"/>
      <c r="ARL165" s="304"/>
      <c r="ARM165" s="302"/>
      <c r="ARN165" s="302"/>
      <c r="ASC165" s="304"/>
      <c r="ASD165" s="302"/>
      <c r="ASE165" s="302"/>
      <c r="AST165" s="304"/>
      <c r="ASU165" s="302"/>
      <c r="ASV165" s="302"/>
      <c r="ATK165" s="304"/>
      <c r="ATL165" s="302"/>
      <c r="ATM165" s="302"/>
      <c r="AUB165" s="304"/>
      <c r="AUC165" s="302"/>
      <c r="AUD165" s="302"/>
      <c r="AUS165" s="304"/>
      <c r="AUT165" s="302"/>
      <c r="AUU165" s="302"/>
      <c r="AVJ165" s="304"/>
      <c r="AVK165" s="302"/>
      <c r="AVL165" s="302"/>
      <c r="AWA165" s="304"/>
      <c r="AWB165" s="302"/>
      <c r="AWC165" s="302"/>
      <c r="AWR165" s="304"/>
      <c r="AWS165" s="302"/>
      <c r="AWT165" s="302"/>
      <c r="AXI165" s="304"/>
      <c r="AXJ165" s="302"/>
      <c r="AXK165" s="302"/>
      <c r="AXZ165" s="304"/>
      <c r="AYA165" s="302"/>
      <c r="AYB165" s="302"/>
      <c r="AYQ165" s="304"/>
      <c r="AYR165" s="302"/>
      <c r="AYS165" s="302"/>
      <c r="AZH165" s="304"/>
      <c r="AZI165" s="302"/>
      <c r="AZJ165" s="302"/>
      <c r="AZY165" s="304"/>
      <c r="AZZ165" s="302"/>
      <c r="BAA165" s="302"/>
      <c r="BAP165" s="304"/>
      <c r="BAQ165" s="302"/>
      <c r="BAR165" s="302"/>
      <c r="BBG165" s="304"/>
      <c r="BBH165" s="302"/>
      <c r="BBI165" s="302"/>
      <c r="BBX165" s="304"/>
      <c r="BBY165" s="302"/>
      <c r="BBZ165" s="302"/>
      <c r="BCO165" s="304"/>
      <c r="BCP165" s="302"/>
      <c r="BCQ165" s="302"/>
      <c r="BDF165" s="304"/>
      <c r="BDG165" s="302"/>
      <c r="BDH165" s="302"/>
      <c r="BDW165" s="304"/>
      <c r="BDX165" s="302"/>
      <c r="BDY165" s="302"/>
      <c r="BEN165" s="304"/>
      <c r="BEO165" s="302"/>
      <c r="BEP165" s="302"/>
      <c r="BFE165" s="304"/>
      <c r="BFF165" s="302"/>
      <c r="BFG165" s="302"/>
      <c r="BFV165" s="304"/>
      <c r="BFW165" s="302"/>
      <c r="BFX165" s="302"/>
      <c r="BGM165" s="304"/>
      <c r="BGN165" s="302"/>
      <c r="BGO165" s="302"/>
      <c r="BHD165" s="304"/>
      <c r="BHE165" s="302"/>
      <c r="BHF165" s="302"/>
      <c r="BHU165" s="304"/>
      <c r="BHV165" s="302"/>
      <c r="BHW165" s="302"/>
      <c r="BIL165" s="304"/>
      <c r="BIM165" s="302"/>
      <c r="BIN165" s="302"/>
      <c r="BJC165" s="304"/>
      <c r="BJD165" s="302"/>
      <c r="BJE165" s="302"/>
      <c r="BJT165" s="304"/>
      <c r="BJU165" s="302"/>
      <c r="BJV165" s="302"/>
      <c r="BKK165" s="304"/>
      <c r="BKL165" s="302"/>
      <c r="BKM165" s="302"/>
      <c r="BLB165" s="304"/>
      <c r="BLC165" s="302"/>
      <c r="BLD165" s="302"/>
      <c r="BLS165" s="304"/>
      <c r="BLT165" s="302"/>
      <c r="BLU165" s="302"/>
      <c r="BMJ165" s="304"/>
      <c r="BMK165" s="302"/>
      <c r="BML165" s="302"/>
      <c r="BNA165" s="304"/>
      <c r="BNB165" s="302"/>
      <c r="BNC165" s="302"/>
      <c r="BNR165" s="304"/>
      <c r="BNS165" s="302"/>
      <c r="BNT165" s="302"/>
      <c r="BOI165" s="304"/>
      <c r="BOJ165" s="302"/>
      <c r="BOK165" s="302"/>
      <c r="BOZ165" s="304"/>
      <c r="BPA165" s="302"/>
      <c r="BPB165" s="302"/>
      <c r="BPQ165" s="304"/>
      <c r="BPR165" s="302"/>
      <c r="BPS165" s="302"/>
      <c r="BQH165" s="304"/>
      <c r="BQI165" s="302"/>
      <c r="BQJ165" s="302"/>
      <c r="BQY165" s="304"/>
      <c r="BQZ165" s="302"/>
      <c r="BRA165" s="302"/>
      <c r="BRP165" s="304"/>
      <c r="BRQ165" s="302"/>
      <c r="BRR165" s="302"/>
      <c r="BSG165" s="304"/>
      <c r="BSH165" s="302"/>
      <c r="BSI165" s="302"/>
      <c r="BSX165" s="304"/>
      <c r="BSY165" s="302"/>
      <c r="BSZ165" s="302"/>
      <c r="BTO165" s="304"/>
      <c r="BTP165" s="302"/>
      <c r="BTQ165" s="302"/>
      <c r="BUF165" s="304"/>
      <c r="BUG165" s="302"/>
      <c r="BUH165" s="302"/>
      <c r="BUW165" s="304"/>
      <c r="BUX165" s="302"/>
      <c r="BUY165" s="302"/>
      <c r="BVN165" s="304"/>
      <c r="BVO165" s="302"/>
      <c r="BVP165" s="302"/>
      <c r="BWE165" s="304"/>
      <c r="BWF165" s="302"/>
      <c r="BWG165" s="302"/>
      <c r="BWV165" s="304"/>
      <c r="BWW165" s="302"/>
      <c r="BWX165" s="302"/>
      <c r="BXM165" s="304"/>
      <c r="BXN165" s="302"/>
      <c r="BXO165" s="302"/>
      <c r="BYD165" s="304"/>
      <c r="BYE165" s="302"/>
      <c r="BYF165" s="302"/>
      <c r="BYU165" s="304"/>
      <c r="BYV165" s="302"/>
      <c r="BYW165" s="302"/>
      <c r="BZL165" s="304"/>
      <c r="BZM165" s="302"/>
      <c r="BZN165" s="302"/>
      <c r="CAC165" s="304"/>
      <c r="CAD165" s="302"/>
      <c r="CAE165" s="302"/>
      <c r="CAT165" s="304"/>
      <c r="CAU165" s="302"/>
      <c r="CAV165" s="302"/>
      <c r="CBK165" s="304"/>
      <c r="CBL165" s="302"/>
      <c r="CBM165" s="302"/>
      <c r="CCB165" s="304"/>
      <c r="CCC165" s="302"/>
      <c r="CCD165" s="302"/>
      <c r="CCS165" s="304"/>
      <c r="CCT165" s="302"/>
      <c r="CCU165" s="302"/>
      <c r="CDJ165" s="304"/>
      <c r="CDK165" s="302"/>
      <c r="CDL165" s="302"/>
      <c r="CEA165" s="304"/>
      <c r="CEB165" s="302"/>
      <c r="CEC165" s="302"/>
      <c r="CER165" s="304"/>
      <c r="CES165" s="302"/>
      <c r="CET165" s="302"/>
      <c r="CFI165" s="304"/>
      <c r="CFJ165" s="302"/>
      <c r="CFK165" s="302"/>
      <c r="CFZ165" s="304"/>
      <c r="CGA165" s="302"/>
      <c r="CGB165" s="302"/>
      <c r="CGQ165" s="304"/>
      <c r="CGR165" s="302"/>
      <c r="CGS165" s="302"/>
      <c r="CHH165" s="304"/>
      <c r="CHI165" s="302"/>
      <c r="CHJ165" s="302"/>
      <c r="CHY165" s="304"/>
      <c r="CHZ165" s="302"/>
      <c r="CIA165" s="302"/>
      <c r="CIP165" s="304"/>
      <c r="CIQ165" s="302"/>
      <c r="CIR165" s="302"/>
      <c r="CJG165" s="304"/>
      <c r="CJH165" s="302"/>
      <c r="CJI165" s="302"/>
      <c r="CJX165" s="304"/>
      <c r="CJY165" s="302"/>
      <c r="CJZ165" s="302"/>
      <c r="CKO165" s="304"/>
      <c r="CKP165" s="302"/>
      <c r="CKQ165" s="302"/>
      <c r="CLF165" s="304"/>
      <c r="CLG165" s="302"/>
      <c r="CLH165" s="302"/>
      <c r="CLW165" s="304"/>
      <c r="CLX165" s="302"/>
      <c r="CLY165" s="302"/>
      <c r="CMN165" s="304"/>
      <c r="CMO165" s="302"/>
      <c r="CMP165" s="302"/>
      <c r="CNE165" s="304"/>
      <c r="CNF165" s="302"/>
      <c r="CNG165" s="302"/>
      <c r="CNV165" s="304"/>
      <c r="CNW165" s="302"/>
      <c r="CNX165" s="302"/>
      <c r="COM165" s="304"/>
      <c r="CON165" s="302"/>
      <c r="COO165" s="302"/>
      <c r="CPD165" s="304"/>
      <c r="CPE165" s="302"/>
      <c r="CPF165" s="302"/>
      <c r="CPU165" s="304"/>
      <c r="CPV165" s="302"/>
      <c r="CPW165" s="302"/>
      <c r="CQL165" s="304"/>
      <c r="CQM165" s="302"/>
      <c r="CQN165" s="302"/>
      <c r="CRC165" s="304"/>
      <c r="CRD165" s="302"/>
      <c r="CRE165" s="302"/>
      <c r="CRT165" s="304"/>
      <c r="CRU165" s="302"/>
      <c r="CRV165" s="302"/>
      <c r="CSK165" s="304"/>
      <c r="CSL165" s="302"/>
      <c r="CSM165" s="302"/>
      <c r="CTB165" s="304"/>
      <c r="CTC165" s="302"/>
      <c r="CTD165" s="302"/>
      <c r="CTS165" s="304"/>
      <c r="CTT165" s="302"/>
      <c r="CTU165" s="302"/>
      <c r="CUJ165" s="304"/>
      <c r="CUK165" s="302"/>
      <c r="CUL165" s="302"/>
      <c r="CVA165" s="304"/>
      <c r="CVB165" s="302"/>
      <c r="CVC165" s="302"/>
      <c r="CVR165" s="304"/>
      <c r="CVS165" s="302"/>
      <c r="CVT165" s="302"/>
      <c r="CWI165" s="304"/>
      <c r="CWJ165" s="302"/>
      <c r="CWK165" s="302"/>
      <c r="CWZ165" s="304"/>
      <c r="CXA165" s="302"/>
      <c r="CXB165" s="302"/>
      <c r="CXQ165" s="304"/>
      <c r="CXR165" s="302"/>
      <c r="CXS165" s="302"/>
      <c r="CYH165" s="304"/>
      <c r="CYI165" s="302"/>
      <c r="CYJ165" s="302"/>
      <c r="CYY165" s="304"/>
      <c r="CYZ165" s="302"/>
      <c r="CZA165" s="302"/>
      <c r="CZP165" s="304"/>
      <c r="CZQ165" s="302"/>
      <c r="CZR165" s="302"/>
      <c r="DAG165" s="304"/>
      <c r="DAH165" s="302"/>
      <c r="DAI165" s="302"/>
      <c r="DAX165" s="304"/>
      <c r="DAY165" s="302"/>
      <c r="DAZ165" s="302"/>
      <c r="DBO165" s="304"/>
      <c r="DBP165" s="302"/>
      <c r="DBQ165" s="302"/>
      <c r="DCF165" s="304"/>
      <c r="DCG165" s="302"/>
      <c r="DCH165" s="302"/>
      <c r="DCW165" s="304"/>
      <c r="DCX165" s="302"/>
      <c r="DCY165" s="302"/>
      <c r="DDN165" s="304"/>
      <c r="DDO165" s="302"/>
      <c r="DDP165" s="302"/>
      <c r="DEE165" s="304"/>
      <c r="DEF165" s="302"/>
      <c r="DEG165" s="302"/>
      <c r="DEV165" s="304"/>
      <c r="DEW165" s="302"/>
      <c r="DEX165" s="302"/>
      <c r="DFM165" s="304"/>
      <c r="DFN165" s="302"/>
      <c r="DFO165" s="302"/>
      <c r="DGD165" s="304"/>
      <c r="DGE165" s="302"/>
      <c r="DGF165" s="302"/>
      <c r="DGU165" s="304"/>
      <c r="DGV165" s="302"/>
      <c r="DGW165" s="302"/>
      <c r="DHL165" s="304"/>
      <c r="DHM165" s="302"/>
      <c r="DHN165" s="302"/>
      <c r="DIC165" s="304"/>
      <c r="DID165" s="302"/>
      <c r="DIE165" s="302"/>
      <c r="DIT165" s="304"/>
      <c r="DIU165" s="302"/>
      <c r="DIV165" s="302"/>
      <c r="DJK165" s="304"/>
      <c r="DJL165" s="302"/>
      <c r="DJM165" s="302"/>
      <c r="DKB165" s="304"/>
      <c r="DKC165" s="302"/>
      <c r="DKD165" s="302"/>
      <c r="DKS165" s="304"/>
      <c r="DKT165" s="302"/>
      <c r="DKU165" s="302"/>
      <c r="DLJ165" s="304"/>
      <c r="DLK165" s="302"/>
      <c r="DLL165" s="302"/>
      <c r="DMA165" s="304"/>
      <c r="DMB165" s="302"/>
      <c r="DMC165" s="302"/>
      <c r="DMR165" s="304"/>
      <c r="DMS165" s="302"/>
      <c r="DMT165" s="302"/>
      <c r="DNI165" s="304"/>
      <c r="DNJ165" s="302"/>
      <c r="DNK165" s="302"/>
      <c r="DNZ165" s="304"/>
      <c r="DOA165" s="302"/>
      <c r="DOB165" s="302"/>
      <c r="DOQ165" s="304"/>
      <c r="DOR165" s="302"/>
      <c r="DOS165" s="302"/>
      <c r="DPH165" s="304"/>
      <c r="DPI165" s="302"/>
      <c r="DPJ165" s="302"/>
      <c r="DPY165" s="304"/>
      <c r="DPZ165" s="302"/>
      <c r="DQA165" s="302"/>
      <c r="DQP165" s="304"/>
      <c r="DQQ165" s="302"/>
      <c r="DQR165" s="302"/>
      <c r="DRG165" s="304"/>
      <c r="DRH165" s="302"/>
      <c r="DRI165" s="302"/>
      <c r="DRX165" s="304"/>
      <c r="DRY165" s="302"/>
      <c r="DRZ165" s="302"/>
      <c r="DSO165" s="304"/>
      <c r="DSP165" s="302"/>
      <c r="DSQ165" s="302"/>
      <c r="DTF165" s="304"/>
      <c r="DTG165" s="302"/>
      <c r="DTH165" s="302"/>
      <c r="DTW165" s="304"/>
      <c r="DTX165" s="302"/>
      <c r="DTY165" s="302"/>
      <c r="DUN165" s="304"/>
      <c r="DUO165" s="302"/>
      <c r="DUP165" s="302"/>
      <c r="DVE165" s="304"/>
      <c r="DVF165" s="302"/>
      <c r="DVG165" s="302"/>
      <c r="DVV165" s="304"/>
      <c r="DVW165" s="302"/>
      <c r="DVX165" s="302"/>
      <c r="DWM165" s="304"/>
      <c r="DWN165" s="302"/>
      <c r="DWO165" s="302"/>
      <c r="DXD165" s="304"/>
      <c r="DXE165" s="302"/>
      <c r="DXF165" s="302"/>
      <c r="DXU165" s="304"/>
      <c r="DXV165" s="302"/>
      <c r="DXW165" s="302"/>
      <c r="DYL165" s="304"/>
      <c r="DYM165" s="302"/>
      <c r="DYN165" s="302"/>
      <c r="DZC165" s="304"/>
      <c r="DZD165" s="302"/>
      <c r="DZE165" s="302"/>
      <c r="DZT165" s="304"/>
      <c r="DZU165" s="302"/>
      <c r="DZV165" s="302"/>
      <c r="EAK165" s="304"/>
      <c r="EAL165" s="302"/>
      <c r="EAM165" s="302"/>
      <c r="EBB165" s="304"/>
      <c r="EBC165" s="302"/>
      <c r="EBD165" s="302"/>
      <c r="EBS165" s="304"/>
      <c r="EBT165" s="302"/>
      <c r="EBU165" s="302"/>
      <c r="ECJ165" s="304"/>
      <c r="ECK165" s="302"/>
      <c r="ECL165" s="302"/>
      <c r="EDA165" s="304"/>
      <c r="EDB165" s="302"/>
      <c r="EDC165" s="302"/>
      <c r="EDR165" s="304"/>
      <c r="EDS165" s="302"/>
      <c r="EDT165" s="302"/>
      <c r="EEI165" s="304"/>
      <c r="EEJ165" s="302"/>
      <c r="EEK165" s="302"/>
      <c r="EEZ165" s="304"/>
      <c r="EFA165" s="302"/>
      <c r="EFB165" s="302"/>
      <c r="EFQ165" s="304"/>
      <c r="EFR165" s="302"/>
      <c r="EFS165" s="302"/>
      <c r="EGH165" s="304"/>
      <c r="EGI165" s="302"/>
      <c r="EGJ165" s="302"/>
      <c r="EGY165" s="304"/>
      <c r="EGZ165" s="302"/>
      <c r="EHA165" s="302"/>
      <c r="EHP165" s="304"/>
      <c r="EHQ165" s="302"/>
      <c r="EHR165" s="302"/>
      <c r="EIG165" s="304"/>
      <c r="EIH165" s="302"/>
      <c r="EII165" s="302"/>
      <c r="EIX165" s="304"/>
      <c r="EIY165" s="302"/>
      <c r="EIZ165" s="302"/>
      <c r="EJO165" s="304"/>
      <c r="EJP165" s="302"/>
      <c r="EJQ165" s="302"/>
      <c r="EKF165" s="304"/>
      <c r="EKG165" s="302"/>
      <c r="EKH165" s="302"/>
      <c r="EKW165" s="304"/>
      <c r="EKX165" s="302"/>
      <c r="EKY165" s="302"/>
      <c r="ELN165" s="304"/>
      <c r="ELO165" s="302"/>
      <c r="ELP165" s="302"/>
      <c r="EME165" s="304"/>
      <c r="EMF165" s="302"/>
      <c r="EMG165" s="302"/>
      <c r="EMV165" s="304"/>
      <c r="EMW165" s="302"/>
      <c r="EMX165" s="302"/>
      <c r="ENM165" s="304"/>
      <c r="ENN165" s="302"/>
      <c r="ENO165" s="302"/>
      <c r="EOD165" s="304"/>
      <c r="EOE165" s="302"/>
      <c r="EOF165" s="302"/>
      <c r="EOU165" s="304"/>
      <c r="EOV165" s="302"/>
      <c r="EOW165" s="302"/>
      <c r="EPL165" s="304"/>
      <c r="EPM165" s="302"/>
      <c r="EPN165" s="302"/>
      <c r="EQC165" s="304"/>
      <c r="EQD165" s="302"/>
      <c r="EQE165" s="302"/>
      <c r="EQT165" s="304"/>
      <c r="EQU165" s="302"/>
      <c r="EQV165" s="302"/>
      <c r="ERK165" s="304"/>
      <c r="ERL165" s="302"/>
      <c r="ERM165" s="302"/>
      <c r="ESB165" s="304"/>
      <c r="ESC165" s="302"/>
      <c r="ESD165" s="302"/>
      <c r="ESS165" s="304"/>
      <c r="EST165" s="302"/>
      <c r="ESU165" s="302"/>
      <c r="ETJ165" s="304"/>
      <c r="ETK165" s="302"/>
      <c r="ETL165" s="302"/>
      <c r="EUA165" s="304"/>
      <c r="EUB165" s="302"/>
      <c r="EUC165" s="302"/>
      <c r="EUR165" s="304"/>
      <c r="EUS165" s="302"/>
      <c r="EUT165" s="302"/>
      <c r="EVI165" s="304"/>
      <c r="EVJ165" s="302"/>
      <c r="EVK165" s="302"/>
      <c r="EVZ165" s="304"/>
      <c r="EWA165" s="302"/>
      <c r="EWB165" s="302"/>
      <c r="EWQ165" s="304"/>
      <c r="EWR165" s="302"/>
      <c r="EWS165" s="302"/>
      <c r="EXH165" s="304"/>
      <c r="EXI165" s="302"/>
      <c r="EXJ165" s="302"/>
      <c r="EXY165" s="304"/>
      <c r="EXZ165" s="302"/>
      <c r="EYA165" s="302"/>
      <c r="EYP165" s="304"/>
      <c r="EYQ165" s="302"/>
      <c r="EYR165" s="302"/>
      <c r="EZG165" s="304"/>
      <c r="EZH165" s="302"/>
      <c r="EZI165" s="302"/>
      <c r="EZX165" s="304"/>
      <c r="EZY165" s="302"/>
      <c r="EZZ165" s="302"/>
      <c r="FAO165" s="304"/>
      <c r="FAP165" s="302"/>
      <c r="FAQ165" s="302"/>
      <c r="FBF165" s="304"/>
      <c r="FBG165" s="302"/>
      <c r="FBH165" s="302"/>
      <c r="FBW165" s="304"/>
      <c r="FBX165" s="302"/>
      <c r="FBY165" s="302"/>
      <c r="FCN165" s="304"/>
      <c r="FCO165" s="302"/>
      <c r="FCP165" s="302"/>
      <c r="FDE165" s="304"/>
      <c r="FDF165" s="302"/>
      <c r="FDG165" s="302"/>
      <c r="FDV165" s="304"/>
      <c r="FDW165" s="302"/>
      <c r="FDX165" s="302"/>
      <c r="FEM165" s="304"/>
      <c r="FEN165" s="302"/>
      <c r="FEO165" s="302"/>
      <c r="FFD165" s="304"/>
      <c r="FFE165" s="302"/>
      <c r="FFF165" s="302"/>
      <c r="FFU165" s="304"/>
      <c r="FFV165" s="302"/>
      <c r="FFW165" s="302"/>
      <c r="FGL165" s="304"/>
      <c r="FGM165" s="302"/>
      <c r="FGN165" s="302"/>
      <c r="FHC165" s="304"/>
      <c r="FHD165" s="302"/>
      <c r="FHE165" s="302"/>
      <c r="FHT165" s="304"/>
      <c r="FHU165" s="302"/>
      <c r="FHV165" s="302"/>
      <c r="FIK165" s="304"/>
      <c r="FIL165" s="302"/>
      <c r="FIM165" s="302"/>
      <c r="FJB165" s="304"/>
      <c r="FJC165" s="302"/>
      <c r="FJD165" s="302"/>
      <c r="FJS165" s="304"/>
      <c r="FJT165" s="302"/>
      <c r="FJU165" s="302"/>
      <c r="FKJ165" s="304"/>
      <c r="FKK165" s="302"/>
      <c r="FKL165" s="302"/>
      <c r="FLA165" s="304"/>
      <c r="FLB165" s="302"/>
      <c r="FLC165" s="302"/>
      <c r="FLR165" s="304"/>
      <c r="FLS165" s="302"/>
      <c r="FLT165" s="302"/>
      <c r="FMI165" s="304"/>
      <c r="FMJ165" s="302"/>
      <c r="FMK165" s="302"/>
      <c r="FMZ165" s="304"/>
      <c r="FNA165" s="302"/>
      <c r="FNB165" s="302"/>
      <c r="FNQ165" s="304"/>
      <c r="FNR165" s="302"/>
      <c r="FNS165" s="302"/>
      <c r="FOH165" s="304"/>
      <c r="FOI165" s="302"/>
      <c r="FOJ165" s="302"/>
      <c r="FOY165" s="304"/>
      <c r="FOZ165" s="302"/>
      <c r="FPA165" s="302"/>
      <c r="FPP165" s="304"/>
      <c r="FPQ165" s="302"/>
      <c r="FPR165" s="302"/>
      <c r="FQG165" s="304"/>
      <c r="FQH165" s="302"/>
      <c r="FQI165" s="302"/>
      <c r="FQX165" s="304"/>
      <c r="FQY165" s="302"/>
      <c r="FQZ165" s="302"/>
      <c r="FRO165" s="304"/>
      <c r="FRP165" s="302"/>
      <c r="FRQ165" s="302"/>
      <c r="FSF165" s="304"/>
      <c r="FSG165" s="302"/>
      <c r="FSH165" s="302"/>
      <c r="FSW165" s="304"/>
      <c r="FSX165" s="302"/>
      <c r="FSY165" s="302"/>
      <c r="FTN165" s="304"/>
      <c r="FTO165" s="302"/>
      <c r="FTP165" s="302"/>
      <c r="FUE165" s="304"/>
      <c r="FUF165" s="302"/>
      <c r="FUG165" s="302"/>
      <c r="FUV165" s="304"/>
      <c r="FUW165" s="302"/>
      <c r="FUX165" s="302"/>
      <c r="FVM165" s="304"/>
      <c r="FVN165" s="302"/>
      <c r="FVO165" s="302"/>
      <c r="FWD165" s="304"/>
      <c r="FWE165" s="302"/>
      <c r="FWF165" s="302"/>
      <c r="FWU165" s="304"/>
      <c r="FWV165" s="302"/>
      <c r="FWW165" s="302"/>
      <c r="FXL165" s="304"/>
      <c r="FXM165" s="302"/>
      <c r="FXN165" s="302"/>
      <c r="FYC165" s="304"/>
      <c r="FYD165" s="302"/>
      <c r="FYE165" s="302"/>
      <c r="FYT165" s="304"/>
      <c r="FYU165" s="302"/>
      <c r="FYV165" s="302"/>
      <c r="FZK165" s="304"/>
      <c r="FZL165" s="302"/>
      <c r="FZM165" s="302"/>
      <c r="GAB165" s="304"/>
      <c r="GAC165" s="302"/>
      <c r="GAD165" s="302"/>
      <c r="GAS165" s="304"/>
      <c r="GAT165" s="302"/>
      <c r="GAU165" s="302"/>
      <c r="GBJ165" s="304"/>
      <c r="GBK165" s="302"/>
      <c r="GBL165" s="302"/>
      <c r="GCA165" s="304"/>
      <c r="GCB165" s="302"/>
      <c r="GCC165" s="302"/>
      <c r="GCR165" s="304"/>
      <c r="GCS165" s="302"/>
      <c r="GCT165" s="302"/>
      <c r="GDI165" s="304"/>
      <c r="GDJ165" s="302"/>
      <c r="GDK165" s="302"/>
      <c r="GDZ165" s="304"/>
      <c r="GEA165" s="302"/>
      <c r="GEB165" s="302"/>
      <c r="GEQ165" s="304"/>
      <c r="GER165" s="302"/>
      <c r="GES165" s="302"/>
      <c r="GFH165" s="304"/>
      <c r="GFI165" s="302"/>
      <c r="GFJ165" s="302"/>
      <c r="GFY165" s="304"/>
      <c r="GFZ165" s="302"/>
      <c r="GGA165" s="302"/>
      <c r="GGP165" s="304"/>
      <c r="GGQ165" s="302"/>
      <c r="GGR165" s="302"/>
      <c r="GHG165" s="304"/>
      <c r="GHH165" s="302"/>
      <c r="GHI165" s="302"/>
      <c r="GHX165" s="304"/>
      <c r="GHY165" s="302"/>
      <c r="GHZ165" s="302"/>
      <c r="GIO165" s="304"/>
      <c r="GIP165" s="302"/>
      <c r="GIQ165" s="302"/>
      <c r="GJF165" s="304"/>
      <c r="GJG165" s="302"/>
      <c r="GJH165" s="302"/>
      <c r="GJW165" s="304"/>
      <c r="GJX165" s="302"/>
      <c r="GJY165" s="302"/>
      <c r="GKN165" s="304"/>
      <c r="GKO165" s="302"/>
      <c r="GKP165" s="302"/>
      <c r="GLE165" s="304"/>
      <c r="GLF165" s="302"/>
      <c r="GLG165" s="302"/>
      <c r="GLV165" s="304"/>
      <c r="GLW165" s="302"/>
      <c r="GLX165" s="302"/>
      <c r="GMM165" s="304"/>
      <c r="GMN165" s="302"/>
      <c r="GMO165" s="302"/>
      <c r="GND165" s="304"/>
      <c r="GNE165" s="302"/>
      <c r="GNF165" s="302"/>
      <c r="GNU165" s="304"/>
      <c r="GNV165" s="302"/>
      <c r="GNW165" s="302"/>
      <c r="GOL165" s="304"/>
      <c r="GOM165" s="302"/>
      <c r="GON165" s="302"/>
      <c r="GPC165" s="304"/>
      <c r="GPD165" s="302"/>
      <c r="GPE165" s="302"/>
      <c r="GPT165" s="304"/>
      <c r="GPU165" s="302"/>
      <c r="GPV165" s="302"/>
      <c r="GQK165" s="304"/>
      <c r="GQL165" s="302"/>
      <c r="GQM165" s="302"/>
      <c r="GRB165" s="304"/>
      <c r="GRC165" s="302"/>
      <c r="GRD165" s="302"/>
      <c r="GRS165" s="304"/>
      <c r="GRT165" s="302"/>
      <c r="GRU165" s="302"/>
      <c r="GSJ165" s="304"/>
      <c r="GSK165" s="302"/>
      <c r="GSL165" s="302"/>
      <c r="GTA165" s="304"/>
      <c r="GTB165" s="302"/>
      <c r="GTC165" s="302"/>
      <c r="GTR165" s="304"/>
      <c r="GTS165" s="302"/>
      <c r="GTT165" s="302"/>
      <c r="GUI165" s="304"/>
      <c r="GUJ165" s="302"/>
      <c r="GUK165" s="302"/>
      <c r="GUZ165" s="304"/>
      <c r="GVA165" s="302"/>
      <c r="GVB165" s="302"/>
      <c r="GVQ165" s="304"/>
      <c r="GVR165" s="302"/>
      <c r="GVS165" s="302"/>
      <c r="GWH165" s="304"/>
      <c r="GWI165" s="302"/>
      <c r="GWJ165" s="302"/>
      <c r="GWY165" s="304"/>
      <c r="GWZ165" s="302"/>
      <c r="GXA165" s="302"/>
      <c r="GXP165" s="304"/>
      <c r="GXQ165" s="302"/>
      <c r="GXR165" s="302"/>
      <c r="GYG165" s="304"/>
      <c r="GYH165" s="302"/>
      <c r="GYI165" s="302"/>
      <c r="GYX165" s="304"/>
      <c r="GYY165" s="302"/>
      <c r="GYZ165" s="302"/>
      <c r="GZO165" s="304"/>
      <c r="GZP165" s="302"/>
      <c r="GZQ165" s="302"/>
      <c r="HAF165" s="304"/>
      <c r="HAG165" s="302"/>
      <c r="HAH165" s="302"/>
      <c r="HAW165" s="304"/>
      <c r="HAX165" s="302"/>
      <c r="HAY165" s="302"/>
      <c r="HBN165" s="304"/>
      <c r="HBO165" s="302"/>
      <c r="HBP165" s="302"/>
      <c r="HCE165" s="304"/>
      <c r="HCF165" s="302"/>
      <c r="HCG165" s="302"/>
      <c r="HCV165" s="304"/>
      <c r="HCW165" s="302"/>
      <c r="HCX165" s="302"/>
      <c r="HDM165" s="304"/>
      <c r="HDN165" s="302"/>
      <c r="HDO165" s="302"/>
      <c r="HED165" s="304"/>
      <c r="HEE165" s="302"/>
      <c r="HEF165" s="302"/>
      <c r="HEU165" s="304"/>
      <c r="HEV165" s="302"/>
      <c r="HEW165" s="302"/>
      <c r="HFL165" s="304"/>
      <c r="HFM165" s="302"/>
      <c r="HFN165" s="302"/>
      <c r="HGC165" s="304"/>
      <c r="HGD165" s="302"/>
      <c r="HGE165" s="302"/>
      <c r="HGT165" s="304"/>
      <c r="HGU165" s="302"/>
      <c r="HGV165" s="302"/>
      <c r="HHK165" s="304"/>
      <c r="HHL165" s="302"/>
      <c r="HHM165" s="302"/>
      <c r="HIB165" s="304"/>
      <c r="HIC165" s="302"/>
      <c r="HID165" s="302"/>
      <c r="HIS165" s="304"/>
      <c r="HIT165" s="302"/>
      <c r="HIU165" s="302"/>
      <c r="HJJ165" s="304"/>
      <c r="HJK165" s="302"/>
      <c r="HJL165" s="302"/>
      <c r="HKA165" s="304"/>
      <c r="HKB165" s="302"/>
      <c r="HKC165" s="302"/>
      <c r="HKR165" s="304"/>
      <c r="HKS165" s="302"/>
      <c r="HKT165" s="302"/>
      <c r="HLI165" s="304"/>
      <c r="HLJ165" s="302"/>
      <c r="HLK165" s="302"/>
      <c r="HLZ165" s="304"/>
      <c r="HMA165" s="302"/>
      <c r="HMB165" s="302"/>
      <c r="HMQ165" s="304"/>
      <c r="HMR165" s="302"/>
      <c r="HMS165" s="302"/>
      <c r="HNH165" s="304"/>
      <c r="HNI165" s="302"/>
      <c r="HNJ165" s="302"/>
      <c r="HNY165" s="304"/>
      <c r="HNZ165" s="302"/>
      <c r="HOA165" s="302"/>
      <c r="HOP165" s="304"/>
      <c r="HOQ165" s="302"/>
      <c r="HOR165" s="302"/>
      <c r="HPG165" s="304"/>
      <c r="HPH165" s="302"/>
      <c r="HPI165" s="302"/>
      <c r="HPX165" s="304"/>
      <c r="HPY165" s="302"/>
      <c r="HPZ165" s="302"/>
      <c r="HQO165" s="304"/>
      <c r="HQP165" s="302"/>
      <c r="HQQ165" s="302"/>
      <c r="HRF165" s="304"/>
      <c r="HRG165" s="302"/>
      <c r="HRH165" s="302"/>
      <c r="HRW165" s="304"/>
      <c r="HRX165" s="302"/>
      <c r="HRY165" s="302"/>
      <c r="HSN165" s="304"/>
      <c r="HSO165" s="302"/>
      <c r="HSP165" s="302"/>
      <c r="HTE165" s="304"/>
      <c r="HTF165" s="302"/>
      <c r="HTG165" s="302"/>
      <c r="HTV165" s="304"/>
      <c r="HTW165" s="302"/>
      <c r="HTX165" s="302"/>
      <c r="HUM165" s="304"/>
      <c r="HUN165" s="302"/>
      <c r="HUO165" s="302"/>
      <c r="HVD165" s="304"/>
      <c r="HVE165" s="302"/>
      <c r="HVF165" s="302"/>
      <c r="HVU165" s="304"/>
      <c r="HVV165" s="302"/>
      <c r="HVW165" s="302"/>
      <c r="HWL165" s="304"/>
      <c r="HWM165" s="302"/>
      <c r="HWN165" s="302"/>
      <c r="HXC165" s="304"/>
      <c r="HXD165" s="302"/>
      <c r="HXE165" s="302"/>
      <c r="HXT165" s="304"/>
      <c r="HXU165" s="302"/>
      <c r="HXV165" s="302"/>
      <c r="HYK165" s="304"/>
      <c r="HYL165" s="302"/>
      <c r="HYM165" s="302"/>
      <c r="HZB165" s="304"/>
      <c r="HZC165" s="302"/>
      <c r="HZD165" s="302"/>
      <c r="HZS165" s="304"/>
      <c r="HZT165" s="302"/>
      <c r="HZU165" s="302"/>
      <c r="IAJ165" s="304"/>
      <c r="IAK165" s="302"/>
      <c r="IAL165" s="302"/>
      <c r="IBA165" s="304"/>
      <c r="IBB165" s="302"/>
      <c r="IBC165" s="302"/>
      <c r="IBR165" s="304"/>
      <c r="IBS165" s="302"/>
      <c r="IBT165" s="302"/>
      <c r="ICI165" s="304"/>
      <c r="ICJ165" s="302"/>
      <c r="ICK165" s="302"/>
      <c r="ICZ165" s="304"/>
      <c r="IDA165" s="302"/>
      <c r="IDB165" s="302"/>
      <c r="IDQ165" s="304"/>
      <c r="IDR165" s="302"/>
      <c r="IDS165" s="302"/>
      <c r="IEH165" s="304"/>
      <c r="IEI165" s="302"/>
      <c r="IEJ165" s="302"/>
      <c r="IEY165" s="304"/>
      <c r="IEZ165" s="302"/>
      <c r="IFA165" s="302"/>
      <c r="IFP165" s="304"/>
      <c r="IFQ165" s="302"/>
      <c r="IFR165" s="302"/>
      <c r="IGG165" s="304"/>
      <c r="IGH165" s="302"/>
      <c r="IGI165" s="302"/>
      <c r="IGX165" s="304"/>
      <c r="IGY165" s="302"/>
      <c r="IGZ165" s="302"/>
      <c r="IHO165" s="304"/>
      <c r="IHP165" s="302"/>
      <c r="IHQ165" s="302"/>
      <c r="IIF165" s="304"/>
      <c r="IIG165" s="302"/>
      <c r="IIH165" s="302"/>
      <c r="IIW165" s="304"/>
      <c r="IIX165" s="302"/>
      <c r="IIY165" s="302"/>
      <c r="IJN165" s="304"/>
      <c r="IJO165" s="302"/>
      <c r="IJP165" s="302"/>
      <c r="IKE165" s="304"/>
      <c r="IKF165" s="302"/>
      <c r="IKG165" s="302"/>
      <c r="IKV165" s="304"/>
      <c r="IKW165" s="302"/>
      <c r="IKX165" s="302"/>
      <c r="ILM165" s="304"/>
      <c r="ILN165" s="302"/>
      <c r="ILO165" s="302"/>
      <c r="IMD165" s="304"/>
      <c r="IME165" s="302"/>
      <c r="IMF165" s="302"/>
      <c r="IMU165" s="304"/>
      <c r="IMV165" s="302"/>
      <c r="IMW165" s="302"/>
      <c r="INL165" s="304"/>
      <c r="INM165" s="302"/>
      <c r="INN165" s="302"/>
      <c r="IOC165" s="304"/>
      <c r="IOD165" s="302"/>
      <c r="IOE165" s="302"/>
      <c r="IOT165" s="304"/>
      <c r="IOU165" s="302"/>
      <c r="IOV165" s="302"/>
      <c r="IPK165" s="304"/>
      <c r="IPL165" s="302"/>
      <c r="IPM165" s="302"/>
      <c r="IQB165" s="304"/>
      <c r="IQC165" s="302"/>
      <c r="IQD165" s="302"/>
      <c r="IQS165" s="304"/>
      <c r="IQT165" s="302"/>
      <c r="IQU165" s="302"/>
      <c r="IRJ165" s="304"/>
      <c r="IRK165" s="302"/>
      <c r="IRL165" s="302"/>
      <c r="ISA165" s="304"/>
      <c r="ISB165" s="302"/>
      <c r="ISC165" s="302"/>
      <c r="ISR165" s="304"/>
      <c r="ISS165" s="302"/>
      <c r="IST165" s="302"/>
      <c r="ITI165" s="304"/>
      <c r="ITJ165" s="302"/>
      <c r="ITK165" s="302"/>
      <c r="ITZ165" s="304"/>
      <c r="IUA165" s="302"/>
      <c r="IUB165" s="302"/>
      <c r="IUQ165" s="304"/>
      <c r="IUR165" s="302"/>
      <c r="IUS165" s="302"/>
      <c r="IVH165" s="304"/>
      <c r="IVI165" s="302"/>
      <c r="IVJ165" s="302"/>
      <c r="IVY165" s="304"/>
      <c r="IVZ165" s="302"/>
      <c r="IWA165" s="302"/>
      <c r="IWP165" s="304"/>
      <c r="IWQ165" s="302"/>
      <c r="IWR165" s="302"/>
      <c r="IXG165" s="304"/>
      <c r="IXH165" s="302"/>
      <c r="IXI165" s="302"/>
      <c r="IXX165" s="304"/>
      <c r="IXY165" s="302"/>
      <c r="IXZ165" s="302"/>
      <c r="IYO165" s="304"/>
      <c r="IYP165" s="302"/>
      <c r="IYQ165" s="302"/>
      <c r="IZF165" s="304"/>
      <c r="IZG165" s="302"/>
      <c r="IZH165" s="302"/>
      <c r="IZW165" s="304"/>
      <c r="IZX165" s="302"/>
      <c r="IZY165" s="302"/>
      <c r="JAN165" s="304"/>
      <c r="JAO165" s="302"/>
      <c r="JAP165" s="302"/>
      <c r="JBE165" s="304"/>
      <c r="JBF165" s="302"/>
      <c r="JBG165" s="302"/>
      <c r="JBV165" s="304"/>
      <c r="JBW165" s="302"/>
      <c r="JBX165" s="302"/>
      <c r="JCM165" s="304"/>
      <c r="JCN165" s="302"/>
      <c r="JCO165" s="302"/>
      <c r="JDD165" s="304"/>
      <c r="JDE165" s="302"/>
      <c r="JDF165" s="302"/>
      <c r="JDU165" s="304"/>
      <c r="JDV165" s="302"/>
      <c r="JDW165" s="302"/>
      <c r="JEL165" s="304"/>
      <c r="JEM165" s="302"/>
      <c r="JEN165" s="302"/>
      <c r="JFC165" s="304"/>
      <c r="JFD165" s="302"/>
      <c r="JFE165" s="302"/>
      <c r="JFT165" s="304"/>
      <c r="JFU165" s="302"/>
      <c r="JFV165" s="302"/>
      <c r="JGK165" s="304"/>
      <c r="JGL165" s="302"/>
      <c r="JGM165" s="302"/>
      <c r="JHB165" s="304"/>
      <c r="JHC165" s="302"/>
      <c r="JHD165" s="302"/>
      <c r="JHS165" s="304"/>
      <c r="JHT165" s="302"/>
      <c r="JHU165" s="302"/>
      <c r="JIJ165" s="304"/>
      <c r="JIK165" s="302"/>
      <c r="JIL165" s="302"/>
      <c r="JJA165" s="304"/>
      <c r="JJB165" s="302"/>
      <c r="JJC165" s="302"/>
      <c r="JJR165" s="304"/>
      <c r="JJS165" s="302"/>
      <c r="JJT165" s="302"/>
      <c r="JKI165" s="304"/>
      <c r="JKJ165" s="302"/>
      <c r="JKK165" s="302"/>
      <c r="JKZ165" s="304"/>
      <c r="JLA165" s="302"/>
      <c r="JLB165" s="302"/>
      <c r="JLQ165" s="304"/>
      <c r="JLR165" s="302"/>
      <c r="JLS165" s="302"/>
      <c r="JMH165" s="304"/>
      <c r="JMI165" s="302"/>
      <c r="JMJ165" s="302"/>
      <c r="JMY165" s="304"/>
      <c r="JMZ165" s="302"/>
      <c r="JNA165" s="302"/>
      <c r="JNP165" s="304"/>
      <c r="JNQ165" s="302"/>
      <c r="JNR165" s="302"/>
      <c r="JOG165" s="304"/>
      <c r="JOH165" s="302"/>
      <c r="JOI165" s="302"/>
      <c r="JOX165" s="304"/>
      <c r="JOY165" s="302"/>
      <c r="JOZ165" s="302"/>
      <c r="JPO165" s="304"/>
      <c r="JPP165" s="302"/>
      <c r="JPQ165" s="302"/>
      <c r="JQF165" s="304"/>
      <c r="JQG165" s="302"/>
      <c r="JQH165" s="302"/>
      <c r="JQW165" s="304"/>
      <c r="JQX165" s="302"/>
      <c r="JQY165" s="302"/>
      <c r="JRN165" s="304"/>
      <c r="JRO165" s="302"/>
      <c r="JRP165" s="302"/>
      <c r="JSE165" s="304"/>
      <c r="JSF165" s="302"/>
      <c r="JSG165" s="302"/>
      <c r="JSV165" s="304"/>
      <c r="JSW165" s="302"/>
      <c r="JSX165" s="302"/>
      <c r="JTM165" s="304"/>
      <c r="JTN165" s="302"/>
      <c r="JTO165" s="302"/>
      <c r="JUD165" s="304"/>
      <c r="JUE165" s="302"/>
      <c r="JUF165" s="302"/>
      <c r="JUU165" s="304"/>
      <c r="JUV165" s="302"/>
      <c r="JUW165" s="302"/>
      <c r="JVL165" s="304"/>
      <c r="JVM165" s="302"/>
      <c r="JVN165" s="302"/>
      <c r="JWC165" s="304"/>
      <c r="JWD165" s="302"/>
      <c r="JWE165" s="302"/>
      <c r="JWT165" s="304"/>
      <c r="JWU165" s="302"/>
      <c r="JWV165" s="302"/>
      <c r="JXK165" s="304"/>
      <c r="JXL165" s="302"/>
      <c r="JXM165" s="302"/>
      <c r="JYB165" s="304"/>
      <c r="JYC165" s="302"/>
      <c r="JYD165" s="302"/>
      <c r="JYS165" s="304"/>
      <c r="JYT165" s="302"/>
      <c r="JYU165" s="302"/>
      <c r="JZJ165" s="304"/>
      <c r="JZK165" s="302"/>
      <c r="JZL165" s="302"/>
      <c r="KAA165" s="304"/>
      <c r="KAB165" s="302"/>
      <c r="KAC165" s="302"/>
      <c r="KAR165" s="304"/>
      <c r="KAS165" s="302"/>
      <c r="KAT165" s="302"/>
      <c r="KBI165" s="304"/>
      <c r="KBJ165" s="302"/>
      <c r="KBK165" s="302"/>
      <c r="KBZ165" s="304"/>
      <c r="KCA165" s="302"/>
      <c r="KCB165" s="302"/>
      <c r="KCQ165" s="304"/>
      <c r="KCR165" s="302"/>
      <c r="KCS165" s="302"/>
      <c r="KDH165" s="304"/>
      <c r="KDI165" s="302"/>
      <c r="KDJ165" s="302"/>
      <c r="KDY165" s="304"/>
      <c r="KDZ165" s="302"/>
      <c r="KEA165" s="302"/>
      <c r="KEP165" s="304"/>
      <c r="KEQ165" s="302"/>
      <c r="KER165" s="302"/>
      <c r="KFG165" s="304"/>
      <c r="KFH165" s="302"/>
      <c r="KFI165" s="302"/>
      <c r="KFX165" s="304"/>
      <c r="KFY165" s="302"/>
      <c r="KFZ165" s="302"/>
      <c r="KGO165" s="304"/>
      <c r="KGP165" s="302"/>
      <c r="KGQ165" s="302"/>
      <c r="KHF165" s="304"/>
      <c r="KHG165" s="302"/>
      <c r="KHH165" s="302"/>
      <c r="KHW165" s="304"/>
      <c r="KHX165" s="302"/>
      <c r="KHY165" s="302"/>
      <c r="KIN165" s="304"/>
      <c r="KIO165" s="302"/>
      <c r="KIP165" s="302"/>
      <c r="KJE165" s="304"/>
      <c r="KJF165" s="302"/>
      <c r="KJG165" s="302"/>
      <c r="KJV165" s="304"/>
      <c r="KJW165" s="302"/>
      <c r="KJX165" s="302"/>
      <c r="KKM165" s="304"/>
      <c r="KKN165" s="302"/>
      <c r="KKO165" s="302"/>
      <c r="KLD165" s="304"/>
      <c r="KLE165" s="302"/>
      <c r="KLF165" s="302"/>
      <c r="KLU165" s="304"/>
      <c r="KLV165" s="302"/>
      <c r="KLW165" s="302"/>
      <c r="KML165" s="304"/>
      <c r="KMM165" s="302"/>
      <c r="KMN165" s="302"/>
      <c r="KNC165" s="304"/>
      <c r="KND165" s="302"/>
      <c r="KNE165" s="302"/>
      <c r="KNT165" s="304"/>
      <c r="KNU165" s="302"/>
      <c r="KNV165" s="302"/>
      <c r="KOK165" s="304"/>
      <c r="KOL165" s="302"/>
      <c r="KOM165" s="302"/>
      <c r="KPB165" s="304"/>
      <c r="KPC165" s="302"/>
      <c r="KPD165" s="302"/>
      <c r="KPS165" s="304"/>
      <c r="KPT165" s="302"/>
      <c r="KPU165" s="302"/>
      <c r="KQJ165" s="304"/>
      <c r="KQK165" s="302"/>
      <c r="KQL165" s="302"/>
      <c r="KRA165" s="304"/>
      <c r="KRB165" s="302"/>
      <c r="KRC165" s="302"/>
      <c r="KRR165" s="304"/>
      <c r="KRS165" s="302"/>
      <c r="KRT165" s="302"/>
      <c r="KSI165" s="304"/>
      <c r="KSJ165" s="302"/>
      <c r="KSK165" s="302"/>
      <c r="KSZ165" s="304"/>
      <c r="KTA165" s="302"/>
      <c r="KTB165" s="302"/>
      <c r="KTQ165" s="304"/>
      <c r="KTR165" s="302"/>
      <c r="KTS165" s="302"/>
      <c r="KUH165" s="304"/>
      <c r="KUI165" s="302"/>
      <c r="KUJ165" s="302"/>
      <c r="KUY165" s="304"/>
      <c r="KUZ165" s="302"/>
      <c r="KVA165" s="302"/>
      <c r="KVP165" s="304"/>
      <c r="KVQ165" s="302"/>
      <c r="KVR165" s="302"/>
      <c r="KWG165" s="304"/>
      <c r="KWH165" s="302"/>
      <c r="KWI165" s="302"/>
      <c r="KWX165" s="304"/>
      <c r="KWY165" s="302"/>
      <c r="KWZ165" s="302"/>
      <c r="KXO165" s="304"/>
      <c r="KXP165" s="302"/>
      <c r="KXQ165" s="302"/>
      <c r="KYF165" s="304"/>
      <c r="KYG165" s="302"/>
      <c r="KYH165" s="302"/>
      <c r="KYW165" s="304"/>
      <c r="KYX165" s="302"/>
      <c r="KYY165" s="302"/>
      <c r="KZN165" s="304"/>
      <c r="KZO165" s="302"/>
      <c r="KZP165" s="302"/>
      <c r="LAE165" s="304"/>
      <c r="LAF165" s="302"/>
      <c r="LAG165" s="302"/>
      <c r="LAV165" s="304"/>
      <c r="LAW165" s="302"/>
      <c r="LAX165" s="302"/>
      <c r="LBM165" s="304"/>
      <c r="LBN165" s="302"/>
      <c r="LBO165" s="302"/>
      <c r="LCD165" s="304"/>
      <c r="LCE165" s="302"/>
      <c r="LCF165" s="302"/>
      <c r="LCU165" s="304"/>
      <c r="LCV165" s="302"/>
      <c r="LCW165" s="302"/>
      <c r="LDL165" s="304"/>
      <c r="LDM165" s="302"/>
      <c r="LDN165" s="302"/>
      <c r="LEC165" s="304"/>
      <c r="LED165" s="302"/>
      <c r="LEE165" s="302"/>
      <c r="LET165" s="304"/>
      <c r="LEU165" s="302"/>
      <c r="LEV165" s="302"/>
      <c r="LFK165" s="304"/>
      <c r="LFL165" s="302"/>
      <c r="LFM165" s="302"/>
      <c r="LGB165" s="304"/>
      <c r="LGC165" s="302"/>
      <c r="LGD165" s="302"/>
      <c r="LGS165" s="304"/>
      <c r="LGT165" s="302"/>
      <c r="LGU165" s="302"/>
      <c r="LHJ165" s="304"/>
      <c r="LHK165" s="302"/>
      <c r="LHL165" s="302"/>
      <c r="LIA165" s="304"/>
      <c r="LIB165" s="302"/>
      <c r="LIC165" s="302"/>
      <c r="LIR165" s="304"/>
      <c r="LIS165" s="302"/>
      <c r="LIT165" s="302"/>
      <c r="LJI165" s="304"/>
      <c r="LJJ165" s="302"/>
      <c r="LJK165" s="302"/>
      <c r="LJZ165" s="304"/>
      <c r="LKA165" s="302"/>
      <c r="LKB165" s="302"/>
      <c r="LKQ165" s="304"/>
      <c r="LKR165" s="302"/>
      <c r="LKS165" s="302"/>
      <c r="LLH165" s="304"/>
      <c r="LLI165" s="302"/>
      <c r="LLJ165" s="302"/>
      <c r="LLY165" s="304"/>
      <c r="LLZ165" s="302"/>
      <c r="LMA165" s="302"/>
      <c r="LMP165" s="304"/>
      <c r="LMQ165" s="302"/>
      <c r="LMR165" s="302"/>
      <c r="LNG165" s="304"/>
      <c r="LNH165" s="302"/>
      <c r="LNI165" s="302"/>
      <c r="LNX165" s="304"/>
      <c r="LNY165" s="302"/>
      <c r="LNZ165" s="302"/>
      <c r="LOO165" s="304"/>
      <c r="LOP165" s="302"/>
      <c r="LOQ165" s="302"/>
      <c r="LPF165" s="304"/>
      <c r="LPG165" s="302"/>
      <c r="LPH165" s="302"/>
      <c r="LPW165" s="304"/>
      <c r="LPX165" s="302"/>
      <c r="LPY165" s="302"/>
      <c r="LQN165" s="304"/>
      <c r="LQO165" s="302"/>
      <c r="LQP165" s="302"/>
      <c r="LRE165" s="304"/>
      <c r="LRF165" s="302"/>
      <c r="LRG165" s="302"/>
      <c r="LRV165" s="304"/>
      <c r="LRW165" s="302"/>
      <c r="LRX165" s="302"/>
      <c r="LSM165" s="304"/>
      <c r="LSN165" s="302"/>
      <c r="LSO165" s="302"/>
      <c r="LTD165" s="304"/>
      <c r="LTE165" s="302"/>
      <c r="LTF165" s="302"/>
      <c r="LTU165" s="304"/>
      <c r="LTV165" s="302"/>
      <c r="LTW165" s="302"/>
      <c r="LUL165" s="304"/>
      <c r="LUM165" s="302"/>
      <c r="LUN165" s="302"/>
      <c r="LVC165" s="304"/>
      <c r="LVD165" s="302"/>
      <c r="LVE165" s="302"/>
      <c r="LVT165" s="304"/>
      <c r="LVU165" s="302"/>
      <c r="LVV165" s="302"/>
      <c r="LWK165" s="304"/>
      <c r="LWL165" s="302"/>
      <c r="LWM165" s="302"/>
      <c r="LXB165" s="304"/>
      <c r="LXC165" s="302"/>
      <c r="LXD165" s="302"/>
      <c r="LXS165" s="304"/>
      <c r="LXT165" s="302"/>
      <c r="LXU165" s="302"/>
      <c r="LYJ165" s="304"/>
      <c r="LYK165" s="302"/>
      <c r="LYL165" s="302"/>
      <c r="LZA165" s="304"/>
      <c r="LZB165" s="302"/>
      <c r="LZC165" s="302"/>
      <c r="LZR165" s="304"/>
      <c r="LZS165" s="302"/>
      <c r="LZT165" s="302"/>
      <c r="MAI165" s="304"/>
      <c r="MAJ165" s="302"/>
      <c r="MAK165" s="302"/>
      <c r="MAZ165" s="304"/>
      <c r="MBA165" s="302"/>
      <c r="MBB165" s="302"/>
      <c r="MBQ165" s="304"/>
      <c r="MBR165" s="302"/>
      <c r="MBS165" s="302"/>
      <c r="MCH165" s="304"/>
      <c r="MCI165" s="302"/>
      <c r="MCJ165" s="302"/>
      <c r="MCY165" s="304"/>
      <c r="MCZ165" s="302"/>
      <c r="MDA165" s="302"/>
      <c r="MDP165" s="304"/>
      <c r="MDQ165" s="302"/>
      <c r="MDR165" s="302"/>
      <c r="MEG165" s="304"/>
      <c r="MEH165" s="302"/>
      <c r="MEI165" s="302"/>
      <c r="MEX165" s="304"/>
      <c r="MEY165" s="302"/>
      <c r="MEZ165" s="302"/>
      <c r="MFO165" s="304"/>
      <c r="MFP165" s="302"/>
      <c r="MFQ165" s="302"/>
      <c r="MGF165" s="304"/>
      <c r="MGG165" s="302"/>
      <c r="MGH165" s="302"/>
      <c r="MGW165" s="304"/>
      <c r="MGX165" s="302"/>
      <c r="MGY165" s="302"/>
      <c r="MHN165" s="304"/>
      <c r="MHO165" s="302"/>
      <c r="MHP165" s="302"/>
      <c r="MIE165" s="304"/>
      <c r="MIF165" s="302"/>
      <c r="MIG165" s="302"/>
      <c r="MIV165" s="304"/>
      <c r="MIW165" s="302"/>
      <c r="MIX165" s="302"/>
      <c r="MJM165" s="304"/>
      <c r="MJN165" s="302"/>
      <c r="MJO165" s="302"/>
      <c r="MKD165" s="304"/>
      <c r="MKE165" s="302"/>
      <c r="MKF165" s="302"/>
      <c r="MKU165" s="304"/>
      <c r="MKV165" s="302"/>
      <c r="MKW165" s="302"/>
      <c r="MLL165" s="304"/>
      <c r="MLM165" s="302"/>
      <c r="MLN165" s="302"/>
      <c r="MMC165" s="304"/>
      <c r="MMD165" s="302"/>
      <c r="MME165" s="302"/>
      <c r="MMT165" s="304"/>
      <c r="MMU165" s="302"/>
      <c r="MMV165" s="302"/>
      <c r="MNK165" s="304"/>
      <c r="MNL165" s="302"/>
      <c r="MNM165" s="302"/>
      <c r="MOB165" s="304"/>
      <c r="MOC165" s="302"/>
      <c r="MOD165" s="302"/>
      <c r="MOS165" s="304"/>
      <c r="MOT165" s="302"/>
      <c r="MOU165" s="302"/>
      <c r="MPJ165" s="304"/>
      <c r="MPK165" s="302"/>
      <c r="MPL165" s="302"/>
      <c r="MQA165" s="304"/>
      <c r="MQB165" s="302"/>
      <c r="MQC165" s="302"/>
      <c r="MQR165" s="304"/>
      <c r="MQS165" s="302"/>
      <c r="MQT165" s="302"/>
      <c r="MRI165" s="304"/>
      <c r="MRJ165" s="302"/>
      <c r="MRK165" s="302"/>
      <c r="MRZ165" s="304"/>
      <c r="MSA165" s="302"/>
      <c r="MSB165" s="302"/>
      <c r="MSQ165" s="304"/>
      <c r="MSR165" s="302"/>
      <c r="MSS165" s="302"/>
      <c r="MTH165" s="304"/>
      <c r="MTI165" s="302"/>
      <c r="MTJ165" s="302"/>
      <c r="MTY165" s="304"/>
      <c r="MTZ165" s="302"/>
      <c r="MUA165" s="302"/>
      <c r="MUP165" s="304"/>
      <c r="MUQ165" s="302"/>
      <c r="MUR165" s="302"/>
      <c r="MVG165" s="304"/>
      <c r="MVH165" s="302"/>
      <c r="MVI165" s="302"/>
      <c r="MVX165" s="304"/>
      <c r="MVY165" s="302"/>
      <c r="MVZ165" s="302"/>
      <c r="MWO165" s="304"/>
      <c r="MWP165" s="302"/>
      <c r="MWQ165" s="302"/>
      <c r="MXF165" s="304"/>
      <c r="MXG165" s="302"/>
      <c r="MXH165" s="302"/>
      <c r="MXW165" s="304"/>
      <c r="MXX165" s="302"/>
      <c r="MXY165" s="302"/>
      <c r="MYN165" s="304"/>
      <c r="MYO165" s="302"/>
      <c r="MYP165" s="302"/>
      <c r="MZE165" s="304"/>
      <c r="MZF165" s="302"/>
      <c r="MZG165" s="302"/>
      <c r="MZV165" s="304"/>
      <c r="MZW165" s="302"/>
      <c r="MZX165" s="302"/>
      <c r="NAM165" s="304"/>
      <c r="NAN165" s="302"/>
      <c r="NAO165" s="302"/>
      <c r="NBD165" s="304"/>
      <c r="NBE165" s="302"/>
      <c r="NBF165" s="302"/>
      <c r="NBU165" s="304"/>
      <c r="NBV165" s="302"/>
      <c r="NBW165" s="302"/>
      <c r="NCL165" s="304"/>
      <c r="NCM165" s="302"/>
      <c r="NCN165" s="302"/>
      <c r="NDC165" s="304"/>
      <c r="NDD165" s="302"/>
      <c r="NDE165" s="302"/>
      <c r="NDT165" s="304"/>
      <c r="NDU165" s="302"/>
      <c r="NDV165" s="302"/>
      <c r="NEK165" s="304"/>
      <c r="NEL165" s="302"/>
      <c r="NEM165" s="302"/>
      <c r="NFB165" s="304"/>
      <c r="NFC165" s="302"/>
      <c r="NFD165" s="302"/>
      <c r="NFS165" s="304"/>
      <c r="NFT165" s="302"/>
      <c r="NFU165" s="302"/>
      <c r="NGJ165" s="304"/>
      <c r="NGK165" s="302"/>
      <c r="NGL165" s="302"/>
      <c r="NHA165" s="304"/>
      <c r="NHB165" s="302"/>
      <c r="NHC165" s="302"/>
      <c r="NHR165" s="304"/>
      <c r="NHS165" s="302"/>
      <c r="NHT165" s="302"/>
      <c r="NII165" s="304"/>
      <c r="NIJ165" s="302"/>
      <c r="NIK165" s="302"/>
      <c r="NIZ165" s="304"/>
      <c r="NJA165" s="302"/>
      <c r="NJB165" s="302"/>
      <c r="NJQ165" s="304"/>
      <c r="NJR165" s="302"/>
      <c r="NJS165" s="302"/>
      <c r="NKH165" s="304"/>
      <c r="NKI165" s="302"/>
      <c r="NKJ165" s="302"/>
      <c r="NKY165" s="304"/>
      <c r="NKZ165" s="302"/>
      <c r="NLA165" s="302"/>
      <c r="NLP165" s="304"/>
      <c r="NLQ165" s="302"/>
      <c r="NLR165" s="302"/>
      <c r="NMG165" s="304"/>
      <c r="NMH165" s="302"/>
      <c r="NMI165" s="302"/>
      <c r="NMX165" s="304"/>
      <c r="NMY165" s="302"/>
      <c r="NMZ165" s="302"/>
      <c r="NNO165" s="304"/>
      <c r="NNP165" s="302"/>
      <c r="NNQ165" s="302"/>
      <c r="NOF165" s="304"/>
      <c r="NOG165" s="302"/>
      <c r="NOH165" s="302"/>
      <c r="NOW165" s="304"/>
      <c r="NOX165" s="302"/>
      <c r="NOY165" s="302"/>
      <c r="NPN165" s="304"/>
      <c r="NPO165" s="302"/>
      <c r="NPP165" s="302"/>
      <c r="NQE165" s="304"/>
      <c r="NQF165" s="302"/>
      <c r="NQG165" s="302"/>
      <c r="NQV165" s="304"/>
      <c r="NQW165" s="302"/>
      <c r="NQX165" s="302"/>
      <c r="NRM165" s="304"/>
      <c r="NRN165" s="302"/>
      <c r="NRO165" s="302"/>
      <c r="NSD165" s="304"/>
      <c r="NSE165" s="302"/>
      <c r="NSF165" s="302"/>
      <c r="NSU165" s="304"/>
      <c r="NSV165" s="302"/>
      <c r="NSW165" s="302"/>
      <c r="NTL165" s="304"/>
      <c r="NTM165" s="302"/>
      <c r="NTN165" s="302"/>
      <c r="NUC165" s="304"/>
      <c r="NUD165" s="302"/>
      <c r="NUE165" s="302"/>
      <c r="NUT165" s="304"/>
      <c r="NUU165" s="302"/>
      <c r="NUV165" s="302"/>
      <c r="NVK165" s="304"/>
      <c r="NVL165" s="302"/>
      <c r="NVM165" s="302"/>
      <c r="NWB165" s="304"/>
      <c r="NWC165" s="302"/>
      <c r="NWD165" s="302"/>
      <c r="NWS165" s="304"/>
      <c r="NWT165" s="302"/>
      <c r="NWU165" s="302"/>
      <c r="NXJ165" s="304"/>
      <c r="NXK165" s="302"/>
      <c r="NXL165" s="302"/>
      <c r="NYA165" s="304"/>
      <c r="NYB165" s="302"/>
      <c r="NYC165" s="302"/>
      <c r="NYR165" s="304"/>
      <c r="NYS165" s="302"/>
      <c r="NYT165" s="302"/>
      <c r="NZI165" s="304"/>
      <c r="NZJ165" s="302"/>
      <c r="NZK165" s="302"/>
      <c r="NZZ165" s="304"/>
      <c r="OAA165" s="302"/>
      <c r="OAB165" s="302"/>
      <c r="OAQ165" s="304"/>
      <c r="OAR165" s="302"/>
      <c r="OAS165" s="302"/>
      <c r="OBH165" s="304"/>
      <c r="OBI165" s="302"/>
      <c r="OBJ165" s="302"/>
      <c r="OBY165" s="304"/>
      <c r="OBZ165" s="302"/>
      <c r="OCA165" s="302"/>
      <c r="OCP165" s="304"/>
      <c r="OCQ165" s="302"/>
      <c r="OCR165" s="302"/>
      <c r="ODG165" s="304"/>
      <c r="ODH165" s="302"/>
      <c r="ODI165" s="302"/>
      <c r="ODX165" s="304"/>
      <c r="ODY165" s="302"/>
      <c r="ODZ165" s="302"/>
      <c r="OEO165" s="304"/>
      <c r="OEP165" s="302"/>
      <c r="OEQ165" s="302"/>
      <c r="OFF165" s="304"/>
      <c r="OFG165" s="302"/>
      <c r="OFH165" s="302"/>
      <c r="OFW165" s="304"/>
      <c r="OFX165" s="302"/>
      <c r="OFY165" s="302"/>
      <c r="OGN165" s="304"/>
      <c r="OGO165" s="302"/>
      <c r="OGP165" s="302"/>
      <c r="OHE165" s="304"/>
      <c r="OHF165" s="302"/>
      <c r="OHG165" s="302"/>
      <c r="OHV165" s="304"/>
      <c r="OHW165" s="302"/>
      <c r="OHX165" s="302"/>
      <c r="OIM165" s="304"/>
      <c r="OIN165" s="302"/>
      <c r="OIO165" s="302"/>
      <c r="OJD165" s="304"/>
      <c r="OJE165" s="302"/>
      <c r="OJF165" s="302"/>
      <c r="OJU165" s="304"/>
      <c r="OJV165" s="302"/>
      <c r="OJW165" s="302"/>
      <c r="OKL165" s="304"/>
      <c r="OKM165" s="302"/>
      <c r="OKN165" s="302"/>
      <c r="OLC165" s="304"/>
      <c r="OLD165" s="302"/>
      <c r="OLE165" s="302"/>
      <c r="OLT165" s="304"/>
      <c r="OLU165" s="302"/>
      <c r="OLV165" s="302"/>
      <c r="OMK165" s="304"/>
      <c r="OML165" s="302"/>
      <c r="OMM165" s="302"/>
      <c r="ONB165" s="304"/>
      <c r="ONC165" s="302"/>
      <c r="OND165" s="302"/>
      <c r="ONS165" s="304"/>
      <c r="ONT165" s="302"/>
      <c r="ONU165" s="302"/>
      <c r="OOJ165" s="304"/>
      <c r="OOK165" s="302"/>
      <c r="OOL165" s="302"/>
      <c r="OPA165" s="304"/>
      <c r="OPB165" s="302"/>
      <c r="OPC165" s="302"/>
      <c r="OPR165" s="304"/>
      <c r="OPS165" s="302"/>
      <c r="OPT165" s="302"/>
      <c r="OQI165" s="304"/>
      <c r="OQJ165" s="302"/>
      <c r="OQK165" s="302"/>
      <c r="OQZ165" s="304"/>
      <c r="ORA165" s="302"/>
      <c r="ORB165" s="302"/>
      <c r="ORQ165" s="304"/>
      <c r="ORR165" s="302"/>
      <c r="ORS165" s="302"/>
      <c r="OSH165" s="304"/>
      <c r="OSI165" s="302"/>
      <c r="OSJ165" s="302"/>
      <c r="OSY165" s="304"/>
      <c r="OSZ165" s="302"/>
      <c r="OTA165" s="302"/>
      <c r="OTP165" s="304"/>
      <c r="OTQ165" s="302"/>
      <c r="OTR165" s="302"/>
      <c r="OUG165" s="304"/>
      <c r="OUH165" s="302"/>
      <c r="OUI165" s="302"/>
      <c r="OUX165" s="304"/>
      <c r="OUY165" s="302"/>
      <c r="OUZ165" s="302"/>
      <c r="OVO165" s="304"/>
      <c r="OVP165" s="302"/>
      <c r="OVQ165" s="302"/>
      <c r="OWF165" s="304"/>
      <c r="OWG165" s="302"/>
      <c r="OWH165" s="302"/>
      <c r="OWW165" s="304"/>
      <c r="OWX165" s="302"/>
      <c r="OWY165" s="302"/>
      <c r="OXN165" s="304"/>
      <c r="OXO165" s="302"/>
      <c r="OXP165" s="302"/>
      <c r="OYE165" s="304"/>
      <c r="OYF165" s="302"/>
      <c r="OYG165" s="302"/>
      <c r="OYV165" s="304"/>
      <c r="OYW165" s="302"/>
      <c r="OYX165" s="302"/>
      <c r="OZM165" s="304"/>
      <c r="OZN165" s="302"/>
      <c r="OZO165" s="302"/>
      <c r="PAD165" s="304"/>
      <c r="PAE165" s="302"/>
      <c r="PAF165" s="302"/>
      <c r="PAU165" s="304"/>
      <c r="PAV165" s="302"/>
      <c r="PAW165" s="302"/>
      <c r="PBL165" s="304"/>
      <c r="PBM165" s="302"/>
      <c r="PBN165" s="302"/>
      <c r="PCC165" s="304"/>
      <c r="PCD165" s="302"/>
      <c r="PCE165" s="302"/>
      <c r="PCT165" s="304"/>
      <c r="PCU165" s="302"/>
      <c r="PCV165" s="302"/>
      <c r="PDK165" s="304"/>
      <c r="PDL165" s="302"/>
      <c r="PDM165" s="302"/>
      <c r="PEB165" s="304"/>
      <c r="PEC165" s="302"/>
      <c r="PED165" s="302"/>
      <c r="PES165" s="304"/>
      <c r="PET165" s="302"/>
      <c r="PEU165" s="302"/>
      <c r="PFJ165" s="304"/>
      <c r="PFK165" s="302"/>
      <c r="PFL165" s="302"/>
      <c r="PGA165" s="304"/>
      <c r="PGB165" s="302"/>
      <c r="PGC165" s="302"/>
      <c r="PGR165" s="304"/>
      <c r="PGS165" s="302"/>
      <c r="PGT165" s="302"/>
      <c r="PHI165" s="304"/>
      <c r="PHJ165" s="302"/>
      <c r="PHK165" s="302"/>
      <c r="PHZ165" s="304"/>
      <c r="PIA165" s="302"/>
      <c r="PIB165" s="302"/>
      <c r="PIQ165" s="304"/>
      <c r="PIR165" s="302"/>
      <c r="PIS165" s="302"/>
      <c r="PJH165" s="304"/>
      <c r="PJI165" s="302"/>
      <c r="PJJ165" s="302"/>
      <c r="PJY165" s="304"/>
      <c r="PJZ165" s="302"/>
      <c r="PKA165" s="302"/>
      <c r="PKP165" s="304"/>
      <c r="PKQ165" s="302"/>
      <c r="PKR165" s="302"/>
      <c r="PLG165" s="304"/>
      <c r="PLH165" s="302"/>
      <c r="PLI165" s="302"/>
      <c r="PLX165" s="304"/>
      <c r="PLY165" s="302"/>
      <c r="PLZ165" s="302"/>
      <c r="PMO165" s="304"/>
      <c r="PMP165" s="302"/>
      <c r="PMQ165" s="302"/>
      <c r="PNF165" s="304"/>
      <c r="PNG165" s="302"/>
      <c r="PNH165" s="302"/>
      <c r="PNW165" s="304"/>
      <c r="PNX165" s="302"/>
      <c r="PNY165" s="302"/>
      <c r="PON165" s="304"/>
      <c r="POO165" s="302"/>
      <c r="POP165" s="302"/>
      <c r="PPE165" s="304"/>
      <c r="PPF165" s="302"/>
      <c r="PPG165" s="302"/>
      <c r="PPV165" s="304"/>
      <c r="PPW165" s="302"/>
      <c r="PPX165" s="302"/>
      <c r="PQM165" s="304"/>
      <c r="PQN165" s="302"/>
      <c r="PQO165" s="302"/>
      <c r="PRD165" s="304"/>
      <c r="PRE165" s="302"/>
      <c r="PRF165" s="302"/>
      <c r="PRU165" s="304"/>
      <c r="PRV165" s="302"/>
      <c r="PRW165" s="302"/>
      <c r="PSL165" s="304"/>
      <c r="PSM165" s="302"/>
      <c r="PSN165" s="302"/>
      <c r="PTC165" s="304"/>
      <c r="PTD165" s="302"/>
      <c r="PTE165" s="302"/>
      <c r="PTT165" s="304"/>
      <c r="PTU165" s="302"/>
      <c r="PTV165" s="302"/>
      <c r="PUK165" s="304"/>
      <c r="PUL165" s="302"/>
      <c r="PUM165" s="302"/>
      <c r="PVB165" s="304"/>
      <c r="PVC165" s="302"/>
      <c r="PVD165" s="302"/>
      <c r="PVS165" s="304"/>
      <c r="PVT165" s="302"/>
      <c r="PVU165" s="302"/>
      <c r="PWJ165" s="304"/>
      <c r="PWK165" s="302"/>
      <c r="PWL165" s="302"/>
      <c r="PXA165" s="304"/>
      <c r="PXB165" s="302"/>
      <c r="PXC165" s="302"/>
      <c r="PXR165" s="304"/>
      <c r="PXS165" s="302"/>
      <c r="PXT165" s="302"/>
      <c r="PYI165" s="304"/>
      <c r="PYJ165" s="302"/>
      <c r="PYK165" s="302"/>
      <c r="PYZ165" s="304"/>
      <c r="PZA165" s="302"/>
      <c r="PZB165" s="302"/>
      <c r="PZQ165" s="304"/>
      <c r="PZR165" s="302"/>
      <c r="PZS165" s="302"/>
      <c r="QAH165" s="304"/>
      <c r="QAI165" s="302"/>
      <c r="QAJ165" s="302"/>
      <c r="QAY165" s="304"/>
      <c r="QAZ165" s="302"/>
      <c r="QBA165" s="302"/>
      <c r="QBP165" s="304"/>
      <c r="QBQ165" s="302"/>
      <c r="QBR165" s="302"/>
      <c r="QCG165" s="304"/>
      <c r="QCH165" s="302"/>
      <c r="QCI165" s="302"/>
      <c r="QCX165" s="304"/>
      <c r="QCY165" s="302"/>
      <c r="QCZ165" s="302"/>
      <c r="QDO165" s="304"/>
      <c r="QDP165" s="302"/>
      <c r="QDQ165" s="302"/>
      <c r="QEF165" s="304"/>
      <c r="QEG165" s="302"/>
      <c r="QEH165" s="302"/>
      <c r="QEW165" s="304"/>
      <c r="QEX165" s="302"/>
      <c r="QEY165" s="302"/>
      <c r="QFN165" s="304"/>
      <c r="QFO165" s="302"/>
      <c r="QFP165" s="302"/>
      <c r="QGE165" s="304"/>
      <c r="QGF165" s="302"/>
      <c r="QGG165" s="302"/>
      <c r="QGV165" s="304"/>
      <c r="QGW165" s="302"/>
      <c r="QGX165" s="302"/>
      <c r="QHM165" s="304"/>
      <c r="QHN165" s="302"/>
      <c r="QHO165" s="302"/>
      <c r="QID165" s="304"/>
      <c r="QIE165" s="302"/>
      <c r="QIF165" s="302"/>
      <c r="QIU165" s="304"/>
      <c r="QIV165" s="302"/>
      <c r="QIW165" s="302"/>
      <c r="QJL165" s="304"/>
      <c r="QJM165" s="302"/>
      <c r="QJN165" s="302"/>
      <c r="QKC165" s="304"/>
      <c r="QKD165" s="302"/>
      <c r="QKE165" s="302"/>
      <c r="QKT165" s="304"/>
      <c r="QKU165" s="302"/>
      <c r="QKV165" s="302"/>
      <c r="QLK165" s="304"/>
      <c r="QLL165" s="302"/>
      <c r="QLM165" s="302"/>
      <c r="QMB165" s="304"/>
      <c r="QMC165" s="302"/>
      <c r="QMD165" s="302"/>
      <c r="QMS165" s="304"/>
      <c r="QMT165" s="302"/>
      <c r="QMU165" s="302"/>
      <c r="QNJ165" s="304"/>
      <c r="QNK165" s="302"/>
      <c r="QNL165" s="302"/>
      <c r="QOA165" s="304"/>
      <c r="QOB165" s="302"/>
      <c r="QOC165" s="302"/>
      <c r="QOR165" s="304"/>
      <c r="QOS165" s="302"/>
      <c r="QOT165" s="302"/>
      <c r="QPI165" s="304"/>
      <c r="QPJ165" s="302"/>
      <c r="QPK165" s="302"/>
      <c r="QPZ165" s="304"/>
      <c r="QQA165" s="302"/>
      <c r="QQB165" s="302"/>
      <c r="QQQ165" s="304"/>
      <c r="QQR165" s="302"/>
      <c r="QQS165" s="302"/>
      <c r="QRH165" s="304"/>
      <c r="QRI165" s="302"/>
      <c r="QRJ165" s="302"/>
      <c r="QRY165" s="304"/>
      <c r="QRZ165" s="302"/>
      <c r="QSA165" s="302"/>
      <c r="QSP165" s="304"/>
      <c r="QSQ165" s="302"/>
      <c r="QSR165" s="302"/>
      <c r="QTG165" s="304"/>
      <c r="QTH165" s="302"/>
      <c r="QTI165" s="302"/>
      <c r="QTX165" s="304"/>
      <c r="QTY165" s="302"/>
      <c r="QTZ165" s="302"/>
      <c r="QUO165" s="304"/>
      <c r="QUP165" s="302"/>
      <c r="QUQ165" s="302"/>
      <c r="QVF165" s="304"/>
      <c r="QVG165" s="302"/>
      <c r="QVH165" s="302"/>
      <c r="QVW165" s="304"/>
      <c r="QVX165" s="302"/>
      <c r="QVY165" s="302"/>
      <c r="QWN165" s="304"/>
      <c r="QWO165" s="302"/>
      <c r="QWP165" s="302"/>
      <c r="QXE165" s="304"/>
      <c r="QXF165" s="302"/>
      <c r="QXG165" s="302"/>
      <c r="QXV165" s="304"/>
      <c r="QXW165" s="302"/>
      <c r="QXX165" s="302"/>
      <c r="QYM165" s="304"/>
      <c r="QYN165" s="302"/>
      <c r="QYO165" s="302"/>
      <c r="QZD165" s="304"/>
      <c r="QZE165" s="302"/>
      <c r="QZF165" s="302"/>
      <c r="QZU165" s="304"/>
      <c r="QZV165" s="302"/>
      <c r="QZW165" s="302"/>
      <c r="RAL165" s="304"/>
      <c r="RAM165" s="302"/>
      <c r="RAN165" s="302"/>
      <c r="RBC165" s="304"/>
      <c r="RBD165" s="302"/>
      <c r="RBE165" s="302"/>
      <c r="RBT165" s="304"/>
      <c r="RBU165" s="302"/>
      <c r="RBV165" s="302"/>
      <c r="RCK165" s="304"/>
      <c r="RCL165" s="302"/>
      <c r="RCM165" s="302"/>
      <c r="RDB165" s="304"/>
      <c r="RDC165" s="302"/>
      <c r="RDD165" s="302"/>
      <c r="RDS165" s="304"/>
      <c r="RDT165" s="302"/>
      <c r="RDU165" s="302"/>
      <c r="REJ165" s="304"/>
      <c r="REK165" s="302"/>
      <c r="REL165" s="302"/>
      <c r="RFA165" s="304"/>
      <c r="RFB165" s="302"/>
      <c r="RFC165" s="302"/>
      <c r="RFR165" s="304"/>
      <c r="RFS165" s="302"/>
      <c r="RFT165" s="302"/>
      <c r="RGI165" s="304"/>
      <c r="RGJ165" s="302"/>
      <c r="RGK165" s="302"/>
      <c r="RGZ165" s="304"/>
      <c r="RHA165" s="302"/>
      <c r="RHB165" s="302"/>
      <c r="RHQ165" s="304"/>
      <c r="RHR165" s="302"/>
      <c r="RHS165" s="302"/>
      <c r="RIH165" s="304"/>
      <c r="RII165" s="302"/>
      <c r="RIJ165" s="302"/>
      <c r="RIY165" s="304"/>
      <c r="RIZ165" s="302"/>
      <c r="RJA165" s="302"/>
      <c r="RJP165" s="304"/>
      <c r="RJQ165" s="302"/>
      <c r="RJR165" s="302"/>
      <c r="RKG165" s="304"/>
      <c r="RKH165" s="302"/>
      <c r="RKI165" s="302"/>
      <c r="RKX165" s="304"/>
      <c r="RKY165" s="302"/>
      <c r="RKZ165" s="302"/>
      <c r="RLO165" s="304"/>
      <c r="RLP165" s="302"/>
      <c r="RLQ165" s="302"/>
      <c r="RMF165" s="304"/>
      <c r="RMG165" s="302"/>
      <c r="RMH165" s="302"/>
      <c r="RMW165" s="304"/>
      <c r="RMX165" s="302"/>
      <c r="RMY165" s="302"/>
      <c r="RNN165" s="304"/>
      <c r="RNO165" s="302"/>
      <c r="RNP165" s="302"/>
      <c r="ROE165" s="304"/>
      <c r="ROF165" s="302"/>
      <c r="ROG165" s="302"/>
      <c r="ROV165" s="304"/>
      <c r="ROW165" s="302"/>
      <c r="ROX165" s="302"/>
      <c r="RPM165" s="304"/>
      <c r="RPN165" s="302"/>
      <c r="RPO165" s="302"/>
      <c r="RQD165" s="304"/>
      <c r="RQE165" s="302"/>
      <c r="RQF165" s="302"/>
      <c r="RQU165" s="304"/>
      <c r="RQV165" s="302"/>
      <c r="RQW165" s="302"/>
      <c r="RRL165" s="304"/>
      <c r="RRM165" s="302"/>
      <c r="RRN165" s="302"/>
      <c r="RSC165" s="304"/>
      <c r="RSD165" s="302"/>
      <c r="RSE165" s="302"/>
      <c r="RST165" s="304"/>
      <c r="RSU165" s="302"/>
      <c r="RSV165" s="302"/>
      <c r="RTK165" s="304"/>
      <c r="RTL165" s="302"/>
      <c r="RTM165" s="302"/>
      <c r="RUB165" s="304"/>
      <c r="RUC165" s="302"/>
      <c r="RUD165" s="302"/>
      <c r="RUS165" s="304"/>
      <c r="RUT165" s="302"/>
      <c r="RUU165" s="302"/>
      <c r="RVJ165" s="304"/>
      <c r="RVK165" s="302"/>
      <c r="RVL165" s="302"/>
      <c r="RWA165" s="304"/>
      <c r="RWB165" s="302"/>
      <c r="RWC165" s="302"/>
      <c r="RWR165" s="304"/>
      <c r="RWS165" s="302"/>
      <c r="RWT165" s="302"/>
      <c r="RXI165" s="304"/>
      <c r="RXJ165" s="302"/>
      <c r="RXK165" s="302"/>
      <c r="RXZ165" s="304"/>
      <c r="RYA165" s="302"/>
      <c r="RYB165" s="302"/>
      <c r="RYQ165" s="304"/>
      <c r="RYR165" s="302"/>
      <c r="RYS165" s="302"/>
      <c r="RZH165" s="304"/>
      <c r="RZI165" s="302"/>
      <c r="RZJ165" s="302"/>
      <c r="RZY165" s="304"/>
      <c r="RZZ165" s="302"/>
      <c r="SAA165" s="302"/>
      <c r="SAP165" s="304"/>
      <c r="SAQ165" s="302"/>
      <c r="SAR165" s="302"/>
      <c r="SBG165" s="304"/>
      <c r="SBH165" s="302"/>
      <c r="SBI165" s="302"/>
      <c r="SBX165" s="304"/>
      <c r="SBY165" s="302"/>
      <c r="SBZ165" s="302"/>
      <c r="SCO165" s="304"/>
      <c r="SCP165" s="302"/>
      <c r="SCQ165" s="302"/>
      <c r="SDF165" s="304"/>
      <c r="SDG165" s="302"/>
      <c r="SDH165" s="302"/>
      <c r="SDW165" s="304"/>
      <c r="SDX165" s="302"/>
      <c r="SDY165" s="302"/>
      <c r="SEN165" s="304"/>
      <c r="SEO165" s="302"/>
      <c r="SEP165" s="302"/>
      <c r="SFE165" s="304"/>
      <c r="SFF165" s="302"/>
      <c r="SFG165" s="302"/>
      <c r="SFV165" s="304"/>
      <c r="SFW165" s="302"/>
      <c r="SFX165" s="302"/>
      <c r="SGM165" s="304"/>
      <c r="SGN165" s="302"/>
      <c r="SGO165" s="302"/>
      <c r="SHD165" s="304"/>
      <c r="SHE165" s="302"/>
      <c r="SHF165" s="302"/>
      <c r="SHU165" s="304"/>
      <c r="SHV165" s="302"/>
      <c r="SHW165" s="302"/>
      <c r="SIL165" s="304"/>
      <c r="SIM165" s="302"/>
      <c r="SIN165" s="302"/>
      <c r="SJC165" s="304"/>
      <c r="SJD165" s="302"/>
      <c r="SJE165" s="302"/>
      <c r="SJT165" s="304"/>
      <c r="SJU165" s="302"/>
      <c r="SJV165" s="302"/>
      <c r="SKK165" s="304"/>
      <c r="SKL165" s="302"/>
      <c r="SKM165" s="302"/>
      <c r="SLB165" s="304"/>
      <c r="SLC165" s="302"/>
      <c r="SLD165" s="302"/>
      <c r="SLS165" s="304"/>
      <c r="SLT165" s="302"/>
      <c r="SLU165" s="302"/>
      <c r="SMJ165" s="304"/>
      <c r="SMK165" s="302"/>
      <c r="SML165" s="302"/>
      <c r="SNA165" s="304"/>
      <c r="SNB165" s="302"/>
      <c r="SNC165" s="302"/>
      <c r="SNR165" s="304"/>
      <c r="SNS165" s="302"/>
      <c r="SNT165" s="302"/>
      <c r="SOI165" s="304"/>
      <c r="SOJ165" s="302"/>
      <c r="SOK165" s="302"/>
      <c r="SOZ165" s="304"/>
      <c r="SPA165" s="302"/>
      <c r="SPB165" s="302"/>
      <c r="SPQ165" s="304"/>
      <c r="SPR165" s="302"/>
      <c r="SPS165" s="302"/>
      <c r="SQH165" s="304"/>
      <c r="SQI165" s="302"/>
      <c r="SQJ165" s="302"/>
      <c r="SQY165" s="304"/>
      <c r="SQZ165" s="302"/>
      <c r="SRA165" s="302"/>
      <c r="SRP165" s="304"/>
      <c r="SRQ165" s="302"/>
      <c r="SRR165" s="302"/>
      <c r="SSG165" s="304"/>
      <c r="SSH165" s="302"/>
      <c r="SSI165" s="302"/>
      <c r="SSX165" s="304"/>
      <c r="SSY165" s="302"/>
      <c r="SSZ165" s="302"/>
      <c r="STO165" s="304"/>
      <c r="STP165" s="302"/>
      <c r="STQ165" s="302"/>
      <c r="SUF165" s="304"/>
      <c r="SUG165" s="302"/>
      <c r="SUH165" s="302"/>
      <c r="SUW165" s="304"/>
      <c r="SUX165" s="302"/>
      <c r="SUY165" s="302"/>
      <c r="SVN165" s="304"/>
      <c r="SVO165" s="302"/>
      <c r="SVP165" s="302"/>
      <c r="SWE165" s="304"/>
      <c r="SWF165" s="302"/>
      <c r="SWG165" s="302"/>
      <c r="SWV165" s="304"/>
      <c r="SWW165" s="302"/>
      <c r="SWX165" s="302"/>
      <c r="SXM165" s="304"/>
      <c r="SXN165" s="302"/>
      <c r="SXO165" s="302"/>
      <c r="SYD165" s="304"/>
      <c r="SYE165" s="302"/>
      <c r="SYF165" s="302"/>
      <c r="SYU165" s="304"/>
      <c r="SYV165" s="302"/>
      <c r="SYW165" s="302"/>
      <c r="SZL165" s="304"/>
      <c r="SZM165" s="302"/>
      <c r="SZN165" s="302"/>
      <c r="TAC165" s="304"/>
      <c r="TAD165" s="302"/>
      <c r="TAE165" s="302"/>
      <c r="TAT165" s="304"/>
      <c r="TAU165" s="302"/>
      <c r="TAV165" s="302"/>
      <c r="TBK165" s="304"/>
      <c r="TBL165" s="302"/>
      <c r="TBM165" s="302"/>
      <c r="TCB165" s="304"/>
      <c r="TCC165" s="302"/>
      <c r="TCD165" s="302"/>
      <c r="TCS165" s="304"/>
      <c r="TCT165" s="302"/>
      <c r="TCU165" s="302"/>
      <c r="TDJ165" s="304"/>
      <c r="TDK165" s="302"/>
      <c r="TDL165" s="302"/>
      <c r="TEA165" s="304"/>
      <c r="TEB165" s="302"/>
      <c r="TEC165" s="302"/>
      <c r="TER165" s="304"/>
      <c r="TES165" s="302"/>
      <c r="TET165" s="302"/>
      <c r="TFI165" s="304"/>
      <c r="TFJ165" s="302"/>
      <c r="TFK165" s="302"/>
      <c r="TFZ165" s="304"/>
      <c r="TGA165" s="302"/>
      <c r="TGB165" s="302"/>
      <c r="TGQ165" s="304"/>
      <c r="TGR165" s="302"/>
      <c r="TGS165" s="302"/>
      <c r="THH165" s="304"/>
      <c r="THI165" s="302"/>
      <c r="THJ165" s="302"/>
      <c r="THY165" s="304"/>
      <c r="THZ165" s="302"/>
      <c r="TIA165" s="302"/>
      <c r="TIP165" s="304"/>
      <c r="TIQ165" s="302"/>
      <c r="TIR165" s="302"/>
      <c r="TJG165" s="304"/>
      <c r="TJH165" s="302"/>
      <c r="TJI165" s="302"/>
      <c r="TJX165" s="304"/>
      <c r="TJY165" s="302"/>
      <c r="TJZ165" s="302"/>
      <c r="TKO165" s="304"/>
      <c r="TKP165" s="302"/>
      <c r="TKQ165" s="302"/>
      <c r="TLF165" s="304"/>
      <c r="TLG165" s="302"/>
      <c r="TLH165" s="302"/>
      <c r="TLW165" s="304"/>
      <c r="TLX165" s="302"/>
      <c r="TLY165" s="302"/>
      <c r="TMN165" s="304"/>
      <c r="TMO165" s="302"/>
      <c r="TMP165" s="302"/>
      <c r="TNE165" s="304"/>
      <c r="TNF165" s="302"/>
      <c r="TNG165" s="302"/>
      <c r="TNV165" s="304"/>
      <c r="TNW165" s="302"/>
      <c r="TNX165" s="302"/>
      <c r="TOM165" s="304"/>
      <c r="TON165" s="302"/>
      <c r="TOO165" s="302"/>
      <c r="TPD165" s="304"/>
      <c r="TPE165" s="302"/>
      <c r="TPF165" s="302"/>
      <c r="TPU165" s="304"/>
      <c r="TPV165" s="302"/>
      <c r="TPW165" s="302"/>
      <c r="TQL165" s="304"/>
      <c r="TQM165" s="302"/>
      <c r="TQN165" s="302"/>
      <c r="TRC165" s="304"/>
      <c r="TRD165" s="302"/>
      <c r="TRE165" s="302"/>
      <c r="TRT165" s="304"/>
      <c r="TRU165" s="302"/>
      <c r="TRV165" s="302"/>
      <c r="TSK165" s="304"/>
      <c r="TSL165" s="302"/>
      <c r="TSM165" s="302"/>
      <c r="TTB165" s="304"/>
      <c r="TTC165" s="302"/>
      <c r="TTD165" s="302"/>
      <c r="TTS165" s="304"/>
      <c r="TTT165" s="302"/>
      <c r="TTU165" s="302"/>
      <c r="TUJ165" s="304"/>
      <c r="TUK165" s="302"/>
      <c r="TUL165" s="302"/>
      <c r="TVA165" s="304"/>
      <c r="TVB165" s="302"/>
      <c r="TVC165" s="302"/>
      <c r="TVR165" s="304"/>
      <c r="TVS165" s="302"/>
      <c r="TVT165" s="302"/>
      <c r="TWI165" s="304"/>
      <c r="TWJ165" s="302"/>
      <c r="TWK165" s="302"/>
      <c r="TWZ165" s="304"/>
      <c r="TXA165" s="302"/>
      <c r="TXB165" s="302"/>
      <c r="TXQ165" s="304"/>
      <c r="TXR165" s="302"/>
      <c r="TXS165" s="302"/>
      <c r="TYH165" s="304"/>
      <c r="TYI165" s="302"/>
      <c r="TYJ165" s="302"/>
      <c r="TYY165" s="304"/>
      <c r="TYZ165" s="302"/>
      <c r="TZA165" s="302"/>
      <c r="TZP165" s="304"/>
      <c r="TZQ165" s="302"/>
      <c r="TZR165" s="302"/>
      <c r="UAG165" s="304"/>
      <c r="UAH165" s="302"/>
      <c r="UAI165" s="302"/>
      <c r="UAX165" s="304"/>
      <c r="UAY165" s="302"/>
      <c r="UAZ165" s="302"/>
      <c r="UBO165" s="304"/>
      <c r="UBP165" s="302"/>
      <c r="UBQ165" s="302"/>
      <c r="UCF165" s="304"/>
      <c r="UCG165" s="302"/>
      <c r="UCH165" s="302"/>
      <c r="UCW165" s="304"/>
      <c r="UCX165" s="302"/>
      <c r="UCY165" s="302"/>
      <c r="UDN165" s="304"/>
      <c r="UDO165" s="302"/>
      <c r="UDP165" s="302"/>
      <c r="UEE165" s="304"/>
      <c r="UEF165" s="302"/>
      <c r="UEG165" s="302"/>
      <c r="UEV165" s="304"/>
      <c r="UEW165" s="302"/>
      <c r="UEX165" s="302"/>
      <c r="UFM165" s="304"/>
      <c r="UFN165" s="302"/>
      <c r="UFO165" s="302"/>
      <c r="UGD165" s="304"/>
      <c r="UGE165" s="302"/>
      <c r="UGF165" s="302"/>
      <c r="UGU165" s="304"/>
      <c r="UGV165" s="302"/>
      <c r="UGW165" s="302"/>
      <c r="UHL165" s="304"/>
      <c r="UHM165" s="302"/>
      <c r="UHN165" s="302"/>
      <c r="UIC165" s="304"/>
      <c r="UID165" s="302"/>
      <c r="UIE165" s="302"/>
      <c r="UIT165" s="304"/>
      <c r="UIU165" s="302"/>
      <c r="UIV165" s="302"/>
      <c r="UJK165" s="304"/>
      <c r="UJL165" s="302"/>
      <c r="UJM165" s="302"/>
      <c r="UKB165" s="304"/>
      <c r="UKC165" s="302"/>
      <c r="UKD165" s="302"/>
      <c r="UKS165" s="304"/>
      <c r="UKT165" s="302"/>
      <c r="UKU165" s="302"/>
      <c r="ULJ165" s="304"/>
      <c r="ULK165" s="302"/>
      <c r="ULL165" s="302"/>
      <c r="UMA165" s="304"/>
      <c r="UMB165" s="302"/>
      <c r="UMC165" s="302"/>
      <c r="UMR165" s="304"/>
      <c r="UMS165" s="302"/>
      <c r="UMT165" s="302"/>
      <c r="UNI165" s="304"/>
      <c r="UNJ165" s="302"/>
      <c r="UNK165" s="302"/>
      <c r="UNZ165" s="304"/>
      <c r="UOA165" s="302"/>
      <c r="UOB165" s="302"/>
      <c r="UOQ165" s="304"/>
      <c r="UOR165" s="302"/>
      <c r="UOS165" s="302"/>
      <c r="UPH165" s="304"/>
      <c r="UPI165" s="302"/>
      <c r="UPJ165" s="302"/>
      <c r="UPY165" s="304"/>
      <c r="UPZ165" s="302"/>
      <c r="UQA165" s="302"/>
      <c r="UQP165" s="304"/>
      <c r="UQQ165" s="302"/>
      <c r="UQR165" s="302"/>
      <c r="URG165" s="304"/>
      <c r="URH165" s="302"/>
      <c r="URI165" s="302"/>
      <c r="URX165" s="304"/>
      <c r="URY165" s="302"/>
      <c r="URZ165" s="302"/>
      <c r="USO165" s="304"/>
      <c r="USP165" s="302"/>
      <c r="USQ165" s="302"/>
      <c r="UTF165" s="304"/>
      <c r="UTG165" s="302"/>
      <c r="UTH165" s="302"/>
      <c r="UTW165" s="304"/>
      <c r="UTX165" s="302"/>
      <c r="UTY165" s="302"/>
      <c r="UUN165" s="304"/>
      <c r="UUO165" s="302"/>
      <c r="UUP165" s="302"/>
      <c r="UVE165" s="304"/>
      <c r="UVF165" s="302"/>
      <c r="UVG165" s="302"/>
      <c r="UVV165" s="304"/>
      <c r="UVW165" s="302"/>
      <c r="UVX165" s="302"/>
      <c r="UWM165" s="304"/>
      <c r="UWN165" s="302"/>
      <c r="UWO165" s="302"/>
      <c r="UXD165" s="304"/>
      <c r="UXE165" s="302"/>
      <c r="UXF165" s="302"/>
      <c r="UXU165" s="304"/>
      <c r="UXV165" s="302"/>
      <c r="UXW165" s="302"/>
      <c r="UYL165" s="304"/>
      <c r="UYM165" s="302"/>
      <c r="UYN165" s="302"/>
      <c r="UZC165" s="304"/>
      <c r="UZD165" s="302"/>
      <c r="UZE165" s="302"/>
      <c r="UZT165" s="304"/>
      <c r="UZU165" s="302"/>
      <c r="UZV165" s="302"/>
      <c r="VAK165" s="304"/>
      <c r="VAL165" s="302"/>
      <c r="VAM165" s="302"/>
      <c r="VBB165" s="304"/>
      <c r="VBC165" s="302"/>
      <c r="VBD165" s="302"/>
      <c r="VBS165" s="304"/>
      <c r="VBT165" s="302"/>
      <c r="VBU165" s="302"/>
      <c r="VCJ165" s="304"/>
      <c r="VCK165" s="302"/>
      <c r="VCL165" s="302"/>
      <c r="VDA165" s="304"/>
      <c r="VDB165" s="302"/>
      <c r="VDC165" s="302"/>
      <c r="VDR165" s="304"/>
      <c r="VDS165" s="302"/>
      <c r="VDT165" s="302"/>
      <c r="VEI165" s="304"/>
      <c r="VEJ165" s="302"/>
      <c r="VEK165" s="302"/>
      <c r="VEZ165" s="304"/>
      <c r="VFA165" s="302"/>
      <c r="VFB165" s="302"/>
      <c r="VFQ165" s="304"/>
      <c r="VFR165" s="302"/>
      <c r="VFS165" s="302"/>
      <c r="VGH165" s="304"/>
      <c r="VGI165" s="302"/>
      <c r="VGJ165" s="302"/>
      <c r="VGY165" s="304"/>
      <c r="VGZ165" s="302"/>
      <c r="VHA165" s="302"/>
      <c r="VHP165" s="304"/>
      <c r="VHQ165" s="302"/>
      <c r="VHR165" s="302"/>
      <c r="VIG165" s="304"/>
      <c r="VIH165" s="302"/>
      <c r="VII165" s="302"/>
      <c r="VIX165" s="304"/>
      <c r="VIY165" s="302"/>
      <c r="VIZ165" s="302"/>
      <c r="VJO165" s="304"/>
      <c r="VJP165" s="302"/>
      <c r="VJQ165" s="302"/>
      <c r="VKF165" s="304"/>
      <c r="VKG165" s="302"/>
      <c r="VKH165" s="302"/>
      <c r="VKW165" s="304"/>
      <c r="VKX165" s="302"/>
      <c r="VKY165" s="302"/>
      <c r="VLN165" s="304"/>
      <c r="VLO165" s="302"/>
      <c r="VLP165" s="302"/>
      <c r="VME165" s="304"/>
      <c r="VMF165" s="302"/>
      <c r="VMG165" s="302"/>
      <c r="VMV165" s="304"/>
      <c r="VMW165" s="302"/>
      <c r="VMX165" s="302"/>
      <c r="VNM165" s="304"/>
      <c r="VNN165" s="302"/>
      <c r="VNO165" s="302"/>
      <c r="VOD165" s="304"/>
      <c r="VOE165" s="302"/>
      <c r="VOF165" s="302"/>
      <c r="VOU165" s="304"/>
      <c r="VOV165" s="302"/>
      <c r="VOW165" s="302"/>
      <c r="VPL165" s="304"/>
      <c r="VPM165" s="302"/>
      <c r="VPN165" s="302"/>
      <c r="VQC165" s="304"/>
      <c r="VQD165" s="302"/>
      <c r="VQE165" s="302"/>
      <c r="VQT165" s="304"/>
      <c r="VQU165" s="302"/>
      <c r="VQV165" s="302"/>
      <c r="VRK165" s="304"/>
      <c r="VRL165" s="302"/>
      <c r="VRM165" s="302"/>
      <c r="VSB165" s="304"/>
      <c r="VSC165" s="302"/>
      <c r="VSD165" s="302"/>
      <c r="VSS165" s="304"/>
      <c r="VST165" s="302"/>
      <c r="VSU165" s="302"/>
      <c r="VTJ165" s="304"/>
      <c r="VTK165" s="302"/>
      <c r="VTL165" s="302"/>
      <c r="VUA165" s="304"/>
      <c r="VUB165" s="302"/>
      <c r="VUC165" s="302"/>
      <c r="VUR165" s="304"/>
      <c r="VUS165" s="302"/>
      <c r="VUT165" s="302"/>
      <c r="VVI165" s="304"/>
      <c r="VVJ165" s="302"/>
      <c r="VVK165" s="302"/>
      <c r="VVZ165" s="304"/>
      <c r="VWA165" s="302"/>
      <c r="VWB165" s="302"/>
      <c r="VWQ165" s="304"/>
      <c r="VWR165" s="302"/>
      <c r="VWS165" s="302"/>
      <c r="VXH165" s="304"/>
      <c r="VXI165" s="302"/>
      <c r="VXJ165" s="302"/>
      <c r="VXY165" s="304"/>
      <c r="VXZ165" s="302"/>
      <c r="VYA165" s="302"/>
      <c r="VYP165" s="304"/>
      <c r="VYQ165" s="302"/>
      <c r="VYR165" s="302"/>
      <c r="VZG165" s="304"/>
      <c r="VZH165" s="302"/>
      <c r="VZI165" s="302"/>
      <c r="VZX165" s="304"/>
      <c r="VZY165" s="302"/>
      <c r="VZZ165" s="302"/>
      <c r="WAO165" s="304"/>
      <c r="WAP165" s="302"/>
      <c r="WAQ165" s="302"/>
      <c r="WBF165" s="304"/>
      <c r="WBG165" s="302"/>
      <c r="WBH165" s="302"/>
      <c r="WBW165" s="304"/>
      <c r="WBX165" s="302"/>
      <c r="WBY165" s="302"/>
      <c r="WCN165" s="304"/>
      <c r="WCO165" s="302"/>
      <c r="WCP165" s="302"/>
      <c r="WDE165" s="304"/>
      <c r="WDF165" s="302"/>
      <c r="WDG165" s="302"/>
      <c r="WDV165" s="304"/>
      <c r="WDW165" s="302"/>
      <c r="WDX165" s="302"/>
      <c r="WEM165" s="304"/>
      <c r="WEN165" s="302"/>
      <c r="WEO165" s="302"/>
      <c r="WFD165" s="304"/>
      <c r="WFE165" s="302"/>
      <c r="WFF165" s="302"/>
      <c r="WFU165" s="304"/>
      <c r="WFV165" s="302"/>
      <c r="WFW165" s="302"/>
      <c r="WGL165" s="304"/>
      <c r="WGM165" s="302"/>
      <c r="WGN165" s="302"/>
      <c r="WHC165" s="304"/>
      <c r="WHD165" s="302"/>
      <c r="WHE165" s="302"/>
      <c r="WHT165" s="304"/>
      <c r="WHU165" s="302"/>
      <c r="WHV165" s="302"/>
      <c r="WIK165" s="304"/>
      <c r="WIL165" s="302"/>
      <c r="WIM165" s="302"/>
      <c r="WJB165" s="304"/>
      <c r="WJC165" s="302"/>
      <c r="WJD165" s="302"/>
      <c r="WJS165" s="304"/>
      <c r="WJT165" s="302"/>
      <c r="WJU165" s="302"/>
      <c r="WKJ165" s="304"/>
      <c r="WKK165" s="302"/>
      <c r="WKL165" s="302"/>
      <c r="WLA165" s="304"/>
      <c r="WLB165" s="302"/>
      <c r="WLC165" s="302"/>
      <c r="WLR165" s="304"/>
      <c r="WLS165" s="302"/>
      <c r="WLT165" s="302"/>
      <c r="WMI165" s="304"/>
      <c r="WMJ165" s="302"/>
      <c r="WMK165" s="302"/>
      <c r="WMZ165" s="304"/>
      <c r="WNA165" s="302"/>
      <c r="WNB165" s="302"/>
      <c r="WNQ165" s="304"/>
      <c r="WNR165" s="302"/>
      <c r="WNS165" s="302"/>
      <c r="WOH165" s="304"/>
      <c r="WOI165" s="302"/>
      <c r="WOJ165" s="302"/>
      <c r="WOY165" s="304"/>
      <c r="WOZ165" s="302"/>
      <c r="WPA165" s="302"/>
      <c r="WPP165" s="304"/>
      <c r="WPQ165" s="302"/>
      <c r="WPR165" s="302"/>
      <c r="WQG165" s="304"/>
      <c r="WQH165" s="302"/>
      <c r="WQI165" s="302"/>
      <c r="WQX165" s="304"/>
      <c r="WQY165" s="302"/>
      <c r="WQZ165" s="302"/>
      <c r="WRO165" s="304"/>
      <c r="WRP165" s="302"/>
      <c r="WRQ165" s="302"/>
      <c r="WSF165" s="304"/>
      <c r="WSG165" s="302"/>
      <c r="WSH165" s="302"/>
      <c r="WSW165" s="304"/>
      <c r="WSX165" s="302"/>
      <c r="WSY165" s="302"/>
      <c r="WTN165" s="304"/>
      <c r="WTO165" s="302"/>
      <c r="WTP165" s="302"/>
      <c r="WUE165" s="304"/>
      <c r="WUF165" s="302"/>
      <c r="WUG165" s="302"/>
      <c r="WUV165" s="304"/>
      <c r="WUW165" s="302"/>
      <c r="WUX165" s="302"/>
      <c r="WVM165" s="304"/>
      <c r="WVN165" s="302"/>
      <c r="WVO165" s="302"/>
      <c r="WWD165" s="304"/>
      <c r="WWE165" s="302"/>
      <c r="WWF165" s="302"/>
      <c r="WWU165" s="304"/>
      <c r="WWV165" s="302"/>
      <c r="WWW165" s="302"/>
      <c r="WXL165" s="304"/>
      <c r="WXM165" s="302"/>
      <c r="WXN165" s="302"/>
      <c r="WYC165" s="304"/>
      <c r="WYD165" s="302"/>
      <c r="WYE165" s="302"/>
      <c r="WYT165" s="304"/>
      <c r="WYU165" s="302"/>
      <c r="WYV165" s="302"/>
      <c r="WZK165" s="304"/>
      <c r="WZL165" s="302"/>
      <c r="WZM165" s="302"/>
      <c r="XAB165" s="304"/>
      <c r="XAC165" s="302"/>
      <c r="XAD165" s="302"/>
      <c r="XAS165" s="304"/>
      <c r="XAT165" s="302"/>
      <c r="XAU165" s="302"/>
      <c r="XBJ165" s="304"/>
      <c r="XBK165" s="302"/>
      <c r="XBL165" s="302"/>
      <c r="XCA165" s="304"/>
      <c r="XCB165" s="302"/>
      <c r="XCC165" s="302"/>
      <c r="XCR165" s="304"/>
      <c r="XCS165" s="302"/>
      <c r="XCT165" s="302"/>
      <c r="XDI165" s="304"/>
      <c r="XDJ165" s="302"/>
      <c r="XDK165" s="302"/>
      <c r="XDZ165" s="304"/>
      <c r="XEA165" s="302"/>
      <c r="XEB165" s="302"/>
      <c r="XEQ165" s="304"/>
      <c r="XER165" s="302"/>
      <c r="XES165" s="302"/>
    </row>
    <row r="166" s="303" customFormat="true" ht="14.25" hidden="false" customHeight="false" outlineLevel="0" collapsed="false">
      <c r="A166" s="302" t="s">
        <v>355</v>
      </c>
      <c r="B166" s="302"/>
      <c r="C166" s="303" t="n">
        <v>2050</v>
      </c>
      <c r="D166" s="303" t="n">
        <v>2050</v>
      </c>
      <c r="E166" s="303" t="n">
        <v>2050</v>
      </c>
      <c r="F166" s="303" t="n">
        <v>2050</v>
      </c>
      <c r="G166" s="303" t="n">
        <v>2050</v>
      </c>
      <c r="H166" s="303" t="n">
        <v>2050</v>
      </c>
      <c r="I166" s="303" t="n">
        <v>2050</v>
      </c>
      <c r="J166" s="303" t="n">
        <v>2050</v>
      </c>
      <c r="K166" s="303" t="n">
        <v>2050</v>
      </c>
      <c r="L166" s="303" t="n">
        <v>2050</v>
      </c>
      <c r="M166" s="303" t="n">
        <v>2050</v>
      </c>
      <c r="N166" s="303" t="n">
        <v>2050</v>
      </c>
      <c r="O166" s="303" t="n">
        <v>2050</v>
      </c>
      <c r="P166" s="303" t="n">
        <v>2050</v>
      </c>
      <c r="Q166" s="304" t="n">
        <v>2050</v>
      </c>
      <c r="R166" s="302"/>
      <c r="S166" s="302"/>
      <c r="AH166" s="304"/>
      <c r="AI166" s="302"/>
      <c r="AJ166" s="302"/>
      <c r="AY166" s="304"/>
      <c r="AZ166" s="302"/>
      <c r="BA166" s="302"/>
      <c r="BP166" s="304"/>
      <c r="BQ166" s="302"/>
      <c r="BR166" s="302"/>
      <c r="CG166" s="304"/>
      <c r="CH166" s="302"/>
      <c r="CI166" s="302"/>
      <c r="CX166" s="304"/>
      <c r="CY166" s="302"/>
      <c r="CZ166" s="302"/>
      <c r="DO166" s="304"/>
      <c r="DP166" s="302"/>
      <c r="DQ166" s="302"/>
      <c r="EF166" s="304"/>
      <c r="EG166" s="302"/>
      <c r="EH166" s="302"/>
      <c r="EW166" s="304"/>
      <c r="EX166" s="302"/>
      <c r="EY166" s="302"/>
      <c r="FN166" s="304"/>
      <c r="FO166" s="302"/>
      <c r="FP166" s="302"/>
      <c r="GE166" s="304"/>
      <c r="GF166" s="302"/>
      <c r="GG166" s="302"/>
      <c r="GV166" s="304"/>
      <c r="GW166" s="302"/>
      <c r="GX166" s="302"/>
      <c r="HM166" s="304"/>
      <c r="HN166" s="302"/>
      <c r="HO166" s="302"/>
      <c r="ID166" s="304"/>
      <c r="IE166" s="302"/>
      <c r="IF166" s="302"/>
      <c r="IU166" s="304"/>
      <c r="IV166" s="302"/>
      <c r="IW166" s="302"/>
      <c r="JL166" s="304"/>
      <c r="JM166" s="302"/>
      <c r="JN166" s="302"/>
      <c r="KC166" s="304"/>
      <c r="KD166" s="302"/>
      <c r="KE166" s="302"/>
      <c r="KT166" s="304"/>
      <c r="KU166" s="302"/>
      <c r="KV166" s="302"/>
      <c r="LK166" s="304"/>
      <c r="LL166" s="302"/>
      <c r="LM166" s="302"/>
      <c r="MB166" s="304"/>
      <c r="MC166" s="302"/>
      <c r="MD166" s="302"/>
      <c r="MS166" s="304"/>
      <c r="MT166" s="302"/>
      <c r="MU166" s="302"/>
      <c r="NJ166" s="304"/>
      <c r="NK166" s="302"/>
      <c r="NL166" s="302"/>
      <c r="OA166" s="304"/>
      <c r="OB166" s="302"/>
      <c r="OC166" s="302"/>
      <c r="OR166" s="304"/>
      <c r="OS166" s="302"/>
      <c r="OT166" s="302"/>
      <c r="PI166" s="304"/>
      <c r="PJ166" s="302"/>
      <c r="PK166" s="302"/>
      <c r="PZ166" s="304"/>
      <c r="QA166" s="302"/>
      <c r="QB166" s="302"/>
      <c r="QQ166" s="304"/>
      <c r="QR166" s="302"/>
      <c r="QS166" s="302"/>
      <c r="RH166" s="304"/>
      <c r="RI166" s="302"/>
      <c r="RJ166" s="302"/>
      <c r="RY166" s="304"/>
      <c r="RZ166" s="302"/>
      <c r="SA166" s="302"/>
      <c r="SP166" s="304"/>
      <c r="SQ166" s="302"/>
      <c r="SR166" s="302"/>
      <c r="TG166" s="304"/>
      <c r="TH166" s="302"/>
      <c r="TI166" s="302"/>
      <c r="TX166" s="304"/>
      <c r="TY166" s="302"/>
      <c r="TZ166" s="302"/>
      <c r="UO166" s="304"/>
      <c r="UP166" s="302"/>
      <c r="UQ166" s="302"/>
      <c r="VF166" s="304"/>
      <c r="VG166" s="302"/>
      <c r="VH166" s="302"/>
      <c r="VW166" s="304"/>
      <c r="VX166" s="302"/>
      <c r="VY166" s="302"/>
      <c r="WN166" s="304"/>
      <c r="WO166" s="302"/>
      <c r="WP166" s="302"/>
      <c r="XE166" s="304"/>
      <c r="XF166" s="302"/>
      <c r="XG166" s="302"/>
      <c r="XV166" s="304"/>
      <c r="XW166" s="302"/>
      <c r="XX166" s="302"/>
      <c r="YM166" s="304"/>
      <c r="YN166" s="302"/>
      <c r="YO166" s="302"/>
      <c r="ZD166" s="304"/>
      <c r="ZE166" s="302"/>
      <c r="ZF166" s="302"/>
      <c r="ZU166" s="304"/>
      <c r="ZV166" s="302"/>
      <c r="ZW166" s="302"/>
      <c r="AAL166" s="304"/>
      <c r="AAM166" s="302"/>
      <c r="AAN166" s="302"/>
      <c r="ABC166" s="304"/>
      <c r="ABD166" s="302"/>
      <c r="ABE166" s="302"/>
      <c r="ABT166" s="304"/>
      <c r="ABU166" s="302"/>
      <c r="ABV166" s="302"/>
      <c r="ACK166" s="304"/>
      <c r="ACL166" s="302"/>
      <c r="ACM166" s="302"/>
      <c r="ADB166" s="304"/>
      <c r="ADC166" s="302"/>
      <c r="ADD166" s="302"/>
      <c r="ADS166" s="304"/>
      <c r="ADT166" s="302"/>
      <c r="ADU166" s="302"/>
      <c r="AEJ166" s="304"/>
      <c r="AEK166" s="302"/>
      <c r="AEL166" s="302"/>
      <c r="AFA166" s="304"/>
      <c r="AFB166" s="302"/>
      <c r="AFC166" s="302"/>
      <c r="AFR166" s="304"/>
      <c r="AFS166" s="302"/>
      <c r="AFT166" s="302"/>
      <c r="AGI166" s="304"/>
      <c r="AGJ166" s="302"/>
      <c r="AGK166" s="302"/>
      <c r="AGZ166" s="304"/>
      <c r="AHA166" s="302"/>
      <c r="AHB166" s="302"/>
      <c r="AHQ166" s="304"/>
      <c r="AHR166" s="302"/>
      <c r="AHS166" s="302"/>
      <c r="AIH166" s="304"/>
      <c r="AII166" s="302"/>
      <c r="AIJ166" s="302"/>
      <c r="AIY166" s="304"/>
      <c r="AIZ166" s="302"/>
      <c r="AJA166" s="302"/>
      <c r="AJP166" s="304"/>
      <c r="AJQ166" s="302"/>
      <c r="AJR166" s="302"/>
      <c r="AKG166" s="304"/>
      <c r="AKH166" s="302"/>
      <c r="AKI166" s="302"/>
      <c r="AKX166" s="304"/>
      <c r="AKY166" s="302"/>
      <c r="AKZ166" s="302"/>
      <c r="ALO166" s="304"/>
      <c r="ALP166" s="302"/>
      <c r="ALQ166" s="302"/>
      <c r="AMF166" s="304"/>
      <c r="AMG166" s="302"/>
      <c r="AMH166" s="302"/>
      <c r="AMW166" s="304"/>
      <c r="AMX166" s="302"/>
      <c r="AMY166" s="302"/>
      <c r="ANN166" s="304"/>
      <c r="ANO166" s="302"/>
      <c r="ANP166" s="302"/>
      <c r="AOE166" s="304"/>
      <c r="AOF166" s="302"/>
      <c r="AOG166" s="302"/>
      <c r="AOV166" s="304"/>
      <c r="AOW166" s="302"/>
      <c r="AOX166" s="302"/>
      <c r="APM166" s="304"/>
      <c r="APN166" s="302"/>
      <c r="APO166" s="302"/>
      <c r="AQD166" s="304"/>
      <c r="AQE166" s="302"/>
      <c r="AQF166" s="302"/>
      <c r="AQU166" s="304"/>
      <c r="AQV166" s="302"/>
      <c r="AQW166" s="302"/>
      <c r="ARL166" s="304"/>
      <c r="ARM166" s="302"/>
      <c r="ARN166" s="302"/>
      <c r="ASC166" s="304"/>
      <c r="ASD166" s="302"/>
      <c r="ASE166" s="302"/>
      <c r="AST166" s="304"/>
      <c r="ASU166" s="302"/>
      <c r="ASV166" s="302"/>
      <c r="ATK166" s="304"/>
      <c r="ATL166" s="302"/>
      <c r="ATM166" s="302"/>
      <c r="AUB166" s="304"/>
      <c r="AUC166" s="302"/>
      <c r="AUD166" s="302"/>
      <c r="AUS166" s="304"/>
      <c r="AUT166" s="302"/>
      <c r="AUU166" s="302"/>
      <c r="AVJ166" s="304"/>
      <c r="AVK166" s="302"/>
      <c r="AVL166" s="302"/>
      <c r="AWA166" s="304"/>
      <c r="AWB166" s="302"/>
      <c r="AWC166" s="302"/>
      <c r="AWR166" s="304"/>
      <c r="AWS166" s="302"/>
      <c r="AWT166" s="302"/>
      <c r="AXI166" s="304"/>
      <c r="AXJ166" s="302"/>
      <c r="AXK166" s="302"/>
      <c r="AXZ166" s="304"/>
      <c r="AYA166" s="302"/>
      <c r="AYB166" s="302"/>
      <c r="AYQ166" s="304"/>
      <c r="AYR166" s="302"/>
      <c r="AYS166" s="302"/>
      <c r="AZH166" s="304"/>
      <c r="AZI166" s="302"/>
      <c r="AZJ166" s="302"/>
      <c r="AZY166" s="304"/>
      <c r="AZZ166" s="302"/>
      <c r="BAA166" s="302"/>
      <c r="BAP166" s="304"/>
      <c r="BAQ166" s="302"/>
      <c r="BAR166" s="302"/>
      <c r="BBG166" s="304"/>
      <c r="BBH166" s="302"/>
      <c r="BBI166" s="302"/>
      <c r="BBX166" s="304"/>
      <c r="BBY166" s="302"/>
      <c r="BBZ166" s="302"/>
      <c r="BCO166" s="304"/>
      <c r="BCP166" s="302"/>
      <c r="BCQ166" s="302"/>
      <c r="BDF166" s="304"/>
      <c r="BDG166" s="302"/>
      <c r="BDH166" s="302"/>
      <c r="BDW166" s="304"/>
      <c r="BDX166" s="302"/>
      <c r="BDY166" s="302"/>
      <c r="BEN166" s="304"/>
      <c r="BEO166" s="302"/>
      <c r="BEP166" s="302"/>
      <c r="BFE166" s="304"/>
      <c r="BFF166" s="302"/>
      <c r="BFG166" s="302"/>
      <c r="BFV166" s="304"/>
      <c r="BFW166" s="302"/>
      <c r="BFX166" s="302"/>
      <c r="BGM166" s="304"/>
      <c r="BGN166" s="302"/>
      <c r="BGO166" s="302"/>
      <c r="BHD166" s="304"/>
      <c r="BHE166" s="302"/>
      <c r="BHF166" s="302"/>
      <c r="BHU166" s="304"/>
      <c r="BHV166" s="302"/>
      <c r="BHW166" s="302"/>
      <c r="BIL166" s="304"/>
      <c r="BIM166" s="302"/>
      <c r="BIN166" s="302"/>
      <c r="BJC166" s="304"/>
      <c r="BJD166" s="302"/>
      <c r="BJE166" s="302"/>
      <c r="BJT166" s="304"/>
      <c r="BJU166" s="302"/>
      <c r="BJV166" s="302"/>
      <c r="BKK166" s="304"/>
      <c r="BKL166" s="302"/>
      <c r="BKM166" s="302"/>
      <c r="BLB166" s="304"/>
      <c r="BLC166" s="302"/>
      <c r="BLD166" s="302"/>
      <c r="BLS166" s="304"/>
      <c r="BLT166" s="302"/>
      <c r="BLU166" s="302"/>
      <c r="BMJ166" s="304"/>
      <c r="BMK166" s="302"/>
      <c r="BML166" s="302"/>
      <c r="BNA166" s="304"/>
      <c r="BNB166" s="302"/>
      <c r="BNC166" s="302"/>
      <c r="BNR166" s="304"/>
      <c r="BNS166" s="302"/>
      <c r="BNT166" s="302"/>
      <c r="BOI166" s="304"/>
      <c r="BOJ166" s="302"/>
      <c r="BOK166" s="302"/>
      <c r="BOZ166" s="304"/>
      <c r="BPA166" s="302"/>
      <c r="BPB166" s="302"/>
      <c r="BPQ166" s="304"/>
      <c r="BPR166" s="302"/>
      <c r="BPS166" s="302"/>
      <c r="BQH166" s="304"/>
      <c r="BQI166" s="302"/>
      <c r="BQJ166" s="302"/>
      <c r="BQY166" s="304"/>
      <c r="BQZ166" s="302"/>
      <c r="BRA166" s="302"/>
      <c r="BRP166" s="304"/>
      <c r="BRQ166" s="302"/>
      <c r="BRR166" s="302"/>
      <c r="BSG166" s="304"/>
      <c r="BSH166" s="302"/>
      <c r="BSI166" s="302"/>
      <c r="BSX166" s="304"/>
      <c r="BSY166" s="302"/>
      <c r="BSZ166" s="302"/>
      <c r="BTO166" s="304"/>
      <c r="BTP166" s="302"/>
      <c r="BTQ166" s="302"/>
      <c r="BUF166" s="304"/>
      <c r="BUG166" s="302"/>
      <c r="BUH166" s="302"/>
      <c r="BUW166" s="304"/>
      <c r="BUX166" s="302"/>
      <c r="BUY166" s="302"/>
      <c r="BVN166" s="304"/>
      <c r="BVO166" s="302"/>
      <c r="BVP166" s="302"/>
      <c r="BWE166" s="304"/>
      <c r="BWF166" s="302"/>
      <c r="BWG166" s="302"/>
      <c r="BWV166" s="304"/>
      <c r="BWW166" s="302"/>
      <c r="BWX166" s="302"/>
      <c r="BXM166" s="304"/>
      <c r="BXN166" s="302"/>
      <c r="BXO166" s="302"/>
      <c r="BYD166" s="304"/>
      <c r="BYE166" s="302"/>
      <c r="BYF166" s="302"/>
      <c r="BYU166" s="304"/>
      <c r="BYV166" s="302"/>
      <c r="BYW166" s="302"/>
      <c r="BZL166" s="304"/>
      <c r="BZM166" s="302"/>
      <c r="BZN166" s="302"/>
      <c r="CAC166" s="304"/>
      <c r="CAD166" s="302"/>
      <c r="CAE166" s="302"/>
      <c r="CAT166" s="304"/>
      <c r="CAU166" s="302"/>
      <c r="CAV166" s="302"/>
      <c r="CBK166" s="304"/>
      <c r="CBL166" s="302"/>
      <c r="CBM166" s="302"/>
      <c r="CCB166" s="304"/>
      <c r="CCC166" s="302"/>
      <c r="CCD166" s="302"/>
      <c r="CCS166" s="304"/>
      <c r="CCT166" s="302"/>
      <c r="CCU166" s="302"/>
      <c r="CDJ166" s="304"/>
      <c r="CDK166" s="302"/>
      <c r="CDL166" s="302"/>
      <c r="CEA166" s="304"/>
      <c r="CEB166" s="302"/>
      <c r="CEC166" s="302"/>
      <c r="CER166" s="304"/>
      <c r="CES166" s="302"/>
      <c r="CET166" s="302"/>
      <c r="CFI166" s="304"/>
      <c r="CFJ166" s="302"/>
      <c r="CFK166" s="302"/>
      <c r="CFZ166" s="304"/>
      <c r="CGA166" s="302"/>
      <c r="CGB166" s="302"/>
      <c r="CGQ166" s="304"/>
      <c r="CGR166" s="302"/>
      <c r="CGS166" s="302"/>
      <c r="CHH166" s="304"/>
      <c r="CHI166" s="302"/>
      <c r="CHJ166" s="302"/>
      <c r="CHY166" s="304"/>
      <c r="CHZ166" s="302"/>
      <c r="CIA166" s="302"/>
      <c r="CIP166" s="304"/>
      <c r="CIQ166" s="302"/>
      <c r="CIR166" s="302"/>
      <c r="CJG166" s="304"/>
      <c r="CJH166" s="302"/>
      <c r="CJI166" s="302"/>
      <c r="CJX166" s="304"/>
      <c r="CJY166" s="302"/>
      <c r="CJZ166" s="302"/>
      <c r="CKO166" s="304"/>
      <c r="CKP166" s="302"/>
      <c r="CKQ166" s="302"/>
      <c r="CLF166" s="304"/>
      <c r="CLG166" s="302"/>
      <c r="CLH166" s="302"/>
      <c r="CLW166" s="304"/>
      <c r="CLX166" s="302"/>
      <c r="CLY166" s="302"/>
      <c r="CMN166" s="304"/>
      <c r="CMO166" s="302"/>
      <c r="CMP166" s="302"/>
      <c r="CNE166" s="304"/>
      <c r="CNF166" s="302"/>
      <c r="CNG166" s="302"/>
      <c r="CNV166" s="304"/>
      <c r="CNW166" s="302"/>
      <c r="CNX166" s="302"/>
      <c r="COM166" s="304"/>
      <c r="CON166" s="302"/>
      <c r="COO166" s="302"/>
      <c r="CPD166" s="304"/>
      <c r="CPE166" s="302"/>
      <c r="CPF166" s="302"/>
      <c r="CPU166" s="304"/>
      <c r="CPV166" s="302"/>
      <c r="CPW166" s="302"/>
      <c r="CQL166" s="304"/>
      <c r="CQM166" s="302"/>
      <c r="CQN166" s="302"/>
      <c r="CRC166" s="304"/>
      <c r="CRD166" s="302"/>
      <c r="CRE166" s="302"/>
      <c r="CRT166" s="304"/>
      <c r="CRU166" s="302"/>
      <c r="CRV166" s="302"/>
      <c r="CSK166" s="304"/>
      <c r="CSL166" s="302"/>
      <c r="CSM166" s="302"/>
      <c r="CTB166" s="304"/>
      <c r="CTC166" s="302"/>
      <c r="CTD166" s="302"/>
      <c r="CTS166" s="304"/>
      <c r="CTT166" s="302"/>
      <c r="CTU166" s="302"/>
      <c r="CUJ166" s="304"/>
      <c r="CUK166" s="302"/>
      <c r="CUL166" s="302"/>
      <c r="CVA166" s="304"/>
      <c r="CVB166" s="302"/>
      <c r="CVC166" s="302"/>
      <c r="CVR166" s="304"/>
      <c r="CVS166" s="302"/>
      <c r="CVT166" s="302"/>
      <c r="CWI166" s="304"/>
      <c r="CWJ166" s="302"/>
      <c r="CWK166" s="302"/>
      <c r="CWZ166" s="304"/>
      <c r="CXA166" s="302"/>
      <c r="CXB166" s="302"/>
      <c r="CXQ166" s="304"/>
      <c r="CXR166" s="302"/>
      <c r="CXS166" s="302"/>
      <c r="CYH166" s="304"/>
      <c r="CYI166" s="302"/>
      <c r="CYJ166" s="302"/>
      <c r="CYY166" s="304"/>
      <c r="CYZ166" s="302"/>
      <c r="CZA166" s="302"/>
      <c r="CZP166" s="304"/>
      <c r="CZQ166" s="302"/>
      <c r="CZR166" s="302"/>
      <c r="DAG166" s="304"/>
      <c r="DAH166" s="302"/>
      <c r="DAI166" s="302"/>
      <c r="DAX166" s="304"/>
      <c r="DAY166" s="302"/>
      <c r="DAZ166" s="302"/>
      <c r="DBO166" s="304"/>
      <c r="DBP166" s="302"/>
      <c r="DBQ166" s="302"/>
      <c r="DCF166" s="304"/>
      <c r="DCG166" s="302"/>
      <c r="DCH166" s="302"/>
      <c r="DCW166" s="304"/>
      <c r="DCX166" s="302"/>
      <c r="DCY166" s="302"/>
      <c r="DDN166" s="304"/>
      <c r="DDO166" s="302"/>
      <c r="DDP166" s="302"/>
      <c r="DEE166" s="304"/>
      <c r="DEF166" s="302"/>
      <c r="DEG166" s="302"/>
      <c r="DEV166" s="304"/>
      <c r="DEW166" s="302"/>
      <c r="DEX166" s="302"/>
      <c r="DFM166" s="304"/>
      <c r="DFN166" s="302"/>
      <c r="DFO166" s="302"/>
      <c r="DGD166" s="304"/>
      <c r="DGE166" s="302"/>
      <c r="DGF166" s="302"/>
      <c r="DGU166" s="304"/>
      <c r="DGV166" s="302"/>
      <c r="DGW166" s="302"/>
      <c r="DHL166" s="304"/>
      <c r="DHM166" s="302"/>
      <c r="DHN166" s="302"/>
      <c r="DIC166" s="304"/>
      <c r="DID166" s="302"/>
      <c r="DIE166" s="302"/>
      <c r="DIT166" s="304"/>
      <c r="DIU166" s="302"/>
      <c r="DIV166" s="302"/>
      <c r="DJK166" s="304"/>
      <c r="DJL166" s="302"/>
      <c r="DJM166" s="302"/>
      <c r="DKB166" s="304"/>
      <c r="DKC166" s="302"/>
      <c r="DKD166" s="302"/>
      <c r="DKS166" s="304"/>
      <c r="DKT166" s="302"/>
      <c r="DKU166" s="302"/>
      <c r="DLJ166" s="304"/>
      <c r="DLK166" s="302"/>
      <c r="DLL166" s="302"/>
      <c r="DMA166" s="304"/>
      <c r="DMB166" s="302"/>
      <c r="DMC166" s="302"/>
      <c r="DMR166" s="304"/>
      <c r="DMS166" s="302"/>
      <c r="DMT166" s="302"/>
      <c r="DNI166" s="304"/>
      <c r="DNJ166" s="302"/>
      <c r="DNK166" s="302"/>
      <c r="DNZ166" s="304"/>
      <c r="DOA166" s="302"/>
      <c r="DOB166" s="302"/>
      <c r="DOQ166" s="304"/>
      <c r="DOR166" s="302"/>
      <c r="DOS166" s="302"/>
      <c r="DPH166" s="304"/>
      <c r="DPI166" s="302"/>
      <c r="DPJ166" s="302"/>
      <c r="DPY166" s="304"/>
      <c r="DPZ166" s="302"/>
      <c r="DQA166" s="302"/>
      <c r="DQP166" s="304"/>
      <c r="DQQ166" s="302"/>
      <c r="DQR166" s="302"/>
      <c r="DRG166" s="304"/>
      <c r="DRH166" s="302"/>
      <c r="DRI166" s="302"/>
      <c r="DRX166" s="304"/>
      <c r="DRY166" s="302"/>
      <c r="DRZ166" s="302"/>
      <c r="DSO166" s="304"/>
      <c r="DSP166" s="302"/>
      <c r="DSQ166" s="302"/>
      <c r="DTF166" s="304"/>
      <c r="DTG166" s="302"/>
      <c r="DTH166" s="302"/>
      <c r="DTW166" s="304"/>
      <c r="DTX166" s="302"/>
      <c r="DTY166" s="302"/>
      <c r="DUN166" s="304"/>
      <c r="DUO166" s="302"/>
      <c r="DUP166" s="302"/>
      <c r="DVE166" s="304"/>
      <c r="DVF166" s="302"/>
      <c r="DVG166" s="302"/>
      <c r="DVV166" s="304"/>
      <c r="DVW166" s="302"/>
      <c r="DVX166" s="302"/>
      <c r="DWM166" s="304"/>
      <c r="DWN166" s="302"/>
      <c r="DWO166" s="302"/>
      <c r="DXD166" s="304"/>
      <c r="DXE166" s="302"/>
      <c r="DXF166" s="302"/>
      <c r="DXU166" s="304"/>
      <c r="DXV166" s="302"/>
      <c r="DXW166" s="302"/>
      <c r="DYL166" s="304"/>
      <c r="DYM166" s="302"/>
      <c r="DYN166" s="302"/>
      <c r="DZC166" s="304"/>
      <c r="DZD166" s="302"/>
      <c r="DZE166" s="302"/>
      <c r="DZT166" s="304"/>
      <c r="DZU166" s="302"/>
      <c r="DZV166" s="302"/>
      <c r="EAK166" s="304"/>
      <c r="EAL166" s="302"/>
      <c r="EAM166" s="302"/>
      <c r="EBB166" s="304"/>
      <c r="EBC166" s="302"/>
      <c r="EBD166" s="302"/>
      <c r="EBS166" s="304"/>
      <c r="EBT166" s="302"/>
      <c r="EBU166" s="302"/>
      <c r="ECJ166" s="304"/>
      <c r="ECK166" s="302"/>
      <c r="ECL166" s="302"/>
      <c r="EDA166" s="304"/>
      <c r="EDB166" s="302"/>
      <c r="EDC166" s="302"/>
      <c r="EDR166" s="304"/>
      <c r="EDS166" s="302"/>
      <c r="EDT166" s="302"/>
      <c r="EEI166" s="304"/>
      <c r="EEJ166" s="302"/>
      <c r="EEK166" s="302"/>
      <c r="EEZ166" s="304"/>
      <c r="EFA166" s="302"/>
      <c r="EFB166" s="302"/>
      <c r="EFQ166" s="304"/>
      <c r="EFR166" s="302"/>
      <c r="EFS166" s="302"/>
      <c r="EGH166" s="304"/>
      <c r="EGI166" s="302"/>
      <c r="EGJ166" s="302"/>
      <c r="EGY166" s="304"/>
      <c r="EGZ166" s="302"/>
      <c r="EHA166" s="302"/>
      <c r="EHP166" s="304"/>
      <c r="EHQ166" s="302"/>
      <c r="EHR166" s="302"/>
      <c r="EIG166" s="304"/>
      <c r="EIH166" s="302"/>
      <c r="EII166" s="302"/>
      <c r="EIX166" s="304"/>
      <c r="EIY166" s="302"/>
      <c r="EIZ166" s="302"/>
      <c r="EJO166" s="304"/>
      <c r="EJP166" s="302"/>
      <c r="EJQ166" s="302"/>
      <c r="EKF166" s="304"/>
      <c r="EKG166" s="302"/>
      <c r="EKH166" s="302"/>
      <c r="EKW166" s="304"/>
      <c r="EKX166" s="302"/>
      <c r="EKY166" s="302"/>
      <c r="ELN166" s="304"/>
      <c r="ELO166" s="302"/>
      <c r="ELP166" s="302"/>
      <c r="EME166" s="304"/>
      <c r="EMF166" s="302"/>
      <c r="EMG166" s="302"/>
      <c r="EMV166" s="304"/>
      <c r="EMW166" s="302"/>
      <c r="EMX166" s="302"/>
      <c r="ENM166" s="304"/>
      <c r="ENN166" s="302"/>
      <c r="ENO166" s="302"/>
      <c r="EOD166" s="304"/>
      <c r="EOE166" s="302"/>
      <c r="EOF166" s="302"/>
      <c r="EOU166" s="304"/>
      <c r="EOV166" s="302"/>
      <c r="EOW166" s="302"/>
      <c r="EPL166" s="304"/>
      <c r="EPM166" s="302"/>
      <c r="EPN166" s="302"/>
      <c r="EQC166" s="304"/>
      <c r="EQD166" s="302"/>
      <c r="EQE166" s="302"/>
      <c r="EQT166" s="304"/>
      <c r="EQU166" s="302"/>
      <c r="EQV166" s="302"/>
      <c r="ERK166" s="304"/>
      <c r="ERL166" s="302"/>
      <c r="ERM166" s="302"/>
      <c r="ESB166" s="304"/>
      <c r="ESC166" s="302"/>
      <c r="ESD166" s="302"/>
      <c r="ESS166" s="304"/>
      <c r="EST166" s="302"/>
      <c r="ESU166" s="302"/>
      <c r="ETJ166" s="304"/>
      <c r="ETK166" s="302"/>
      <c r="ETL166" s="302"/>
      <c r="EUA166" s="304"/>
      <c r="EUB166" s="302"/>
      <c r="EUC166" s="302"/>
      <c r="EUR166" s="304"/>
      <c r="EUS166" s="302"/>
      <c r="EUT166" s="302"/>
      <c r="EVI166" s="304"/>
      <c r="EVJ166" s="302"/>
      <c r="EVK166" s="302"/>
      <c r="EVZ166" s="304"/>
      <c r="EWA166" s="302"/>
      <c r="EWB166" s="302"/>
      <c r="EWQ166" s="304"/>
      <c r="EWR166" s="302"/>
      <c r="EWS166" s="302"/>
      <c r="EXH166" s="304"/>
      <c r="EXI166" s="302"/>
      <c r="EXJ166" s="302"/>
      <c r="EXY166" s="304"/>
      <c r="EXZ166" s="302"/>
      <c r="EYA166" s="302"/>
      <c r="EYP166" s="304"/>
      <c r="EYQ166" s="302"/>
      <c r="EYR166" s="302"/>
      <c r="EZG166" s="304"/>
      <c r="EZH166" s="302"/>
      <c r="EZI166" s="302"/>
      <c r="EZX166" s="304"/>
      <c r="EZY166" s="302"/>
      <c r="EZZ166" s="302"/>
      <c r="FAO166" s="304"/>
      <c r="FAP166" s="302"/>
      <c r="FAQ166" s="302"/>
      <c r="FBF166" s="304"/>
      <c r="FBG166" s="302"/>
      <c r="FBH166" s="302"/>
      <c r="FBW166" s="304"/>
      <c r="FBX166" s="302"/>
      <c r="FBY166" s="302"/>
      <c r="FCN166" s="304"/>
      <c r="FCO166" s="302"/>
      <c r="FCP166" s="302"/>
      <c r="FDE166" s="304"/>
      <c r="FDF166" s="302"/>
      <c r="FDG166" s="302"/>
      <c r="FDV166" s="304"/>
      <c r="FDW166" s="302"/>
      <c r="FDX166" s="302"/>
      <c r="FEM166" s="304"/>
      <c r="FEN166" s="302"/>
      <c r="FEO166" s="302"/>
      <c r="FFD166" s="304"/>
      <c r="FFE166" s="302"/>
      <c r="FFF166" s="302"/>
      <c r="FFU166" s="304"/>
      <c r="FFV166" s="302"/>
      <c r="FFW166" s="302"/>
      <c r="FGL166" s="304"/>
      <c r="FGM166" s="302"/>
      <c r="FGN166" s="302"/>
      <c r="FHC166" s="304"/>
      <c r="FHD166" s="302"/>
      <c r="FHE166" s="302"/>
      <c r="FHT166" s="304"/>
      <c r="FHU166" s="302"/>
      <c r="FHV166" s="302"/>
      <c r="FIK166" s="304"/>
      <c r="FIL166" s="302"/>
      <c r="FIM166" s="302"/>
      <c r="FJB166" s="304"/>
      <c r="FJC166" s="302"/>
      <c r="FJD166" s="302"/>
      <c r="FJS166" s="304"/>
      <c r="FJT166" s="302"/>
      <c r="FJU166" s="302"/>
      <c r="FKJ166" s="304"/>
      <c r="FKK166" s="302"/>
      <c r="FKL166" s="302"/>
      <c r="FLA166" s="304"/>
      <c r="FLB166" s="302"/>
      <c r="FLC166" s="302"/>
      <c r="FLR166" s="304"/>
      <c r="FLS166" s="302"/>
      <c r="FLT166" s="302"/>
      <c r="FMI166" s="304"/>
      <c r="FMJ166" s="302"/>
      <c r="FMK166" s="302"/>
      <c r="FMZ166" s="304"/>
      <c r="FNA166" s="302"/>
      <c r="FNB166" s="302"/>
      <c r="FNQ166" s="304"/>
      <c r="FNR166" s="302"/>
      <c r="FNS166" s="302"/>
      <c r="FOH166" s="304"/>
      <c r="FOI166" s="302"/>
      <c r="FOJ166" s="302"/>
      <c r="FOY166" s="304"/>
      <c r="FOZ166" s="302"/>
      <c r="FPA166" s="302"/>
      <c r="FPP166" s="304"/>
      <c r="FPQ166" s="302"/>
      <c r="FPR166" s="302"/>
      <c r="FQG166" s="304"/>
      <c r="FQH166" s="302"/>
      <c r="FQI166" s="302"/>
      <c r="FQX166" s="304"/>
      <c r="FQY166" s="302"/>
      <c r="FQZ166" s="302"/>
      <c r="FRO166" s="304"/>
      <c r="FRP166" s="302"/>
      <c r="FRQ166" s="302"/>
      <c r="FSF166" s="304"/>
      <c r="FSG166" s="302"/>
      <c r="FSH166" s="302"/>
      <c r="FSW166" s="304"/>
      <c r="FSX166" s="302"/>
      <c r="FSY166" s="302"/>
      <c r="FTN166" s="304"/>
      <c r="FTO166" s="302"/>
      <c r="FTP166" s="302"/>
      <c r="FUE166" s="304"/>
      <c r="FUF166" s="302"/>
      <c r="FUG166" s="302"/>
      <c r="FUV166" s="304"/>
      <c r="FUW166" s="302"/>
      <c r="FUX166" s="302"/>
      <c r="FVM166" s="304"/>
      <c r="FVN166" s="302"/>
      <c r="FVO166" s="302"/>
      <c r="FWD166" s="304"/>
      <c r="FWE166" s="302"/>
      <c r="FWF166" s="302"/>
      <c r="FWU166" s="304"/>
      <c r="FWV166" s="302"/>
      <c r="FWW166" s="302"/>
      <c r="FXL166" s="304"/>
      <c r="FXM166" s="302"/>
      <c r="FXN166" s="302"/>
      <c r="FYC166" s="304"/>
      <c r="FYD166" s="302"/>
      <c r="FYE166" s="302"/>
      <c r="FYT166" s="304"/>
      <c r="FYU166" s="302"/>
      <c r="FYV166" s="302"/>
      <c r="FZK166" s="304"/>
      <c r="FZL166" s="302"/>
      <c r="FZM166" s="302"/>
      <c r="GAB166" s="304"/>
      <c r="GAC166" s="302"/>
      <c r="GAD166" s="302"/>
      <c r="GAS166" s="304"/>
      <c r="GAT166" s="302"/>
      <c r="GAU166" s="302"/>
      <c r="GBJ166" s="304"/>
      <c r="GBK166" s="302"/>
      <c r="GBL166" s="302"/>
      <c r="GCA166" s="304"/>
      <c r="GCB166" s="302"/>
      <c r="GCC166" s="302"/>
      <c r="GCR166" s="304"/>
      <c r="GCS166" s="302"/>
      <c r="GCT166" s="302"/>
      <c r="GDI166" s="304"/>
      <c r="GDJ166" s="302"/>
      <c r="GDK166" s="302"/>
      <c r="GDZ166" s="304"/>
      <c r="GEA166" s="302"/>
      <c r="GEB166" s="302"/>
      <c r="GEQ166" s="304"/>
      <c r="GER166" s="302"/>
      <c r="GES166" s="302"/>
      <c r="GFH166" s="304"/>
      <c r="GFI166" s="302"/>
      <c r="GFJ166" s="302"/>
      <c r="GFY166" s="304"/>
      <c r="GFZ166" s="302"/>
      <c r="GGA166" s="302"/>
      <c r="GGP166" s="304"/>
      <c r="GGQ166" s="302"/>
      <c r="GGR166" s="302"/>
      <c r="GHG166" s="304"/>
      <c r="GHH166" s="302"/>
      <c r="GHI166" s="302"/>
      <c r="GHX166" s="304"/>
      <c r="GHY166" s="302"/>
      <c r="GHZ166" s="302"/>
      <c r="GIO166" s="304"/>
      <c r="GIP166" s="302"/>
      <c r="GIQ166" s="302"/>
      <c r="GJF166" s="304"/>
      <c r="GJG166" s="302"/>
      <c r="GJH166" s="302"/>
      <c r="GJW166" s="304"/>
      <c r="GJX166" s="302"/>
      <c r="GJY166" s="302"/>
      <c r="GKN166" s="304"/>
      <c r="GKO166" s="302"/>
      <c r="GKP166" s="302"/>
      <c r="GLE166" s="304"/>
      <c r="GLF166" s="302"/>
      <c r="GLG166" s="302"/>
      <c r="GLV166" s="304"/>
      <c r="GLW166" s="302"/>
      <c r="GLX166" s="302"/>
      <c r="GMM166" s="304"/>
      <c r="GMN166" s="302"/>
      <c r="GMO166" s="302"/>
      <c r="GND166" s="304"/>
      <c r="GNE166" s="302"/>
      <c r="GNF166" s="302"/>
      <c r="GNU166" s="304"/>
      <c r="GNV166" s="302"/>
      <c r="GNW166" s="302"/>
      <c r="GOL166" s="304"/>
      <c r="GOM166" s="302"/>
      <c r="GON166" s="302"/>
      <c r="GPC166" s="304"/>
      <c r="GPD166" s="302"/>
      <c r="GPE166" s="302"/>
      <c r="GPT166" s="304"/>
      <c r="GPU166" s="302"/>
      <c r="GPV166" s="302"/>
      <c r="GQK166" s="304"/>
      <c r="GQL166" s="302"/>
      <c r="GQM166" s="302"/>
      <c r="GRB166" s="304"/>
      <c r="GRC166" s="302"/>
      <c r="GRD166" s="302"/>
      <c r="GRS166" s="304"/>
      <c r="GRT166" s="302"/>
      <c r="GRU166" s="302"/>
      <c r="GSJ166" s="304"/>
      <c r="GSK166" s="302"/>
      <c r="GSL166" s="302"/>
      <c r="GTA166" s="304"/>
      <c r="GTB166" s="302"/>
      <c r="GTC166" s="302"/>
      <c r="GTR166" s="304"/>
      <c r="GTS166" s="302"/>
      <c r="GTT166" s="302"/>
      <c r="GUI166" s="304"/>
      <c r="GUJ166" s="302"/>
      <c r="GUK166" s="302"/>
      <c r="GUZ166" s="304"/>
      <c r="GVA166" s="302"/>
      <c r="GVB166" s="302"/>
      <c r="GVQ166" s="304"/>
      <c r="GVR166" s="302"/>
      <c r="GVS166" s="302"/>
      <c r="GWH166" s="304"/>
      <c r="GWI166" s="302"/>
      <c r="GWJ166" s="302"/>
      <c r="GWY166" s="304"/>
      <c r="GWZ166" s="302"/>
      <c r="GXA166" s="302"/>
      <c r="GXP166" s="304"/>
      <c r="GXQ166" s="302"/>
      <c r="GXR166" s="302"/>
      <c r="GYG166" s="304"/>
      <c r="GYH166" s="302"/>
      <c r="GYI166" s="302"/>
      <c r="GYX166" s="304"/>
      <c r="GYY166" s="302"/>
      <c r="GYZ166" s="302"/>
      <c r="GZO166" s="304"/>
      <c r="GZP166" s="302"/>
      <c r="GZQ166" s="302"/>
      <c r="HAF166" s="304"/>
      <c r="HAG166" s="302"/>
      <c r="HAH166" s="302"/>
      <c r="HAW166" s="304"/>
      <c r="HAX166" s="302"/>
      <c r="HAY166" s="302"/>
      <c r="HBN166" s="304"/>
      <c r="HBO166" s="302"/>
      <c r="HBP166" s="302"/>
      <c r="HCE166" s="304"/>
      <c r="HCF166" s="302"/>
      <c r="HCG166" s="302"/>
      <c r="HCV166" s="304"/>
      <c r="HCW166" s="302"/>
      <c r="HCX166" s="302"/>
      <c r="HDM166" s="304"/>
      <c r="HDN166" s="302"/>
      <c r="HDO166" s="302"/>
      <c r="HED166" s="304"/>
      <c r="HEE166" s="302"/>
      <c r="HEF166" s="302"/>
      <c r="HEU166" s="304"/>
      <c r="HEV166" s="302"/>
      <c r="HEW166" s="302"/>
      <c r="HFL166" s="304"/>
      <c r="HFM166" s="302"/>
      <c r="HFN166" s="302"/>
      <c r="HGC166" s="304"/>
      <c r="HGD166" s="302"/>
      <c r="HGE166" s="302"/>
      <c r="HGT166" s="304"/>
      <c r="HGU166" s="302"/>
      <c r="HGV166" s="302"/>
      <c r="HHK166" s="304"/>
      <c r="HHL166" s="302"/>
      <c r="HHM166" s="302"/>
      <c r="HIB166" s="304"/>
      <c r="HIC166" s="302"/>
      <c r="HID166" s="302"/>
      <c r="HIS166" s="304"/>
      <c r="HIT166" s="302"/>
      <c r="HIU166" s="302"/>
      <c r="HJJ166" s="304"/>
      <c r="HJK166" s="302"/>
      <c r="HJL166" s="302"/>
      <c r="HKA166" s="304"/>
      <c r="HKB166" s="302"/>
      <c r="HKC166" s="302"/>
      <c r="HKR166" s="304"/>
      <c r="HKS166" s="302"/>
      <c r="HKT166" s="302"/>
      <c r="HLI166" s="304"/>
      <c r="HLJ166" s="302"/>
      <c r="HLK166" s="302"/>
      <c r="HLZ166" s="304"/>
      <c r="HMA166" s="302"/>
      <c r="HMB166" s="302"/>
      <c r="HMQ166" s="304"/>
      <c r="HMR166" s="302"/>
      <c r="HMS166" s="302"/>
      <c r="HNH166" s="304"/>
      <c r="HNI166" s="302"/>
      <c r="HNJ166" s="302"/>
      <c r="HNY166" s="304"/>
      <c r="HNZ166" s="302"/>
      <c r="HOA166" s="302"/>
      <c r="HOP166" s="304"/>
      <c r="HOQ166" s="302"/>
      <c r="HOR166" s="302"/>
      <c r="HPG166" s="304"/>
      <c r="HPH166" s="302"/>
      <c r="HPI166" s="302"/>
      <c r="HPX166" s="304"/>
      <c r="HPY166" s="302"/>
      <c r="HPZ166" s="302"/>
      <c r="HQO166" s="304"/>
      <c r="HQP166" s="302"/>
      <c r="HQQ166" s="302"/>
      <c r="HRF166" s="304"/>
      <c r="HRG166" s="302"/>
      <c r="HRH166" s="302"/>
      <c r="HRW166" s="304"/>
      <c r="HRX166" s="302"/>
      <c r="HRY166" s="302"/>
      <c r="HSN166" s="304"/>
      <c r="HSO166" s="302"/>
      <c r="HSP166" s="302"/>
      <c r="HTE166" s="304"/>
      <c r="HTF166" s="302"/>
      <c r="HTG166" s="302"/>
      <c r="HTV166" s="304"/>
      <c r="HTW166" s="302"/>
      <c r="HTX166" s="302"/>
      <c r="HUM166" s="304"/>
      <c r="HUN166" s="302"/>
      <c r="HUO166" s="302"/>
      <c r="HVD166" s="304"/>
      <c r="HVE166" s="302"/>
      <c r="HVF166" s="302"/>
      <c r="HVU166" s="304"/>
      <c r="HVV166" s="302"/>
      <c r="HVW166" s="302"/>
      <c r="HWL166" s="304"/>
      <c r="HWM166" s="302"/>
      <c r="HWN166" s="302"/>
      <c r="HXC166" s="304"/>
      <c r="HXD166" s="302"/>
      <c r="HXE166" s="302"/>
      <c r="HXT166" s="304"/>
      <c r="HXU166" s="302"/>
      <c r="HXV166" s="302"/>
      <c r="HYK166" s="304"/>
      <c r="HYL166" s="302"/>
      <c r="HYM166" s="302"/>
      <c r="HZB166" s="304"/>
      <c r="HZC166" s="302"/>
      <c r="HZD166" s="302"/>
      <c r="HZS166" s="304"/>
      <c r="HZT166" s="302"/>
      <c r="HZU166" s="302"/>
      <c r="IAJ166" s="304"/>
      <c r="IAK166" s="302"/>
      <c r="IAL166" s="302"/>
      <c r="IBA166" s="304"/>
      <c r="IBB166" s="302"/>
      <c r="IBC166" s="302"/>
      <c r="IBR166" s="304"/>
      <c r="IBS166" s="302"/>
      <c r="IBT166" s="302"/>
      <c r="ICI166" s="304"/>
      <c r="ICJ166" s="302"/>
      <c r="ICK166" s="302"/>
      <c r="ICZ166" s="304"/>
      <c r="IDA166" s="302"/>
      <c r="IDB166" s="302"/>
      <c r="IDQ166" s="304"/>
      <c r="IDR166" s="302"/>
      <c r="IDS166" s="302"/>
      <c r="IEH166" s="304"/>
      <c r="IEI166" s="302"/>
      <c r="IEJ166" s="302"/>
      <c r="IEY166" s="304"/>
      <c r="IEZ166" s="302"/>
      <c r="IFA166" s="302"/>
      <c r="IFP166" s="304"/>
      <c r="IFQ166" s="302"/>
      <c r="IFR166" s="302"/>
      <c r="IGG166" s="304"/>
      <c r="IGH166" s="302"/>
      <c r="IGI166" s="302"/>
      <c r="IGX166" s="304"/>
      <c r="IGY166" s="302"/>
      <c r="IGZ166" s="302"/>
      <c r="IHO166" s="304"/>
      <c r="IHP166" s="302"/>
      <c r="IHQ166" s="302"/>
      <c r="IIF166" s="304"/>
      <c r="IIG166" s="302"/>
      <c r="IIH166" s="302"/>
      <c r="IIW166" s="304"/>
      <c r="IIX166" s="302"/>
      <c r="IIY166" s="302"/>
      <c r="IJN166" s="304"/>
      <c r="IJO166" s="302"/>
      <c r="IJP166" s="302"/>
      <c r="IKE166" s="304"/>
      <c r="IKF166" s="302"/>
      <c r="IKG166" s="302"/>
      <c r="IKV166" s="304"/>
      <c r="IKW166" s="302"/>
      <c r="IKX166" s="302"/>
      <c r="ILM166" s="304"/>
      <c r="ILN166" s="302"/>
      <c r="ILO166" s="302"/>
      <c r="IMD166" s="304"/>
      <c r="IME166" s="302"/>
      <c r="IMF166" s="302"/>
      <c r="IMU166" s="304"/>
      <c r="IMV166" s="302"/>
      <c r="IMW166" s="302"/>
      <c r="INL166" s="304"/>
      <c r="INM166" s="302"/>
      <c r="INN166" s="302"/>
      <c r="IOC166" s="304"/>
      <c r="IOD166" s="302"/>
      <c r="IOE166" s="302"/>
      <c r="IOT166" s="304"/>
      <c r="IOU166" s="302"/>
      <c r="IOV166" s="302"/>
      <c r="IPK166" s="304"/>
      <c r="IPL166" s="302"/>
      <c r="IPM166" s="302"/>
      <c r="IQB166" s="304"/>
      <c r="IQC166" s="302"/>
      <c r="IQD166" s="302"/>
      <c r="IQS166" s="304"/>
      <c r="IQT166" s="302"/>
      <c r="IQU166" s="302"/>
      <c r="IRJ166" s="304"/>
      <c r="IRK166" s="302"/>
      <c r="IRL166" s="302"/>
      <c r="ISA166" s="304"/>
      <c r="ISB166" s="302"/>
      <c r="ISC166" s="302"/>
      <c r="ISR166" s="304"/>
      <c r="ISS166" s="302"/>
      <c r="IST166" s="302"/>
      <c r="ITI166" s="304"/>
      <c r="ITJ166" s="302"/>
      <c r="ITK166" s="302"/>
      <c r="ITZ166" s="304"/>
      <c r="IUA166" s="302"/>
      <c r="IUB166" s="302"/>
      <c r="IUQ166" s="304"/>
      <c r="IUR166" s="302"/>
      <c r="IUS166" s="302"/>
      <c r="IVH166" s="304"/>
      <c r="IVI166" s="302"/>
      <c r="IVJ166" s="302"/>
      <c r="IVY166" s="304"/>
      <c r="IVZ166" s="302"/>
      <c r="IWA166" s="302"/>
      <c r="IWP166" s="304"/>
      <c r="IWQ166" s="302"/>
      <c r="IWR166" s="302"/>
      <c r="IXG166" s="304"/>
      <c r="IXH166" s="302"/>
      <c r="IXI166" s="302"/>
      <c r="IXX166" s="304"/>
      <c r="IXY166" s="302"/>
      <c r="IXZ166" s="302"/>
      <c r="IYO166" s="304"/>
      <c r="IYP166" s="302"/>
      <c r="IYQ166" s="302"/>
      <c r="IZF166" s="304"/>
      <c r="IZG166" s="302"/>
      <c r="IZH166" s="302"/>
      <c r="IZW166" s="304"/>
      <c r="IZX166" s="302"/>
      <c r="IZY166" s="302"/>
      <c r="JAN166" s="304"/>
      <c r="JAO166" s="302"/>
      <c r="JAP166" s="302"/>
      <c r="JBE166" s="304"/>
      <c r="JBF166" s="302"/>
      <c r="JBG166" s="302"/>
      <c r="JBV166" s="304"/>
      <c r="JBW166" s="302"/>
      <c r="JBX166" s="302"/>
      <c r="JCM166" s="304"/>
      <c r="JCN166" s="302"/>
      <c r="JCO166" s="302"/>
      <c r="JDD166" s="304"/>
      <c r="JDE166" s="302"/>
      <c r="JDF166" s="302"/>
      <c r="JDU166" s="304"/>
      <c r="JDV166" s="302"/>
      <c r="JDW166" s="302"/>
      <c r="JEL166" s="304"/>
      <c r="JEM166" s="302"/>
      <c r="JEN166" s="302"/>
      <c r="JFC166" s="304"/>
      <c r="JFD166" s="302"/>
      <c r="JFE166" s="302"/>
      <c r="JFT166" s="304"/>
      <c r="JFU166" s="302"/>
      <c r="JFV166" s="302"/>
      <c r="JGK166" s="304"/>
      <c r="JGL166" s="302"/>
      <c r="JGM166" s="302"/>
      <c r="JHB166" s="304"/>
      <c r="JHC166" s="302"/>
      <c r="JHD166" s="302"/>
      <c r="JHS166" s="304"/>
      <c r="JHT166" s="302"/>
      <c r="JHU166" s="302"/>
      <c r="JIJ166" s="304"/>
      <c r="JIK166" s="302"/>
      <c r="JIL166" s="302"/>
      <c r="JJA166" s="304"/>
      <c r="JJB166" s="302"/>
      <c r="JJC166" s="302"/>
      <c r="JJR166" s="304"/>
      <c r="JJS166" s="302"/>
      <c r="JJT166" s="302"/>
      <c r="JKI166" s="304"/>
      <c r="JKJ166" s="302"/>
      <c r="JKK166" s="302"/>
      <c r="JKZ166" s="304"/>
      <c r="JLA166" s="302"/>
      <c r="JLB166" s="302"/>
      <c r="JLQ166" s="304"/>
      <c r="JLR166" s="302"/>
      <c r="JLS166" s="302"/>
      <c r="JMH166" s="304"/>
      <c r="JMI166" s="302"/>
      <c r="JMJ166" s="302"/>
      <c r="JMY166" s="304"/>
      <c r="JMZ166" s="302"/>
      <c r="JNA166" s="302"/>
      <c r="JNP166" s="304"/>
      <c r="JNQ166" s="302"/>
      <c r="JNR166" s="302"/>
      <c r="JOG166" s="304"/>
      <c r="JOH166" s="302"/>
      <c r="JOI166" s="302"/>
      <c r="JOX166" s="304"/>
      <c r="JOY166" s="302"/>
      <c r="JOZ166" s="302"/>
      <c r="JPO166" s="304"/>
      <c r="JPP166" s="302"/>
      <c r="JPQ166" s="302"/>
      <c r="JQF166" s="304"/>
      <c r="JQG166" s="302"/>
      <c r="JQH166" s="302"/>
      <c r="JQW166" s="304"/>
      <c r="JQX166" s="302"/>
      <c r="JQY166" s="302"/>
      <c r="JRN166" s="304"/>
      <c r="JRO166" s="302"/>
      <c r="JRP166" s="302"/>
      <c r="JSE166" s="304"/>
      <c r="JSF166" s="302"/>
      <c r="JSG166" s="302"/>
      <c r="JSV166" s="304"/>
      <c r="JSW166" s="302"/>
      <c r="JSX166" s="302"/>
      <c r="JTM166" s="304"/>
      <c r="JTN166" s="302"/>
      <c r="JTO166" s="302"/>
      <c r="JUD166" s="304"/>
      <c r="JUE166" s="302"/>
      <c r="JUF166" s="302"/>
      <c r="JUU166" s="304"/>
      <c r="JUV166" s="302"/>
      <c r="JUW166" s="302"/>
      <c r="JVL166" s="304"/>
      <c r="JVM166" s="302"/>
      <c r="JVN166" s="302"/>
      <c r="JWC166" s="304"/>
      <c r="JWD166" s="302"/>
      <c r="JWE166" s="302"/>
      <c r="JWT166" s="304"/>
      <c r="JWU166" s="302"/>
      <c r="JWV166" s="302"/>
      <c r="JXK166" s="304"/>
      <c r="JXL166" s="302"/>
      <c r="JXM166" s="302"/>
      <c r="JYB166" s="304"/>
      <c r="JYC166" s="302"/>
      <c r="JYD166" s="302"/>
      <c r="JYS166" s="304"/>
      <c r="JYT166" s="302"/>
      <c r="JYU166" s="302"/>
      <c r="JZJ166" s="304"/>
      <c r="JZK166" s="302"/>
      <c r="JZL166" s="302"/>
      <c r="KAA166" s="304"/>
      <c r="KAB166" s="302"/>
      <c r="KAC166" s="302"/>
      <c r="KAR166" s="304"/>
      <c r="KAS166" s="302"/>
      <c r="KAT166" s="302"/>
      <c r="KBI166" s="304"/>
      <c r="KBJ166" s="302"/>
      <c r="KBK166" s="302"/>
      <c r="KBZ166" s="304"/>
      <c r="KCA166" s="302"/>
      <c r="KCB166" s="302"/>
      <c r="KCQ166" s="304"/>
      <c r="KCR166" s="302"/>
      <c r="KCS166" s="302"/>
      <c r="KDH166" s="304"/>
      <c r="KDI166" s="302"/>
      <c r="KDJ166" s="302"/>
      <c r="KDY166" s="304"/>
      <c r="KDZ166" s="302"/>
      <c r="KEA166" s="302"/>
      <c r="KEP166" s="304"/>
      <c r="KEQ166" s="302"/>
      <c r="KER166" s="302"/>
      <c r="KFG166" s="304"/>
      <c r="KFH166" s="302"/>
      <c r="KFI166" s="302"/>
      <c r="KFX166" s="304"/>
      <c r="KFY166" s="302"/>
      <c r="KFZ166" s="302"/>
      <c r="KGO166" s="304"/>
      <c r="KGP166" s="302"/>
      <c r="KGQ166" s="302"/>
      <c r="KHF166" s="304"/>
      <c r="KHG166" s="302"/>
      <c r="KHH166" s="302"/>
      <c r="KHW166" s="304"/>
      <c r="KHX166" s="302"/>
      <c r="KHY166" s="302"/>
      <c r="KIN166" s="304"/>
      <c r="KIO166" s="302"/>
      <c r="KIP166" s="302"/>
      <c r="KJE166" s="304"/>
      <c r="KJF166" s="302"/>
      <c r="KJG166" s="302"/>
      <c r="KJV166" s="304"/>
      <c r="KJW166" s="302"/>
      <c r="KJX166" s="302"/>
      <c r="KKM166" s="304"/>
      <c r="KKN166" s="302"/>
      <c r="KKO166" s="302"/>
      <c r="KLD166" s="304"/>
      <c r="KLE166" s="302"/>
      <c r="KLF166" s="302"/>
      <c r="KLU166" s="304"/>
      <c r="KLV166" s="302"/>
      <c r="KLW166" s="302"/>
      <c r="KML166" s="304"/>
      <c r="KMM166" s="302"/>
      <c r="KMN166" s="302"/>
      <c r="KNC166" s="304"/>
      <c r="KND166" s="302"/>
      <c r="KNE166" s="302"/>
      <c r="KNT166" s="304"/>
      <c r="KNU166" s="302"/>
      <c r="KNV166" s="302"/>
      <c r="KOK166" s="304"/>
      <c r="KOL166" s="302"/>
      <c r="KOM166" s="302"/>
      <c r="KPB166" s="304"/>
      <c r="KPC166" s="302"/>
      <c r="KPD166" s="302"/>
      <c r="KPS166" s="304"/>
      <c r="KPT166" s="302"/>
      <c r="KPU166" s="302"/>
      <c r="KQJ166" s="304"/>
      <c r="KQK166" s="302"/>
      <c r="KQL166" s="302"/>
      <c r="KRA166" s="304"/>
      <c r="KRB166" s="302"/>
      <c r="KRC166" s="302"/>
      <c r="KRR166" s="304"/>
      <c r="KRS166" s="302"/>
      <c r="KRT166" s="302"/>
      <c r="KSI166" s="304"/>
      <c r="KSJ166" s="302"/>
      <c r="KSK166" s="302"/>
      <c r="KSZ166" s="304"/>
      <c r="KTA166" s="302"/>
      <c r="KTB166" s="302"/>
      <c r="KTQ166" s="304"/>
      <c r="KTR166" s="302"/>
      <c r="KTS166" s="302"/>
      <c r="KUH166" s="304"/>
      <c r="KUI166" s="302"/>
      <c r="KUJ166" s="302"/>
      <c r="KUY166" s="304"/>
      <c r="KUZ166" s="302"/>
      <c r="KVA166" s="302"/>
      <c r="KVP166" s="304"/>
      <c r="KVQ166" s="302"/>
      <c r="KVR166" s="302"/>
      <c r="KWG166" s="304"/>
      <c r="KWH166" s="302"/>
      <c r="KWI166" s="302"/>
      <c r="KWX166" s="304"/>
      <c r="KWY166" s="302"/>
      <c r="KWZ166" s="302"/>
      <c r="KXO166" s="304"/>
      <c r="KXP166" s="302"/>
      <c r="KXQ166" s="302"/>
      <c r="KYF166" s="304"/>
      <c r="KYG166" s="302"/>
      <c r="KYH166" s="302"/>
      <c r="KYW166" s="304"/>
      <c r="KYX166" s="302"/>
      <c r="KYY166" s="302"/>
      <c r="KZN166" s="304"/>
      <c r="KZO166" s="302"/>
      <c r="KZP166" s="302"/>
      <c r="LAE166" s="304"/>
      <c r="LAF166" s="302"/>
      <c r="LAG166" s="302"/>
      <c r="LAV166" s="304"/>
      <c r="LAW166" s="302"/>
      <c r="LAX166" s="302"/>
      <c r="LBM166" s="304"/>
      <c r="LBN166" s="302"/>
      <c r="LBO166" s="302"/>
      <c r="LCD166" s="304"/>
      <c r="LCE166" s="302"/>
      <c r="LCF166" s="302"/>
      <c r="LCU166" s="304"/>
      <c r="LCV166" s="302"/>
      <c r="LCW166" s="302"/>
      <c r="LDL166" s="304"/>
      <c r="LDM166" s="302"/>
      <c r="LDN166" s="302"/>
      <c r="LEC166" s="304"/>
      <c r="LED166" s="302"/>
      <c r="LEE166" s="302"/>
      <c r="LET166" s="304"/>
      <c r="LEU166" s="302"/>
      <c r="LEV166" s="302"/>
      <c r="LFK166" s="304"/>
      <c r="LFL166" s="302"/>
      <c r="LFM166" s="302"/>
      <c r="LGB166" s="304"/>
      <c r="LGC166" s="302"/>
      <c r="LGD166" s="302"/>
      <c r="LGS166" s="304"/>
      <c r="LGT166" s="302"/>
      <c r="LGU166" s="302"/>
      <c r="LHJ166" s="304"/>
      <c r="LHK166" s="302"/>
      <c r="LHL166" s="302"/>
      <c r="LIA166" s="304"/>
      <c r="LIB166" s="302"/>
      <c r="LIC166" s="302"/>
      <c r="LIR166" s="304"/>
      <c r="LIS166" s="302"/>
      <c r="LIT166" s="302"/>
      <c r="LJI166" s="304"/>
      <c r="LJJ166" s="302"/>
      <c r="LJK166" s="302"/>
      <c r="LJZ166" s="304"/>
      <c r="LKA166" s="302"/>
      <c r="LKB166" s="302"/>
      <c r="LKQ166" s="304"/>
      <c r="LKR166" s="302"/>
      <c r="LKS166" s="302"/>
      <c r="LLH166" s="304"/>
      <c r="LLI166" s="302"/>
      <c r="LLJ166" s="302"/>
      <c r="LLY166" s="304"/>
      <c r="LLZ166" s="302"/>
      <c r="LMA166" s="302"/>
      <c r="LMP166" s="304"/>
      <c r="LMQ166" s="302"/>
      <c r="LMR166" s="302"/>
      <c r="LNG166" s="304"/>
      <c r="LNH166" s="302"/>
      <c r="LNI166" s="302"/>
      <c r="LNX166" s="304"/>
      <c r="LNY166" s="302"/>
      <c r="LNZ166" s="302"/>
      <c r="LOO166" s="304"/>
      <c r="LOP166" s="302"/>
      <c r="LOQ166" s="302"/>
      <c r="LPF166" s="304"/>
      <c r="LPG166" s="302"/>
      <c r="LPH166" s="302"/>
      <c r="LPW166" s="304"/>
      <c r="LPX166" s="302"/>
      <c r="LPY166" s="302"/>
      <c r="LQN166" s="304"/>
      <c r="LQO166" s="302"/>
      <c r="LQP166" s="302"/>
      <c r="LRE166" s="304"/>
      <c r="LRF166" s="302"/>
      <c r="LRG166" s="302"/>
      <c r="LRV166" s="304"/>
      <c r="LRW166" s="302"/>
      <c r="LRX166" s="302"/>
      <c r="LSM166" s="304"/>
      <c r="LSN166" s="302"/>
      <c r="LSO166" s="302"/>
      <c r="LTD166" s="304"/>
      <c r="LTE166" s="302"/>
      <c r="LTF166" s="302"/>
      <c r="LTU166" s="304"/>
      <c r="LTV166" s="302"/>
      <c r="LTW166" s="302"/>
      <c r="LUL166" s="304"/>
      <c r="LUM166" s="302"/>
      <c r="LUN166" s="302"/>
      <c r="LVC166" s="304"/>
      <c r="LVD166" s="302"/>
      <c r="LVE166" s="302"/>
      <c r="LVT166" s="304"/>
      <c r="LVU166" s="302"/>
      <c r="LVV166" s="302"/>
      <c r="LWK166" s="304"/>
      <c r="LWL166" s="302"/>
      <c r="LWM166" s="302"/>
      <c r="LXB166" s="304"/>
      <c r="LXC166" s="302"/>
      <c r="LXD166" s="302"/>
      <c r="LXS166" s="304"/>
      <c r="LXT166" s="302"/>
      <c r="LXU166" s="302"/>
      <c r="LYJ166" s="304"/>
      <c r="LYK166" s="302"/>
      <c r="LYL166" s="302"/>
      <c r="LZA166" s="304"/>
      <c r="LZB166" s="302"/>
      <c r="LZC166" s="302"/>
      <c r="LZR166" s="304"/>
      <c r="LZS166" s="302"/>
      <c r="LZT166" s="302"/>
      <c r="MAI166" s="304"/>
      <c r="MAJ166" s="302"/>
      <c r="MAK166" s="302"/>
      <c r="MAZ166" s="304"/>
      <c r="MBA166" s="302"/>
      <c r="MBB166" s="302"/>
      <c r="MBQ166" s="304"/>
      <c r="MBR166" s="302"/>
      <c r="MBS166" s="302"/>
      <c r="MCH166" s="304"/>
      <c r="MCI166" s="302"/>
      <c r="MCJ166" s="302"/>
      <c r="MCY166" s="304"/>
      <c r="MCZ166" s="302"/>
      <c r="MDA166" s="302"/>
      <c r="MDP166" s="304"/>
      <c r="MDQ166" s="302"/>
      <c r="MDR166" s="302"/>
      <c r="MEG166" s="304"/>
      <c r="MEH166" s="302"/>
      <c r="MEI166" s="302"/>
      <c r="MEX166" s="304"/>
      <c r="MEY166" s="302"/>
      <c r="MEZ166" s="302"/>
      <c r="MFO166" s="304"/>
      <c r="MFP166" s="302"/>
      <c r="MFQ166" s="302"/>
      <c r="MGF166" s="304"/>
      <c r="MGG166" s="302"/>
      <c r="MGH166" s="302"/>
      <c r="MGW166" s="304"/>
      <c r="MGX166" s="302"/>
      <c r="MGY166" s="302"/>
      <c r="MHN166" s="304"/>
      <c r="MHO166" s="302"/>
      <c r="MHP166" s="302"/>
      <c r="MIE166" s="304"/>
      <c r="MIF166" s="302"/>
      <c r="MIG166" s="302"/>
      <c r="MIV166" s="304"/>
      <c r="MIW166" s="302"/>
      <c r="MIX166" s="302"/>
      <c r="MJM166" s="304"/>
      <c r="MJN166" s="302"/>
      <c r="MJO166" s="302"/>
      <c r="MKD166" s="304"/>
      <c r="MKE166" s="302"/>
      <c r="MKF166" s="302"/>
      <c r="MKU166" s="304"/>
      <c r="MKV166" s="302"/>
      <c r="MKW166" s="302"/>
      <c r="MLL166" s="304"/>
      <c r="MLM166" s="302"/>
      <c r="MLN166" s="302"/>
      <c r="MMC166" s="304"/>
      <c r="MMD166" s="302"/>
      <c r="MME166" s="302"/>
      <c r="MMT166" s="304"/>
      <c r="MMU166" s="302"/>
      <c r="MMV166" s="302"/>
      <c r="MNK166" s="304"/>
      <c r="MNL166" s="302"/>
      <c r="MNM166" s="302"/>
      <c r="MOB166" s="304"/>
      <c r="MOC166" s="302"/>
      <c r="MOD166" s="302"/>
      <c r="MOS166" s="304"/>
      <c r="MOT166" s="302"/>
      <c r="MOU166" s="302"/>
      <c r="MPJ166" s="304"/>
      <c r="MPK166" s="302"/>
      <c r="MPL166" s="302"/>
      <c r="MQA166" s="304"/>
      <c r="MQB166" s="302"/>
      <c r="MQC166" s="302"/>
      <c r="MQR166" s="304"/>
      <c r="MQS166" s="302"/>
      <c r="MQT166" s="302"/>
      <c r="MRI166" s="304"/>
      <c r="MRJ166" s="302"/>
      <c r="MRK166" s="302"/>
      <c r="MRZ166" s="304"/>
      <c r="MSA166" s="302"/>
      <c r="MSB166" s="302"/>
      <c r="MSQ166" s="304"/>
      <c r="MSR166" s="302"/>
      <c r="MSS166" s="302"/>
      <c r="MTH166" s="304"/>
      <c r="MTI166" s="302"/>
      <c r="MTJ166" s="302"/>
      <c r="MTY166" s="304"/>
      <c r="MTZ166" s="302"/>
      <c r="MUA166" s="302"/>
      <c r="MUP166" s="304"/>
      <c r="MUQ166" s="302"/>
      <c r="MUR166" s="302"/>
      <c r="MVG166" s="304"/>
      <c r="MVH166" s="302"/>
      <c r="MVI166" s="302"/>
      <c r="MVX166" s="304"/>
      <c r="MVY166" s="302"/>
      <c r="MVZ166" s="302"/>
      <c r="MWO166" s="304"/>
      <c r="MWP166" s="302"/>
      <c r="MWQ166" s="302"/>
      <c r="MXF166" s="304"/>
      <c r="MXG166" s="302"/>
      <c r="MXH166" s="302"/>
      <c r="MXW166" s="304"/>
      <c r="MXX166" s="302"/>
      <c r="MXY166" s="302"/>
      <c r="MYN166" s="304"/>
      <c r="MYO166" s="302"/>
      <c r="MYP166" s="302"/>
      <c r="MZE166" s="304"/>
      <c r="MZF166" s="302"/>
      <c r="MZG166" s="302"/>
      <c r="MZV166" s="304"/>
      <c r="MZW166" s="302"/>
      <c r="MZX166" s="302"/>
      <c r="NAM166" s="304"/>
      <c r="NAN166" s="302"/>
      <c r="NAO166" s="302"/>
      <c r="NBD166" s="304"/>
      <c r="NBE166" s="302"/>
      <c r="NBF166" s="302"/>
      <c r="NBU166" s="304"/>
      <c r="NBV166" s="302"/>
      <c r="NBW166" s="302"/>
      <c r="NCL166" s="304"/>
      <c r="NCM166" s="302"/>
      <c r="NCN166" s="302"/>
      <c r="NDC166" s="304"/>
      <c r="NDD166" s="302"/>
      <c r="NDE166" s="302"/>
      <c r="NDT166" s="304"/>
      <c r="NDU166" s="302"/>
      <c r="NDV166" s="302"/>
      <c r="NEK166" s="304"/>
      <c r="NEL166" s="302"/>
      <c r="NEM166" s="302"/>
      <c r="NFB166" s="304"/>
      <c r="NFC166" s="302"/>
      <c r="NFD166" s="302"/>
      <c r="NFS166" s="304"/>
      <c r="NFT166" s="302"/>
      <c r="NFU166" s="302"/>
      <c r="NGJ166" s="304"/>
      <c r="NGK166" s="302"/>
      <c r="NGL166" s="302"/>
      <c r="NHA166" s="304"/>
      <c r="NHB166" s="302"/>
      <c r="NHC166" s="302"/>
      <c r="NHR166" s="304"/>
      <c r="NHS166" s="302"/>
      <c r="NHT166" s="302"/>
      <c r="NII166" s="304"/>
      <c r="NIJ166" s="302"/>
      <c r="NIK166" s="302"/>
      <c r="NIZ166" s="304"/>
      <c r="NJA166" s="302"/>
      <c r="NJB166" s="302"/>
      <c r="NJQ166" s="304"/>
      <c r="NJR166" s="302"/>
      <c r="NJS166" s="302"/>
      <c r="NKH166" s="304"/>
      <c r="NKI166" s="302"/>
      <c r="NKJ166" s="302"/>
      <c r="NKY166" s="304"/>
      <c r="NKZ166" s="302"/>
      <c r="NLA166" s="302"/>
      <c r="NLP166" s="304"/>
      <c r="NLQ166" s="302"/>
      <c r="NLR166" s="302"/>
      <c r="NMG166" s="304"/>
      <c r="NMH166" s="302"/>
      <c r="NMI166" s="302"/>
      <c r="NMX166" s="304"/>
      <c r="NMY166" s="302"/>
      <c r="NMZ166" s="302"/>
      <c r="NNO166" s="304"/>
      <c r="NNP166" s="302"/>
      <c r="NNQ166" s="302"/>
      <c r="NOF166" s="304"/>
      <c r="NOG166" s="302"/>
      <c r="NOH166" s="302"/>
      <c r="NOW166" s="304"/>
      <c r="NOX166" s="302"/>
      <c r="NOY166" s="302"/>
      <c r="NPN166" s="304"/>
      <c r="NPO166" s="302"/>
      <c r="NPP166" s="302"/>
      <c r="NQE166" s="304"/>
      <c r="NQF166" s="302"/>
      <c r="NQG166" s="302"/>
      <c r="NQV166" s="304"/>
      <c r="NQW166" s="302"/>
      <c r="NQX166" s="302"/>
      <c r="NRM166" s="304"/>
      <c r="NRN166" s="302"/>
      <c r="NRO166" s="302"/>
      <c r="NSD166" s="304"/>
      <c r="NSE166" s="302"/>
      <c r="NSF166" s="302"/>
      <c r="NSU166" s="304"/>
      <c r="NSV166" s="302"/>
      <c r="NSW166" s="302"/>
      <c r="NTL166" s="304"/>
      <c r="NTM166" s="302"/>
      <c r="NTN166" s="302"/>
      <c r="NUC166" s="304"/>
      <c r="NUD166" s="302"/>
      <c r="NUE166" s="302"/>
      <c r="NUT166" s="304"/>
      <c r="NUU166" s="302"/>
      <c r="NUV166" s="302"/>
      <c r="NVK166" s="304"/>
      <c r="NVL166" s="302"/>
      <c r="NVM166" s="302"/>
      <c r="NWB166" s="304"/>
      <c r="NWC166" s="302"/>
      <c r="NWD166" s="302"/>
      <c r="NWS166" s="304"/>
      <c r="NWT166" s="302"/>
      <c r="NWU166" s="302"/>
      <c r="NXJ166" s="304"/>
      <c r="NXK166" s="302"/>
      <c r="NXL166" s="302"/>
      <c r="NYA166" s="304"/>
      <c r="NYB166" s="302"/>
      <c r="NYC166" s="302"/>
      <c r="NYR166" s="304"/>
      <c r="NYS166" s="302"/>
      <c r="NYT166" s="302"/>
      <c r="NZI166" s="304"/>
      <c r="NZJ166" s="302"/>
      <c r="NZK166" s="302"/>
      <c r="NZZ166" s="304"/>
      <c r="OAA166" s="302"/>
      <c r="OAB166" s="302"/>
      <c r="OAQ166" s="304"/>
      <c r="OAR166" s="302"/>
      <c r="OAS166" s="302"/>
      <c r="OBH166" s="304"/>
      <c r="OBI166" s="302"/>
      <c r="OBJ166" s="302"/>
      <c r="OBY166" s="304"/>
      <c r="OBZ166" s="302"/>
      <c r="OCA166" s="302"/>
      <c r="OCP166" s="304"/>
      <c r="OCQ166" s="302"/>
      <c r="OCR166" s="302"/>
      <c r="ODG166" s="304"/>
      <c r="ODH166" s="302"/>
      <c r="ODI166" s="302"/>
      <c r="ODX166" s="304"/>
      <c r="ODY166" s="302"/>
      <c r="ODZ166" s="302"/>
      <c r="OEO166" s="304"/>
      <c r="OEP166" s="302"/>
      <c r="OEQ166" s="302"/>
      <c r="OFF166" s="304"/>
      <c r="OFG166" s="302"/>
      <c r="OFH166" s="302"/>
      <c r="OFW166" s="304"/>
      <c r="OFX166" s="302"/>
      <c r="OFY166" s="302"/>
      <c r="OGN166" s="304"/>
      <c r="OGO166" s="302"/>
      <c r="OGP166" s="302"/>
      <c r="OHE166" s="304"/>
      <c r="OHF166" s="302"/>
      <c r="OHG166" s="302"/>
      <c r="OHV166" s="304"/>
      <c r="OHW166" s="302"/>
      <c r="OHX166" s="302"/>
      <c r="OIM166" s="304"/>
      <c r="OIN166" s="302"/>
      <c r="OIO166" s="302"/>
      <c r="OJD166" s="304"/>
      <c r="OJE166" s="302"/>
      <c r="OJF166" s="302"/>
      <c r="OJU166" s="304"/>
      <c r="OJV166" s="302"/>
      <c r="OJW166" s="302"/>
      <c r="OKL166" s="304"/>
      <c r="OKM166" s="302"/>
      <c r="OKN166" s="302"/>
      <c r="OLC166" s="304"/>
      <c r="OLD166" s="302"/>
      <c r="OLE166" s="302"/>
      <c r="OLT166" s="304"/>
      <c r="OLU166" s="302"/>
      <c r="OLV166" s="302"/>
      <c r="OMK166" s="304"/>
      <c r="OML166" s="302"/>
      <c r="OMM166" s="302"/>
      <c r="ONB166" s="304"/>
      <c r="ONC166" s="302"/>
      <c r="OND166" s="302"/>
      <c r="ONS166" s="304"/>
      <c r="ONT166" s="302"/>
      <c r="ONU166" s="302"/>
      <c r="OOJ166" s="304"/>
      <c r="OOK166" s="302"/>
      <c r="OOL166" s="302"/>
      <c r="OPA166" s="304"/>
      <c r="OPB166" s="302"/>
      <c r="OPC166" s="302"/>
      <c r="OPR166" s="304"/>
      <c r="OPS166" s="302"/>
      <c r="OPT166" s="302"/>
      <c r="OQI166" s="304"/>
      <c r="OQJ166" s="302"/>
      <c r="OQK166" s="302"/>
      <c r="OQZ166" s="304"/>
      <c r="ORA166" s="302"/>
      <c r="ORB166" s="302"/>
      <c r="ORQ166" s="304"/>
      <c r="ORR166" s="302"/>
      <c r="ORS166" s="302"/>
      <c r="OSH166" s="304"/>
      <c r="OSI166" s="302"/>
      <c r="OSJ166" s="302"/>
      <c r="OSY166" s="304"/>
      <c r="OSZ166" s="302"/>
      <c r="OTA166" s="302"/>
      <c r="OTP166" s="304"/>
      <c r="OTQ166" s="302"/>
      <c r="OTR166" s="302"/>
      <c r="OUG166" s="304"/>
      <c r="OUH166" s="302"/>
      <c r="OUI166" s="302"/>
      <c r="OUX166" s="304"/>
      <c r="OUY166" s="302"/>
      <c r="OUZ166" s="302"/>
      <c r="OVO166" s="304"/>
      <c r="OVP166" s="302"/>
      <c r="OVQ166" s="302"/>
      <c r="OWF166" s="304"/>
      <c r="OWG166" s="302"/>
      <c r="OWH166" s="302"/>
      <c r="OWW166" s="304"/>
      <c r="OWX166" s="302"/>
      <c r="OWY166" s="302"/>
      <c r="OXN166" s="304"/>
      <c r="OXO166" s="302"/>
      <c r="OXP166" s="302"/>
      <c r="OYE166" s="304"/>
      <c r="OYF166" s="302"/>
      <c r="OYG166" s="302"/>
      <c r="OYV166" s="304"/>
      <c r="OYW166" s="302"/>
      <c r="OYX166" s="302"/>
      <c r="OZM166" s="304"/>
      <c r="OZN166" s="302"/>
      <c r="OZO166" s="302"/>
      <c r="PAD166" s="304"/>
      <c r="PAE166" s="302"/>
      <c r="PAF166" s="302"/>
      <c r="PAU166" s="304"/>
      <c r="PAV166" s="302"/>
      <c r="PAW166" s="302"/>
      <c r="PBL166" s="304"/>
      <c r="PBM166" s="302"/>
      <c r="PBN166" s="302"/>
      <c r="PCC166" s="304"/>
      <c r="PCD166" s="302"/>
      <c r="PCE166" s="302"/>
      <c r="PCT166" s="304"/>
      <c r="PCU166" s="302"/>
      <c r="PCV166" s="302"/>
      <c r="PDK166" s="304"/>
      <c r="PDL166" s="302"/>
      <c r="PDM166" s="302"/>
      <c r="PEB166" s="304"/>
      <c r="PEC166" s="302"/>
      <c r="PED166" s="302"/>
      <c r="PES166" s="304"/>
      <c r="PET166" s="302"/>
      <c r="PEU166" s="302"/>
      <c r="PFJ166" s="304"/>
      <c r="PFK166" s="302"/>
      <c r="PFL166" s="302"/>
      <c r="PGA166" s="304"/>
      <c r="PGB166" s="302"/>
      <c r="PGC166" s="302"/>
      <c r="PGR166" s="304"/>
      <c r="PGS166" s="302"/>
      <c r="PGT166" s="302"/>
      <c r="PHI166" s="304"/>
      <c r="PHJ166" s="302"/>
      <c r="PHK166" s="302"/>
      <c r="PHZ166" s="304"/>
      <c r="PIA166" s="302"/>
      <c r="PIB166" s="302"/>
      <c r="PIQ166" s="304"/>
      <c r="PIR166" s="302"/>
      <c r="PIS166" s="302"/>
      <c r="PJH166" s="304"/>
      <c r="PJI166" s="302"/>
      <c r="PJJ166" s="302"/>
      <c r="PJY166" s="304"/>
      <c r="PJZ166" s="302"/>
      <c r="PKA166" s="302"/>
      <c r="PKP166" s="304"/>
      <c r="PKQ166" s="302"/>
      <c r="PKR166" s="302"/>
      <c r="PLG166" s="304"/>
      <c r="PLH166" s="302"/>
      <c r="PLI166" s="302"/>
      <c r="PLX166" s="304"/>
      <c r="PLY166" s="302"/>
      <c r="PLZ166" s="302"/>
      <c r="PMO166" s="304"/>
      <c r="PMP166" s="302"/>
      <c r="PMQ166" s="302"/>
      <c r="PNF166" s="304"/>
      <c r="PNG166" s="302"/>
      <c r="PNH166" s="302"/>
      <c r="PNW166" s="304"/>
      <c r="PNX166" s="302"/>
      <c r="PNY166" s="302"/>
      <c r="PON166" s="304"/>
      <c r="POO166" s="302"/>
      <c r="POP166" s="302"/>
      <c r="PPE166" s="304"/>
      <c r="PPF166" s="302"/>
      <c r="PPG166" s="302"/>
      <c r="PPV166" s="304"/>
      <c r="PPW166" s="302"/>
      <c r="PPX166" s="302"/>
      <c r="PQM166" s="304"/>
      <c r="PQN166" s="302"/>
      <c r="PQO166" s="302"/>
      <c r="PRD166" s="304"/>
      <c r="PRE166" s="302"/>
      <c r="PRF166" s="302"/>
      <c r="PRU166" s="304"/>
      <c r="PRV166" s="302"/>
      <c r="PRW166" s="302"/>
      <c r="PSL166" s="304"/>
      <c r="PSM166" s="302"/>
      <c r="PSN166" s="302"/>
      <c r="PTC166" s="304"/>
      <c r="PTD166" s="302"/>
      <c r="PTE166" s="302"/>
      <c r="PTT166" s="304"/>
      <c r="PTU166" s="302"/>
      <c r="PTV166" s="302"/>
      <c r="PUK166" s="304"/>
      <c r="PUL166" s="302"/>
      <c r="PUM166" s="302"/>
      <c r="PVB166" s="304"/>
      <c r="PVC166" s="302"/>
      <c r="PVD166" s="302"/>
      <c r="PVS166" s="304"/>
      <c r="PVT166" s="302"/>
      <c r="PVU166" s="302"/>
      <c r="PWJ166" s="304"/>
      <c r="PWK166" s="302"/>
      <c r="PWL166" s="302"/>
      <c r="PXA166" s="304"/>
      <c r="PXB166" s="302"/>
      <c r="PXC166" s="302"/>
      <c r="PXR166" s="304"/>
      <c r="PXS166" s="302"/>
      <c r="PXT166" s="302"/>
      <c r="PYI166" s="304"/>
      <c r="PYJ166" s="302"/>
      <c r="PYK166" s="302"/>
      <c r="PYZ166" s="304"/>
      <c r="PZA166" s="302"/>
      <c r="PZB166" s="302"/>
      <c r="PZQ166" s="304"/>
      <c r="PZR166" s="302"/>
      <c r="PZS166" s="302"/>
      <c r="QAH166" s="304"/>
      <c r="QAI166" s="302"/>
      <c r="QAJ166" s="302"/>
      <c r="QAY166" s="304"/>
      <c r="QAZ166" s="302"/>
      <c r="QBA166" s="302"/>
      <c r="QBP166" s="304"/>
      <c r="QBQ166" s="302"/>
      <c r="QBR166" s="302"/>
      <c r="QCG166" s="304"/>
      <c r="QCH166" s="302"/>
      <c r="QCI166" s="302"/>
      <c r="QCX166" s="304"/>
      <c r="QCY166" s="302"/>
      <c r="QCZ166" s="302"/>
      <c r="QDO166" s="304"/>
      <c r="QDP166" s="302"/>
      <c r="QDQ166" s="302"/>
      <c r="QEF166" s="304"/>
      <c r="QEG166" s="302"/>
      <c r="QEH166" s="302"/>
      <c r="QEW166" s="304"/>
      <c r="QEX166" s="302"/>
      <c r="QEY166" s="302"/>
      <c r="QFN166" s="304"/>
      <c r="QFO166" s="302"/>
      <c r="QFP166" s="302"/>
      <c r="QGE166" s="304"/>
      <c r="QGF166" s="302"/>
      <c r="QGG166" s="302"/>
      <c r="QGV166" s="304"/>
      <c r="QGW166" s="302"/>
      <c r="QGX166" s="302"/>
      <c r="QHM166" s="304"/>
      <c r="QHN166" s="302"/>
      <c r="QHO166" s="302"/>
      <c r="QID166" s="304"/>
      <c r="QIE166" s="302"/>
      <c r="QIF166" s="302"/>
      <c r="QIU166" s="304"/>
      <c r="QIV166" s="302"/>
      <c r="QIW166" s="302"/>
      <c r="QJL166" s="304"/>
      <c r="QJM166" s="302"/>
      <c r="QJN166" s="302"/>
      <c r="QKC166" s="304"/>
      <c r="QKD166" s="302"/>
      <c r="QKE166" s="302"/>
      <c r="QKT166" s="304"/>
      <c r="QKU166" s="302"/>
      <c r="QKV166" s="302"/>
      <c r="QLK166" s="304"/>
      <c r="QLL166" s="302"/>
      <c r="QLM166" s="302"/>
      <c r="QMB166" s="304"/>
      <c r="QMC166" s="302"/>
      <c r="QMD166" s="302"/>
      <c r="QMS166" s="304"/>
      <c r="QMT166" s="302"/>
      <c r="QMU166" s="302"/>
      <c r="QNJ166" s="304"/>
      <c r="QNK166" s="302"/>
      <c r="QNL166" s="302"/>
      <c r="QOA166" s="304"/>
      <c r="QOB166" s="302"/>
      <c r="QOC166" s="302"/>
      <c r="QOR166" s="304"/>
      <c r="QOS166" s="302"/>
      <c r="QOT166" s="302"/>
      <c r="QPI166" s="304"/>
      <c r="QPJ166" s="302"/>
      <c r="QPK166" s="302"/>
      <c r="QPZ166" s="304"/>
      <c r="QQA166" s="302"/>
      <c r="QQB166" s="302"/>
      <c r="QQQ166" s="304"/>
      <c r="QQR166" s="302"/>
      <c r="QQS166" s="302"/>
      <c r="QRH166" s="304"/>
      <c r="QRI166" s="302"/>
      <c r="QRJ166" s="302"/>
      <c r="QRY166" s="304"/>
      <c r="QRZ166" s="302"/>
      <c r="QSA166" s="302"/>
      <c r="QSP166" s="304"/>
      <c r="QSQ166" s="302"/>
      <c r="QSR166" s="302"/>
      <c r="QTG166" s="304"/>
      <c r="QTH166" s="302"/>
      <c r="QTI166" s="302"/>
      <c r="QTX166" s="304"/>
      <c r="QTY166" s="302"/>
      <c r="QTZ166" s="302"/>
      <c r="QUO166" s="304"/>
      <c r="QUP166" s="302"/>
      <c r="QUQ166" s="302"/>
      <c r="QVF166" s="304"/>
      <c r="QVG166" s="302"/>
      <c r="QVH166" s="302"/>
      <c r="QVW166" s="304"/>
      <c r="QVX166" s="302"/>
      <c r="QVY166" s="302"/>
      <c r="QWN166" s="304"/>
      <c r="QWO166" s="302"/>
      <c r="QWP166" s="302"/>
      <c r="QXE166" s="304"/>
      <c r="QXF166" s="302"/>
      <c r="QXG166" s="302"/>
      <c r="QXV166" s="304"/>
      <c r="QXW166" s="302"/>
      <c r="QXX166" s="302"/>
      <c r="QYM166" s="304"/>
      <c r="QYN166" s="302"/>
      <c r="QYO166" s="302"/>
      <c r="QZD166" s="304"/>
      <c r="QZE166" s="302"/>
      <c r="QZF166" s="302"/>
      <c r="QZU166" s="304"/>
      <c r="QZV166" s="302"/>
      <c r="QZW166" s="302"/>
      <c r="RAL166" s="304"/>
      <c r="RAM166" s="302"/>
      <c r="RAN166" s="302"/>
      <c r="RBC166" s="304"/>
      <c r="RBD166" s="302"/>
      <c r="RBE166" s="302"/>
      <c r="RBT166" s="304"/>
      <c r="RBU166" s="302"/>
      <c r="RBV166" s="302"/>
      <c r="RCK166" s="304"/>
      <c r="RCL166" s="302"/>
      <c r="RCM166" s="302"/>
      <c r="RDB166" s="304"/>
      <c r="RDC166" s="302"/>
      <c r="RDD166" s="302"/>
      <c r="RDS166" s="304"/>
      <c r="RDT166" s="302"/>
      <c r="RDU166" s="302"/>
      <c r="REJ166" s="304"/>
      <c r="REK166" s="302"/>
      <c r="REL166" s="302"/>
      <c r="RFA166" s="304"/>
      <c r="RFB166" s="302"/>
      <c r="RFC166" s="302"/>
      <c r="RFR166" s="304"/>
      <c r="RFS166" s="302"/>
      <c r="RFT166" s="302"/>
      <c r="RGI166" s="304"/>
      <c r="RGJ166" s="302"/>
      <c r="RGK166" s="302"/>
      <c r="RGZ166" s="304"/>
      <c r="RHA166" s="302"/>
      <c r="RHB166" s="302"/>
      <c r="RHQ166" s="304"/>
      <c r="RHR166" s="302"/>
      <c r="RHS166" s="302"/>
      <c r="RIH166" s="304"/>
      <c r="RII166" s="302"/>
      <c r="RIJ166" s="302"/>
      <c r="RIY166" s="304"/>
      <c r="RIZ166" s="302"/>
      <c r="RJA166" s="302"/>
      <c r="RJP166" s="304"/>
      <c r="RJQ166" s="302"/>
      <c r="RJR166" s="302"/>
      <c r="RKG166" s="304"/>
      <c r="RKH166" s="302"/>
      <c r="RKI166" s="302"/>
      <c r="RKX166" s="304"/>
      <c r="RKY166" s="302"/>
      <c r="RKZ166" s="302"/>
      <c r="RLO166" s="304"/>
      <c r="RLP166" s="302"/>
      <c r="RLQ166" s="302"/>
      <c r="RMF166" s="304"/>
      <c r="RMG166" s="302"/>
      <c r="RMH166" s="302"/>
      <c r="RMW166" s="304"/>
      <c r="RMX166" s="302"/>
      <c r="RMY166" s="302"/>
      <c r="RNN166" s="304"/>
      <c r="RNO166" s="302"/>
      <c r="RNP166" s="302"/>
      <c r="ROE166" s="304"/>
      <c r="ROF166" s="302"/>
      <c r="ROG166" s="302"/>
      <c r="ROV166" s="304"/>
      <c r="ROW166" s="302"/>
      <c r="ROX166" s="302"/>
      <c r="RPM166" s="304"/>
      <c r="RPN166" s="302"/>
      <c r="RPO166" s="302"/>
      <c r="RQD166" s="304"/>
      <c r="RQE166" s="302"/>
      <c r="RQF166" s="302"/>
      <c r="RQU166" s="304"/>
      <c r="RQV166" s="302"/>
      <c r="RQW166" s="302"/>
      <c r="RRL166" s="304"/>
      <c r="RRM166" s="302"/>
      <c r="RRN166" s="302"/>
      <c r="RSC166" s="304"/>
      <c r="RSD166" s="302"/>
      <c r="RSE166" s="302"/>
      <c r="RST166" s="304"/>
      <c r="RSU166" s="302"/>
      <c r="RSV166" s="302"/>
      <c r="RTK166" s="304"/>
      <c r="RTL166" s="302"/>
      <c r="RTM166" s="302"/>
      <c r="RUB166" s="304"/>
      <c r="RUC166" s="302"/>
      <c r="RUD166" s="302"/>
      <c r="RUS166" s="304"/>
      <c r="RUT166" s="302"/>
      <c r="RUU166" s="302"/>
      <c r="RVJ166" s="304"/>
      <c r="RVK166" s="302"/>
      <c r="RVL166" s="302"/>
      <c r="RWA166" s="304"/>
      <c r="RWB166" s="302"/>
      <c r="RWC166" s="302"/>
      <c r="RWR166" s="304"/>
      <c r="RWS166" s="302"/>
      <c r="RWT166" s="302"/>
      <c r="RXI166" s="304"/>
      <c r="RXJ166" s="302"/>
      <c r="RXK166" s="302"/>
      <c r="RXZ166" s="304"/>
      <c r="RYA166" s="302"/>
      <c r="RYB166" s="302"/>
      <c r="RYQ166" s="304"/>
      <c r="RYR166" s="302"/>
      <c r="RYS166" s="302"/>
      <c r="RZH166" s="304"/>
      <c r="RZI166" s="302"/>
      <c r="RZJ166" s="302"/>
      <c r="RZY166" s="304"/>
      <c r="RZZ166" s="302"/>
      <c r="SAA166" s="302"/>
      <c r="SAP166" s="304"/>
      <c r="SAQ166" s="302"/>
      <c r="SAR166" s="302"/>
      <c r="SBG166" s="304"/>
      <c r="SBH166" s="302"/>
      <c r="SBI166" s="302"/>
      <c r="SBX166" s="304"/>
      <c r="SBY166" s="302"/>
      <c r="SBZ166" s="302"/>
      <c r="SCO166" s="304"/>
      <c r="SCP166" s="302"/>
      <c r="SCQ166" s="302"/>
      <c r="SDF166" s="304"/>
      <c r="SDG166" s="302"/>
      <c r="SDH166" s="302"/>
      <c r="SDW166" s="304"/>
      <c r="SDX166" s="302"/>
      <c r="SDY166" s="302"/>
      <c r="SEN166" s="304"/>
      <c r="SEO166" s="302"/>
      <c r="SEP166" s="302"/>
      <c r="SFE166" s="304"/>
      <c r="SFF166" s="302"/>
      <c r="SFG166" s="302"/>
      <c r="SFV166" s="304"/>
      <c r="SFW166" s="302"/>
      <c r="SFX166" s="302"/>
      <c r="SGM166" s="304"/>
      <c r="SGN166" s="302"/>
      <c r="SGO166" s="302"/>
      <c r="SHD166" s="304"/>
      <c r="SHE166" s="302"/>
      <c r="SHF166" s="302"/>
      <c r="SHU166" s="304"/>
      <c r="SHV166" s="302"/>
      <c r="SHW166" s="302"/>
      <c r="SIL166" s="304"/>
      <c r="SIM166" s="302"/>
      <c r="SIN166" s="302"/>
      <c r="SJC166" s="304"/>
      <c r="SJD166" s="302"/>
      <c r="SJE166" s="302"/>
      <c r="SJT166" s="304"/>
      <c r="SJU166" s="302"/>
      <c r="SJV166" s="302"/>
      <c r="SKK166" s="304"/>
      <c r="SKL166" s="302"/>
      <c r="SKM166" s="302"/>
      <c r="SLB166" s="304"/>
      <c r="SLC166" s="302"/>
      <c r="SLD166" s="302"/>
      <c r="SLS166" s="304"/>
      <c r="SLT166" s="302"/>
      <c r="SLU166" s="302"/>
      <c r="SMJ166" s="304"/>
      <c r="SMK166" s="302"/>
      <c r="SML166" s="302"/>
      <c r="SNA166" s="304"/>
      <c r="SNB166" s="302"/>
      <c r="SNC166" s="302"/>
      <c r="SNR166" s="304"/>
      <c r="SNS166" s="302"/>
      <c r="SNT166" s="302"/>
      <c r="SOI166" s="304"/>
      <c r="SOJ166" s="302"/>
      <c r="SOK166" s="302"/>
      <c r="SOZ166" s="304"/>
      <c r="SPA166" s="302"/>
      <c r="SPB166" s="302"/>
      <c r="SPQ166" s="304"/>
      <c r="SPR166" s="302"/>
      <c r="SPS166" s="302"/>
      <c r="SQH166" s="304"/>
      <c r="SQI166" s="302"/>
      <c r="SQJ166" s="302"/>
      <c r="SQY166" s="304"/>
      <c r="SQZ166" s="302"/>
      <c r="SRA166" s="302"/>
      <c r="SRP166" s="304"/>
      <c r="SRQ166" s="302"/>
      <c r="SRR166" s="302"/>
      <c r="SSG166" s="304"/>
      <c r="SSH166" s="302"/>
      <c r="SSI166" s="302"/>
      <c r="SSX166" s="304"/>
      <c r="SSY166" s="302"/>
      <c r="SSZ166" s="302"/>
      <c r="STO166" s="304"/>
      <c r="STP166" s="302"/>
      <c r="STQ166" s="302"/>
      <c r="SUF166" s="304"/>
      <c r="SUG166" s="302"/>
      <c r="SUH166" s="302"/>
      <c r="SUW166" s="304"/>
      <c r="SUX166" s="302"/>
      <c r="SUY166" s="302"/>
      <c r="SVN166" s="304"/>
      <c r="SVO166" s="302"/>
      <c r="SVP166" s="302"/>
      <c r="SWE166" s="304"/>
      <c r="SWF166" s="302"/>
      <c r="SWG166" s="302"/>
      <c r="SWV166" s="304"/>
      <c r="SWW166" s="302"/>
      <c r="SWX166" s="302"/>
      <c r="SXM166" s="304"/>
      <c r="SXN166" s="302"/>
      <c r="SXO166" s="302"/>
      <c r="SYD166" s="304"/>
      <c r="SYE166" s="302"/>
      <c r="SYF166" s="302"/>
      <c r="SYU166" s="304"/>
      <c r="SYV166" s="302"/>
      <c r="SYW166" s="302"/>
      <c r="SZL166" s="304"/>
      <c r="SZM166" s="302"/>
      <c r="SZN166" s="302"/>
      <c r="TAC166" s="304"/>
      <c r="TAD166" s="302"/>
      <c r="TAE166" s="302"/>
      <c r="TAT166" s="304"/>
      <c r="TAU166" s="302"/>
      <c r="TAV166" s="302"/>
      <c r="TBK166" s="304"/>
      <c r="TBL166" s="302"/>
      <c r="TBM166" s="302"/>
      <c r="TCB166" s="304"/>
      <c r="TCC166" s="302"/>
      <c r="TCD166" s="302"/>
      <c r="TCS166" s="304"/>
      <c r="TCT166" s="302"/>
      <c r="TCU166" s="302"/>
      <c r="TDJ166" s="304"/>
      <c r="TDK166" s="302"/>
      <c r="TDL166" s="302"/>
      <c r="TEA166" s="304"/>
      <c r="TEB166" s="302"/>
      <c r="TEC166" s="302"/>
      <c r="TER166" s="304"/>
      <c r="TES166" s="302"/>
      <c r="TET166" s="302"/>
      <c r="TFI166" s="304"/>
      <c r="TFJ166" s="302"/>
      <c r="TFK166" s="302"/>
      <c r="TFZ166" s="304"/>
      <c r="TGA166" s="302"/>
      <c r="TGB166" s="302"/>
      <c r="TGQ166" s="304"/>
      <c r="TGR166" s="302"/>
      <c r="TGS166" s="302"/>
      <c r="THH166" s="304"/>
      <c r="THI166" s="302"/>
      <c r="THJ166" s="302"/>
      <c r="THY166" s="304"/>
      <c r="THZ166" s="302"/>
      <c r="TIA166" s="302"/>
      <c r="TIP166" s="304"/>
      <c r="TIQ166" s="302"/>
      <c r="TIR166" s="302"/>
      <c r="TJG166" s="304"/>
      <c r="TJH166" s="302"/>
      <c r="TJI166" s="302"/>
      <c r="TJX166" s="304"/>
      <c r="TJY166" s="302"/>
      <c r="TJZ166" s="302"/>
      <c r="TKO166" s="304"/>
      <c r="TKP166" s="302"/>
      <c r="TKQ166" s="302"/>
      <c r="TLF166" s="304"/>
      <c r="TLG166" s="302"/>
      <c r="TLH166" s="302"/>
      <c r="TLW166" s="304"/>
      <c r="TLX166" s="302"/>
      <c r="TLY166" s="302"/>
      <c r="TMN166" s="304"/>
      <c r="TMO166" s="302"/>
      <c r="TMP166" s="302"/>
      <c r="TNE166" s="304"/>
      <c r="TNF166" s="302"/>
      <c r="TNG166" s="302"/>
      <c r="TNV166" s="304"/>
      <c r="TNW166" s="302"/>
      <c r="TNX166" s="302"/>
      <c r="TOM166" s="304"/>
      <c r="TON166" s="302"/>
      <c r="TOO166" s="302"/>
      <c r="TPD166" s="304"/>
      <c r="TPE166" s="302"/>
      <c r="TPF166" s="302"/>
      <c r="TPU166" s="304"/>
      <c r="TPV166" s="302"/>
      <c r="TPW166" s="302"/>
      <c r="TQL166" s="304"/>
      <c r="TQM166" s="302"/>
      <c r="TQN166" s="302"/>
      <c r="TRC166" s="304"/>
      <c r="TRD166" s="302"/>
      <c r="TRE166" s="302"/>
      <c r="TRT166" s="304"/>
      <c r="TRU166" s="302"/>
      <c r="TRV166" s="302"/>
      <c r="TSK166" s="304"/>
      <c r="TSL166" s="302"/>
      <c r="TSM166" s="302"/>
      <c r="TTB166" s="304"/>
      <c r="TTC166" s="302"/>
      <c r="TTD166" s="302"/>
      <c r="TTS166" s="304"/>
      <c r="TTT166" s="302"/>
      <c r="TTU166" s="302"/>
      <c r="TUJ166" s="304"/>
      <c r="TUK166" s="302"/>
      <c r="TUL166" s="302"/>
      <c r="TVA166" s="304"/>
      <c r="TVB166" s="302"/>
      <c r="TVC166" s="302"/>
      <c r="TVR166" s="304"/>
      <c r="TVS166" s="302"/>
      <c r="TVT166" s="302"/>
      <c r="TWI166" s="304"/>
      <c r="TWJ166" s="302"/>
      <c r="TWK166" s="302"/>
      <c r="TWZ166" s="304"/>
      <c r="TXA166" s="302"/>
      <c r="TXB166" s="302"/>
      <c r="TXQ166" s="304"/>
      <c r="TXR166" s="302"/>
      <c r="TXS166" s="302"/>
      <c r="TYH166" s="304"/>
      <c r="TYI166" s="302"/>
      <c r="TYJ166" s="302"/>
      <c r="TYY166" s="304"/>
      <c r="TYZ166" s="302"/>
      <c r="TZA166" s="302"/>
      <c r="TZP166" s="304"/>
      <c r="TZQ166" s="302"/>
      <c r="TZR166" s="302"/>
      <c r="UAG166" s="304"/>
      <c r="UAH166" s="302"/>
      <c r="UAI166" s="302"/>
      <c r="UAX166" s="304"/>
      <c r="UAY166" s="302"/>
      <c r="UAZ166" s="302"/>
      <c r="UBO166" s="304"/>
      <c r="UBP166" s="302"/>
      <c r="UBQ166" s="302"/>
      <c r="UCF166" s="304"/>
      <c r="UCG166" s="302"/>
      <c r="UCH166" s="302"/>
      <c r="UCW166" s="304"/>
      <c r="UCX166" s="302"/>
      <c r="UCY166" s="302"/>
      <c r="UDN166" s="304"/>
      <c r="UDO166" s="302"/>
      <c r="UDP166" s="302"/>
      <c r="UEE166" s="304"/>
      <c r="UEF166" s="302"/>
      <c r="UEG166" s="302"/>
      <c r="UEV166" s="304"/>
      <c r="UEW166" s="302"/>
      <c r="UEX166" s="302"/>
      <c r="UFM166" s="304"/>
      <c r="UFN166" s="302"/>
      <c r="UFO166" s="302"/>
      <c r="UGD166" s="304"/>
      <c r="UGE166" s="302"/>
      <c r="UGF166" s="302"/>
      <c r="UGU166" s="304"/>
      <c r="UGV166" s="302"/>
      <c r="UGW166" s="302"/>
      <c r="UHL166" s="304"/>
      <c r="UHM166" s="302"/>
      <c r="UHN166" s="302"/>
      <c r="UIC166" s="304"/>
      <c r="UID166" s="302"/>
      <c r="UIE166" s="302"/>
      <c r="UIT166" s="304"/>
      <c r="UIU166" s="302"/>
      <c r="UIV166" s="302"/>
      <c r="UJK166" s="304"/>
      <c r="UJL166" s="302"/>
      <c r="UJM166" s="302"/>
      <c r="UKB166" s="304"/>
      <c r="UKC166" s="302"/>
      <c r="UKD166" s="302"/>
      <c r="UKS166" s="304"/>
      <c r="UKT166" s="302"/>
      <c r="UKU166" s="302"/>
      <c r="ULJ166" s="304"/>
      <c r="ULK166" s="302"/>
      <c r="ULL166" s="302"/>
      <c r="UMA166" s="304"/>
      <c r="UMB166" s="302"/>
      <c r="UMC166" s="302"/>
      <c r="UMR166" s="304"/>
      <c r="UMS166" s="302"/>
      <c r="UMT166" s="302"/>
      <c r="UNI166" s="304"/>
      <c r="UNJ166" s="302"/>
      <c r="UNK166" s="302"/>
      <c r="UNZ166" s="304"/>
      <c r="UOA166" s="302"/>
      <c r="UOB166" s="302"/>
      <c r="UOQ166" s="304"/>
      <c r="UOR166" s="302"/>
      <c r="UOS166" s="302"/>
      <c r="UPH166" s="304"/>
      <c r="UPI166" s="302"/>
      <c r="UPJ166" s="302"/>
      <c r="UPY166" s="304"/>
      <c r="UPZ166" s="302"/>
      <c r="UQA166" s="302"/>
      <c r="UQP166" s="304"/>
      <c r="UQQ166" s="302"/>
      <c r="UQR166" s="302"/>
      <c r="URG166" s="304"/>
      <c r="URH166" s="302"/>
      <c r="URI166" s="302"/>
      <c r="URX166" s="304"/>
      <c r="URY166" s="302"/>
      <c r="URZ166" s="302"/>
      <c r="USO166" s="304"/>
      <c r="USP166" s="302"/>
      <c r="USQ166" s="302"/>
      <c r="UTF166" s="304"/>
      <c r="UTG166" s="302"/>
      <c r="UTH166" s="302"/>
      <c r="UTW166" s="304"/>
      <c r="UTX166" s="302"/>
      <c r="UTY166" s="302"/>
      <c r="UUN166" s="304"/>
      <c r="UUO166" s="302"/>
      <c r="UUP166" s="302"/>
      <c r="UVE166" s="304"/>
      <c r="UVF166" s="302"/>
      <c r="UVG166" s="302"/>
      <c r="UVV166" s="304"/>
      <c r="UVW166" s="302"/>
      <c r="UVX166" s="302"/>
      <c r="UWM166" s="304"/>
      <c r="UWN166" s="302"/>
      <c r="UWO166" s="302"/>
      <c r="UXD166" s="304"/>
      <c r="UXE166" s="302"/>
      <c r="UXF166" s="302"/>
      <c r="UXU166" s="304"/>
      <c r="UXV166" s="302"/>
      <c r="UXW166" s="302"/>
      <c r="UYL166" s="304"/>
      <c r="UYM166" s="302"/>
      <c r="UYN166" s="302"/>
      <c r="UZC166" s="304"/>
      <c r="UZD166" s="302"/>
      <c r="UZE166" s="302"/>
      <c r="UZT166" s="304"/>
      <c r="UZU166" s="302"/>
      <c r="UZV166" s="302"/>
      <c r="VAK166" s="304"/>
      <c r="VAL166" s="302"/>
      <c r="VAM166" s="302"/>
      <c r="VBB166" s="304"/>
      <c r="VBC166" s="302"/>
      <c r="VBD166" s="302"/>
      <c r="VBS166" s="304"/>
      <c r="VBT166" s="302"/>
      <c r="VBU166" s="302"/>
      <c r="VCJ166" s="304"/>
      <c r="VCK166" s="302"/>
      <c r="VCL166" s="302"/>
      <c r="VDA166" s="304"/>
      <c r="VDB166" s="302"/>
      <c r="VDC166" s="302"/>
      <c r="VDR166" s="304"/>
      <c r="VDS166" s="302"/>
      <c r="VDT166" s="302"/>
      <c r="VEI166" s="304"/>
      <c r="VEJ166" s="302"/>
      <c r="VEK166" s="302"/>
      <c r="VEZ166" s="304"/>
      <c r="VFA166" s="302"/>
      <c r="VFB166" s="302"/>
      <c r="VFQ166" s="304"/>
      <c r="VFR166" s="302"/>
      <c r="VFS166" s="302"/>
      <c r="VGH166" s="304"/>
      <c r="VGI166" s="302"/>
      <c r="VGJ166" s="302"/>
      <c r="VGY166" s="304"/>
      <c r="VGZ166" s="302"/>
      <c r="VHA166" s="302"/>
      <c r="VHP166" s="304"/>
      <c r="VHQ166" s="302"/>
      <c r="VHR166" s="302"/>
      <c r="VIG166" s="304"/>
      <c r="VIH166" s="302"/>
      <c r="VII166" s="302"/>
      <c r="VIX166" s="304"/>
      <c r="VIY166" s="302"/>
      <c r="VIZ166" s="302"/>
      <c r="VJO166" s="304"/>
      <c r="VJP166" s="302"/>
      <c r="VJQ166" s="302"/>
      <c r="VKF166" s="304"/>
      <c r="VKG166" s="302"/>
      <c r="VKH166" s="302"/>
      <c r="VKW166" s="304"/>
      <c r="VKX166" s="302"/>
      <c r="VKY166" s="302"/>
      <c r="VLN166" s="304"/>
      <c r="VLO166" s="302"/>
      <c r="VLP166" s="302"/>
      <c r="VME166" s="304"/>
      <c r="VMF166" s="302"/>
      <c r="VMG166" s="302"/>
      <c r="VMV166" s="304"/>
      <c r="VMW166" s="302"/>
      <c r="VMX166" s="302"/>
      <c r="VNM166" s="304"/>
      <c r="VNN166" s="302"/>
      <c r="VNO166" s="302"/>
      <c r="VOD166" s="304"/>
      <c r="VOE166" s="302"/>
      <c r="VOF166" s="302"/>
      <c r="VOU166" s="304"/>
      <c r="VOV166" s="302"/>
      <c r="VOW166" s="302"/>
      <c r="VPL166" s="304"/>
      <c r="VPM166" s="302"/>
      <c r="VPN166" s="302"/>
      <c r="VQC166" s="304"/>
      <c r="VQD166" s="302"/>
      <c r="VQE166" s="302"/>
      <c r="VQT166" s="304"/>
      <c r="VQU166" s="302"/>
      <c r="VQV166" s="302"/>
      <c r="VRK166" s="304"/>
      <c r="VRL166" s="302"/>
      <c r="VRM166" s="302"/>
      <c r="VSB166" s="304"/>
      <c r="VSC166" s="302"/>
      <c r="VSD166" s="302"/>
      <c r="VSS166" s="304"/>
      <c r="VST166" s="302"/>
      <c r="VSU166" s="302"/>
      <c r="VTJ166" s="304"/>
      <c r="VTK166" s="302"/>
      <c r="VTL166" s="302"/>
      <c r="VUA166" s="304"/>
      <c r="VUB166" s="302"/>
      <c r="VUC166" s="302"/>
      <c r="VUR166" s="304"/>
      <c r="VUS166" s="302"/>
      <c r="VUT166" s="302"/>
      <c r="VVI166" s="304"/>
      <c r="VVJ166" s="302"/>
      <c r="VVK166" s="302"/>
      <c r="VVZ166" s="304"/>
      <c r="VWA166" s="302"/>
      <c r="VWB166" s="302"/>
      <c r="VWQ166" s="304"/>
      <c r="VWR166" s="302"/>
      <c r="VWS166" s="302"/>
      <c r="VXH166" s="304"/>
      <c r="VXI166" s="302"/>
      <c r="VXJ166" s="302"/>
      <c r="VXY166" s="304"/>
      <c r="VXZ166" s="302"/>
      <c r="VYA166" s="302"/>
      <c r="VYP166" s="304"/>
      <c r="VYQ166" s="302"/>
      <c r="VYR166" s="302"/>
      <c r="VZG166" s="304"/>
      <c r="VZH166" s="302"/>
      <c r="VZI166" s="302"/>
      <c r="VZX166" s="304"/>
      <c r="VZY166" s="302"/>
      <c r="VZZ166" s="302"/>
      <c r="WAO166" s="304"/>
      <c r="WAP166" s="302"/>
      <c r="WAQ166" s="302"/>
      <c r="WBF166" s="304"/>
      <c r="WBG166" s="302"/>
      <c r="WBH166" s="302"/>
      <c r="WBW166" s="304"/>
      <c r="WBX166" s="302"/>
      <c r="WBY166" s="302"/>
      <c r="WCN166" s="304"/>
      <c r="WCO166" s="302"/>
      <c r="WCP166" s="302"/>
      <c r="WDE166" s="304"/>
      <c r="WDF166" s="302"/>
      <c r="WDG166" s="302"/>
      <c r="WDV166" s="304"/>
      <c r="WDW166" s="302"/>
      <c r="WDX166" s="302"/>
      <c r="WEM166" s="304"/>
      <c r="WEN166" s="302"/>
      <c r="WEO166" s="302"/>
      <c r="WFD166" s="304"/>
      <c r="WFE166" s="302"/>
      <c r="WFF166" s="302"/>
      <c r="WFU166" s="304"/>
      <c r="WFV166" s="302"/>
      <c r="WFW166" s="302"/>
      <c r="WGL166" s="304"/>
      <c r="WGM166" s="302"/>
      <c r="WGN166" s="302"/>
      <c r="WHC166" s="304"/>
      <c r="WHD166" s="302"/>
      <c r="WHE166" s="302"/>
      <c r="WHT166" s="304"/>
      <c r="WHU166" s="302"/>
      <c r="WHV166" s="302"/>
      <c r="WIK166" s="304"/>
      <c r="WIL166" s="302"/>
      <c r="WIM166" s="302"/>
      <c r="WJB166" s="304"/>
      <c r="WJC166" s="302"/>
      <c r="WJD166" s="302"/>
      <c r="WJS166" s="304"/>
      <c r="WJT166" s="302"/>
      <c r="WJU166" s="302"/>
      <c r="WKJ166" s="304"/>
      <c r="WKK166" s="302"/>
      <c r="WKL166" s="302"/>
      <c r="WLA166" s="304"/>
      <c r="WLB166" s="302"/>
      <c r="WLC166" s="302"/>
      <c r="WLR166" s="304"/>
      <c r="WLS166" s="302"/>
      <c r="WLT166" s="302"/>
      <c r="WMI166" s="304"/>
      <c r="WMJ166" s="302"/>
      <c r="WMK166" s="302"/>
      <c r="WMZ166" s="304"/>
      <c r="WNA166" s="302"/>
      <c r="WNB166" s="302"/>
      <c r="WNQ166" s="304"/>
      <c r="WNR166" s="302"/>
      <c r="WNS166" s="302"/>
      <c r="WOH166" s="304"/>
      <c r="WOI166" s="302"/>
      <c r="WOJ166" s="302"/>
      <c r="WOY166" s="304"/>
      <c r="WOZ166" s="302"/>
      <c r="WPA166" s="302"/>
      <c r="WPP166" s="304"/>
      <c r="WPQ166" s="302"/>
      <c r="WPR166" s="302"/>
      <c r="WQG166" s="304"/>
      <c r="WQH166" s="302"/>
      <c r="WQI166" s="302"/>
      <c r="WQX166" s="304"/>
      <c r="WQY166" s="302"/>
      <c r="WQZ166" s="302"/>
      <c r="WRO166" s="304"/>
      <c r="WRP166" s="302"/>
      <c r="WRQ166" s="302"/>
      <c r="WSF166" s="304"/>
      <c r="WSG166" s="302"/>
      <c r="WSH166" s="302"/>
      <c r="WSW166" s="304"/>
      <c r="WSX166" s="302"/>
      <c r="WSY166" s="302"/>
      <c r="WTN166" s="304"/>
      <c r="WTO166" s="302"/>
      <c r="WTP166" s="302"/>
      <c r="WUE166" s="304"/>
      <c r="WUF166" s="302"/>
      <c r="WUG166" s="302"/>
      <c r="WUV166" s="304"/>
      <c r="WUW166" s="302"/>
      <c r="WUX166" s="302"/>
      <c r="WVM166" s="304"/>
      <c r="WVN166" s="302"/>
      <c r="WVO166" s="302"/>
      <c r="WWD166" s="304"/>
      <c r="WWE166" s="302"/>
      <c r="WWF166" s="302"/>
      <c r="WWU166" s="304"/>
      <c r="WWV166" s="302"/>
      <c r="WWW166" s="302"/>
      <c r="WXL166" s="304"/>
      <c r="WXM166" s="302"/>
      <c r="WXN166" s="302"/>
      <c r="WYC166" s="304"/>
      <c r="WYD166" s="302"/>
      <c r="WYE166" s="302"/>
      <c r="WYT166" s="304"/>
      <c r="WYU166" s="302"/>
      <c r="WYV166" s="302"/>
      <c r="WZK166" s="304"/>
      <c r="WZL166" s="302"/>
      <c r="WZM166" s="302"/>
      <c r="XAB166" s="304"/>
      <c r="XAC166" s="302"/>
      <c r="XAD166" s="302"/>
      <c r="XAS166" s="304"/>
      <c r="XAT166" s="302"/>
      <c r="XAU166" s="302"/>
      <c r="XBJ166" s="304"/>
      <c r="XBK166" s="302"/>
      <c r="XBL166" s="302"/>
      <c r="XCA166" s="304"/>
      <c r="XCB166" s="302"/>
      <c r="XCC166" s="302"/>
      <c r="XCR166" s="304"/>
      <c r="XCS166" s="302"/>
      <c r="XCT166" s="302"/>
      <c r="XDI166" s="304"/>
      <c r="XDJ166" s="302"/>
      <c r="XDK166" s="302"/>
      <c r="XDZ166" s="304"/>
      <c r="XEA166" s="302"/>
      <c r="XEB166" s="302"/>
      <c r="XEQ166" s="304"/>
      <c r="XER166" s="302"/>
      <c r="XES166" s="302"/>
    </row>
    <row r="167" s="303" customFormat="true" ht="14.25" hidden="false" customHeight="false" outlineLevel="0" collapsed="false">
      <c r="A167" s="302" t="s">
        <v>356</v>
      </c>
      <c r="B167" s="302"/>
      <c r="C167" s="303" t="n">
        <v>2050</v>
      </c>
      <c r="D167" s="303" t="n">
        <v>2050</v>
      </c>
      <c r="E167" s="303" t="n">
        <v>2050</v>
      </c>
      <c r="F167" s="303" t="n">
        <v>2050</v>
      </c>
      <c r="G167" s="303" t="n">
        <v>2050</v>
      </c>
      <c r="H167" s="303" t="n">
        <v>2050</v>
      </c>
      <c r="I167" s="303" t="n">
        <v>2050</v>
      </c>
      <c r="J167" s="303" t="n">
        <v>2050</v>
      </c>
      <c r="K167" s="303" t="n">
        <v>2050</v>
      </c>
      <c r="L167" s="303" t="n">
        <v>2050</v>
      </c>
      <c r="M167" s="303" t="n">
        <v>2050</v>
      </c>
      <c r="N167" s="303" t="n">
        <v>2050</v>
      </c>
      <c r="O167" s="303" t="n">
        <v>2050</v>
      </c>
      <c r="P167" s="303" t="n">
        <v>2050</v>
      </c>
      <c r="Q167" s="304" t="n">
        <v>2050</v>
      </c>
      <c r="R167" s="302"/>
      <c r="S167" s="302"/>
      <c r="AH167" s="304"/>
      <c r="AI167" s="302"/>
      <c r="AJ167" s="302"/>
      <c r="AY167" s="304"/>
      <c r="AZ167" s="302"/>
      <c r="BA167" s="302"/>
      <c r="BP167" s="304"/>
      <c r="BQ167" s="302"/>
      <c r="BR167" s="302"/>
      <c r="CG167" s="304"/>
      <c r="CH167" s="302"/>
      <c r="CI167" s="302"/>
      <c r="CX167" s="304"/>
      <c r="CY167" s="302"/>
      <c r="CZ167" s="302"/>
      <c r="DO167" s="304"/>
      <c r="DP167" s="302"/>
      <c r="DQ167" s="302"/>
      <c r="EF167" s="304"/>
      <c r="EG167" s="302"/>
      <c r="EH167" s="302"/>
      <c r="EW167" s="304"/>
      <c r="EX167" s="302"/>
      <c r="EY167" s="302"/>
      <c r="FN167" s="304"/>
      <c r="FO167" s="302"/>
      <c r="FP167" s="302"/>
      <c r="GE167" s="304"/>
      <c r="GF167" s="302"/>
      <c r="GG167" s="302"/>
      <c r="GV167" s="304"/>
      <c r="GW167" s="302"/>
      <c r="GX167" s="302"/>
      <c r="HM167" s="304"/>
      <c r="HN167" s="302"/>
      <c r="HO167" s="302"/>
      <c r="ID167" s="304"/>
      <c r="IE167" s="302"/>
      <c r="IF167" s="302"/>
      <c r="IU167" s="304"/>
      <c r="IV167" s="302"/>
      <c r="IW167" s="302"/>
      <c r="JL167" s="304"/>
      <c r="JM167" s="302"/>
      <c r="JN167" s="302"/>
      <c r="KC167" s="304"/>
      <c r="KD167" s="302"/>
      <c r="KE167" s="302"/>
      <c r="KT167" s="304"/>
      <c r="KU167" s="302"/>
      <c r="KV167" s="302"/>
      <c r="LK167" s="304"/>
      <c r="LL167" s="302"/>
      <c r="LM167" s="302"/>
      <c r="MB167" s="304"/>
      <c r="MC167" s="302"/>
      <c r="MD167" s="302"/>
      <c r="MS167" s="304"/>
      <c r="MT167" s="302"/>
      <c r="MU167" s="302"/>
      <c r="NJ167" s="304"/>
      <c r="NK167" s="302"/>
      <c r="NL167" s="302"/>
      <c r="OA167" s="304"/>
      <c r="OB167" s="302"/>
      <c r="OC167" s="302"/>
      <c r="OR167" s="304"/>
      <c r="OS167" s="302"/>
      <c r="OT167" s="302"/>
      <c r="PI167" s="304"/>
      <c r="PJ167" s="302"/>
      <c r="PK167" s="302"/>
      <c r="PZ167" s="304"/>
      <c r="QA167" s="302"/>
      <c r="QB167" s="302"/>
      <c r="QQ167" s="304"/>
      <c r="QR167" s="302"/>
      <c r="QS167" s="302"/>
      <c r="RH167" s="304"/>
      <c r="RI167" s="302"/>
      <c r="RJ167" s="302"/>
      <c r="RY167" s="304"/>
      <c r="RZ167" s="302"/>
      <c r="SA167" s="302"/>
      <c r="SP167" s="304"/>
      <c r="SQ167" s="302"/>
      <c r="SR167" s="302"/>
      <c r="TG167" s="304"/>
      <c r="TH167" s="302"/>
      <c r="TI167" s="302"/>
      <c r="TX167" s="304"/>
      <c r="TY167" s="302"/>
      <c r="TZ167" s="302"/>
      <c r="UO167" s="304"/>
      <c r="UP167" s="302"/>
      <c r="UQ167" s="302"/>
      <c r="VF167" s="304"/>
      <c r="VG167" s="302"/>
      <c r="VH167" s="302"/>
      <c r="VW167" s="304"/>
      <c r="VX167" s="302"/>
      <c r="VY167" s="302"/>
      <c r="WN167" s="304"/>
      <c r="WO167" s="302"/>
      <c r="WP167" s="302"/>
      <c r="XE167" s="304"/>
      <c r="XF167" s="302"/>
      <c r="XG167" s="302"/>
      <c r="XV167" s="304"/>
      <c r="XW167" s="302"/>
      <c r="XX167" s="302"/>
      <c r="YM167" s="304"/>
      <c r="YN167" s="302"/>
      <c r="YO167" s="302"/>
      <c r="ZD167" s="304"/>
      <c r="ZE167" s="302"/>
      <c r="ZF167" s="302"/>
      <c r="ZU167" s="304"/>
      <c r="ZV167" s="302"/>
      <c r="ZW167" s="302"/>
      <c r="AAL167" s="304"/>
      <c r="AAM167" s="302"/>
      <c r="AAN167" s="302"/>
      <c r="ABC167" s="304"/>
      <c r="ABD167" s="302"/>
      <c r="ABE167" s="302"/>
      <c r="ABT167" s="304"/>
      <c r="ABU167" s="302"/>
      <c r="ABV167" s="302"/>
      <c r="ACK167" s="304"/>
      <c r="ACL167" s="302"/>
      <c r="ACM167" s="302"/>
      <c r="ADB167" s="304"/>
      <c r="ADC167" s="302"/>
      <c r="ADD167" s="302"/>
      <c r="ADS167" s="304"/>
      <c r="ADT167" s="302"/>
      <c r="ADU167" s="302"/>
      <c r="AEJ167" s="304"/>
      <c r="AEK167" s="302"/>
      <c r="AEL167" s="302"/>
      <c r="AFA167" s="304"/>
      <c r="AFB167" s="302"/>
      <c r="AFC167" s="302"/>
      <c r="AFR167" s="304"/>
      <c r="AFS167" s="302"/>
      <c r="AFT167" s="302"/>
      <c r="AGI167" s="304"/>
      <c r="AGJ167" s="302"/>
      <c r="AGK167" s="302"/>
      <c r="AGZ167" s="304"/>
      <c r="AHA167" s="302"/>
      <c r="AHB167" s="302"/>
      <c r="AHQ167" s="304"/>
      <c r="AHR167" s="302"/>
      <c r="AHS167" s="302"/>
      <c r="AIH167" s="304"/>
      <c r="AII167" s="302"/>
      <c r="AIJ167" s="302"/>
      <c r="AIY167" s="304"/>
      <c r="AIZ167" s="302"/>
      <c r="AJA167" s="302"/>
      <c r="AJP167" s="304"/>
      <c r="AJQ167" s="302"/>
      <c r="AJR167" s="302"/>
      <c r="AKG167" s="304"/>
      <c r="AKH167" s="302"/>
      <c r="AKI167" s="302"/>
      <c r="AKX167" s="304"/>
      <c r="AKY167" s="302"/>
      <c r="AKZ167" s="302"/>
      <c r="ALO167" s="304"/>
      <c r="ALP167" s="302"/>
      <c r="ALQ167" s="302"/>
      <c r="AMF167" s="304"/>
      <c r="AMG167" s="302"/>
      <c r="AMH167" s="302"/>
      <c r="AMW167" s="304"/>
      <c r="AMX167" s="302"/>
      <c r="AMY167" s="302"/>
      <c r="ANN167" s="304"/>
      <c r="ANO167" s="302"/>
      <c r="ANP167" s="302"/>
      <c r="AOE167" s="304"/>
      <c r="AOF167" s="302"/>
      <c r="AOG167" s="302"/>
      <c r="AOV167" s="304"/>
      <c r="AOW167" s="302"/>
      <c r="AOX167" s="302"/>
      <c r="APM167" s="304"/>
      <c r="APN167" s="302"/>
      <c r="APO167" s="302"/>
      <c r="AQD167" s="304"/>
      <c r="AQE167" s="302"/>
      <c r="AQF167" s="302"/>
      <c r="AQU167" s="304"/>
      <c r="AQV167" s="302"/>
      <c r="AQW167" s="302"/>
      <c r="ARL167" s="304"/>
      <c r="ARM167" s="302"/>
      <c r="ARN167" s="302"/>
      <c r="ASC167" s="304"/>
      <c r="ASD167" s="302"/>
      <c r="ASE167" s="302"/>
      <c r="AST167" s="304"/>
      <c r="ASU167" s="302"/>
      <c r="ASV167" s="302"/>
      <c r="ATK167" s="304"/>
      <c r="ATL167" s="302"/>
      <c r="ATM167" s="302"/>
      <c r="AUB167" s="304"/>
      <c r="AUC167" s="302"/>
      <c r="AUD167" s="302"/>
      <c r="AUS167" s="304"/>
      <c r="AUT167" s="302"/>
      <c r="AUU167" s="302"/>
      <c r="AVJ167" s="304"/>
      <c r="AVK167" s="302"/>
      <c r="AVL167" s="302"/>
      <c r="AWA167" s="304"/>
      <c r="AWB167" s="302"/>
      <c r="AWC167" s="302"/>
      <c r="AWR167" s="304"/>
      <c r="AWS167" s="302"/>
      <c r="AWT167" s="302"/>
      <c r="AXI167" s="304"/>
      <c r="AXJ167" s="302"/>
      <c r="AXK167" s="302"/>
      <c r="AXZ167" s="304"/>
      <c r="AYA167" s="302"/>
      <c r="AYB167" s="302"/>
      <c r="AYQ167" s="304"/>
      <c r="AYR167" s="302"/>
      <c r="AYS167" s="302"/>
      <c r="AZH167" s="304"/>
      <c r="AZI167" s="302"/>
      <c r="AZJ167" s="302"/>
      <c r="AZY167" s="304"/>
      <c r="AZZ167" s="302"/>
      <c r="BAA167" s="302"/>
      <c r="BAP167" s="304"/>
      <c r="BAQ167" s="302"/>
      <c r="BAR167" s="302"/>
      <c r="BBG167" s="304"/>
      <c r="BBH167" s="302"/>
      <c r="BBI167" s="302"/>
      <c r="BBX167" s="304"/>
      <c r="BBY167" s="302"/>
      <c r="BBZ167" s="302"/>
      <c r="BCO167" s="304"/>
      <c r="BCP167" s="302"/>
      <c r="BCQ167" s="302"/>
      <c r="BDF167" s="304"/>
      <c r="BDG167" s="302"/>
      <c r="BDH167" s="302"/>
      <c r="BDW167" s="304"/>
      <c r="BDX167" s="302"/>
      <c r="BDY167" s="302"/>
      <c r="BEN167" s="304"/>
      <c r="BEO167" s="302"/>
      <c r="BEP167" s="302"/>
      <c r="BFE167" s="304"/>
      <c r="BFF167" s="302"/>
      <c r="BFG167" s="302"/>
      <c r="BFV167" s="304"/>
      <c r="BFW167" s="302"/>
      <c r="BFX167" s="302"/>
      <c r="BGM167" s="304"/>
      <c r="BGN167" s="302"/>
      <c r="BGO167" s="302"/>
      <c r="BHD167" s="304"/>
      <c r="BHE167" s="302"/>
      <c r="BHF167" s="302"/>
      <c r="BHU167" s="304"/>
      <c r="BHV167" s="302"/>
      <c r="BHW167" s="302"/>
      <c r="BIL167" s="304"/>
      <c r="BIM167" s="302"/>
      <c r="BIN167" s="302"/>
      <c r="BJC167" s="304"/>
      <c r="BJD167" s="302"/>
      <c r="BJE167" s="302"/>
      <c r="BJT167" s="304"/>
      <c r="BJU167" s="302"/>
      <c r="BJV167" s="302"/>
      <c r="BKK167" s="304"/>
      <c r="BKL167" s="302"/>
      <c r="BKM167" s="302"/>
      <c r="BLB167" s="304"/>
      <c r="BLC167" s="302"/>
      <c r="BLD167" s="302"/>
      <c r="BLS167" s="304"/>
      <c r="BLT167" s="302"/>
      <c r="BLU167" s="302"/>
      <c r="BMJ167" s="304"/>
      <c r="BMK167" s="302"/>
      <c r="BML167" s="302"/>
      <c r="BNA167" s="304"/>
      <c r="BNB167" s="302"/>
      <c r="BNC167" s="302"/>
      <c r="BNR167" s="304"/>
      <c r="BNS167" s="302"/>
      <c r="BNT167" s="302"/>
      <c r="BOI167" s="304"/>
      <c r="BOJ167" s="302"/>
      <c r="BOK167" s="302"/>
      <c r="BOZ167" s="304"/>
      <c r="BPA167" s="302"/>
      <c r="BPB167" s="302"/>
      <c r="BPQ167" s="304"/>
      <c r="BPR167" s="302"/>
      <c r="BPS167" s="302"/>
      <c r="BQH167" s="304"/>
      <c r="BQI167" s="302"/>
      <c r="BQJ167" s="302"/>
      <c r="BQY167" s="304"/>
      <c r="BQZ167" s="302"/>
      <c r="BRA167" s="302"/>
      <c r="BRP167" s="304"/>
      <c r="BRQ167" s="302"/>
      <c r="BRR167" s="302"/>
      <c r="BSG167" s="304"/>
      <c r="BSH167" s="302"/>
      <c r="BSI167" s="302"/>
      <c r="BSX167" s="304"/>
      <c r="BSY167" s="302"/>
      <c r="BSZ167" s="302"/>
      <c r="BTO167" s="304"/>
      <c r="BTP167" s="302"/>
      <c r="BTQ167" s="302"/>
      <c r="BUF167" s="304"/>
      <c r="BUG167" s="302"/>
      <c r="BUH167" s="302"/>
      <c r="BUW167" s="304"/>
      <c r="BUX167" s="302"/>
      <c r="BUY167" s="302"/>
      <c r="BVN167" s="304"/>
      <c r="BVO167" s="302"/>
      <c r="BVP167" s="302"/>
      <c r="BWE167" s="304"/>
      <c r="BWF167" s="302"/>
      <c r="BWG167" s="302"/>
      <c r="BWV167" s="304"/>
      <c r="BWW167" s="302"/>
      <c r="BWX167" s="302"/>
      <c r="BXM167" s="304"/>
      <c r="BXN167" s="302"/>
      <c r="BXO167" s="302"/>
      <c r="BYD167" s="304"/>
      <c r="BYE167" s="302"/>
      <c r="BYF167" s="302"/>
      <c r="BYU167" s="304"/>
      <c r="BYV167" s="302"/>
      <c r="BYW167" s="302"/>
      <c r="BZL167" s="304"/>
      <c r="BZM167" s="302"/>
      <c r="BZN167" s="302"/>
      <c r="CAC167" s="304"/>
      <c r="CAD167" s="302"/>
      <c r="CAE167" s="302"/>
      <c r="CAT167" s="304"/>
      <c r="CAU167" s="302"/>
      <c r="CAV167" s="302"/>
      <c r="CBK167" s="304"/>
      <c r="CBL167" s="302"/>
      <c r="CBM167" s="302"/>
      <c r="CCB167" s="304"/>
      <c r="CCC167" s="302"/>
      <c r="CCD167" s="302"/>
      <c r="CCS167" s="304"/>
      <c r="CCT167" s="302"/>
      <c r="CCU167" s="302"/>
      <c r="CDJ167" s="304"/>
      <c r="CDK167" s="302"/>
      <c r="CDL167" s="302"/>
      <c r="CEA167" s="304"/>
      <c r="CEB167" s="302"/>
      <c r="CEC167" s="302"/>
      <c r="CER167" s="304"/>
      <c r="CES167" s="302"/>
      <c r="CET167" s="302"/>
      <c r="CFI167" s="304"/>
      <c r="CFJ167" s="302"/>
      <c r="CFK167" s="302"/>
      <c r="CFZ167" s="304"/>
      <c r="CGA167" s="302"/>
      <c r="CGB167" s="302"/>
      <c r="CGQ167" s="304"/>
      <c r="CGR167" s="302"/>
      <c r="CGS167" s="302"/>
      <c r="CHH167" s="304"/>
      <c r="CHI167" s="302"/>
      <c r="CHJ167" s="302"/>
      <c r="CHY167" s="304"/>
      <c r="CHZ167" s="302"/>
      <c r="CIA167" s="302"/>
      <c r="CIP167" s="304"/>
      <c r="CIQ167" s="302"/>
      <c r="CIR167" s="302"/>
      <c r="CJG167" s="304"/>
      <c r="CJH167" s="302"/>
      <c r="CJI167" s="302"/>
      <c r="CJX167" s="304"/>
      <c r="CJY167" s="302"/>
      <c r="CJZ167" s="302"/>
      <c r="CKO167" s="304"/>
      <c r="CKP167" s="302"/>
      <c r="CKQ167" s="302"/>
      <c r="CLF167" s="304"/>
      <c r="CLG167" s="302"/>
      <c r="CLH167" s="302"/>
      <c r="CLW167" s="304"/>
      <c r="CLX167" s="302"/>
      <c r="CLY167" s="302"/>
      <c r="CMN167" s="304"/>
      <c r="CMO167" s="302"/>
      <c r="CMP167" s="302"/>
      <c r="CNE167" s="304"/>
      <c r="CNF167" s="302"/>
      <c r="CNG167" s="302"/>
      <c r="CNV167" s="304"/>
      <c r="CNW167" s="302"/>
      <c r="CNX167" s="302"/>
      <c r="COM167" s="304"/>
      <c r="CON167" s="302"/>
      <c r="COO167" s="302"/>
      <c r="CPD167" s="304"/>
      <c r="CPE167" s="302"/>
      <c r="CPF167" s="302"/>
      <c r="CPU167" s="304"/>
      <c r="CPV167" s="302"/>
      <c r="CPW167" s="302"/>
      <c r="CQL167" s="304"/>
      <c r="CQM167" s="302"/>
      <c r="CQN167" s="302"/>
      <c r="CRC167" s="304"/>
      <c r="CRD167" s="302"/>
      <c r="CRE167" s="302"/>
      <c r="CRT167" s="304"/>
      <c r="CRU167" s="302"/>
      <c r="CRV167" s="302"/>
      <c r="CSK167" s="304"/>
      <c r="CSL167" s="302"/>
      <c r="CSM167" s="302"/>
      <c r="CTB167" s="304"/>
      <c r="CTC167" s="302"/>
      <c r="CTD167" s="302"/>
      <c r="CTS167" s="304"/>
      <c r="CTT167" s="302"/>
      <c r="CTU167" s="302"/>
      <c r="CUJ167" s="304"/>
      <c r="CUK167" s="302"/>
      <c r="CUL167" s="302"/>
      <c r="CVA167" s="304"/>
      <c r="CVB167" s="302"/>
      <c r="CVC167" s="302"/>
      <c r="CVR167" s="304"/>
      <c r="CVS167" s="302"/>
      <c r="CVT167" s="302"/>
      <c r="CWI167" s="304"/>
      <c r="CWJ167" s="302"/>
      <c r="CWK167" s="302"/>
      <c r="CWZ167" s="304"/>
      <c r="CXA167" s="302"/>
      <c r="CXB167" s="302"/>
      <c r="CXQ167" s="304"/>
      <c r="CXR167" s="302"/>
      <c r="CXS167" s="302"/>
      <c r="CYH167" s="304"/>
      <c r="CYI167" s="302"/>
      <c r="CYJ167" s="302"/>
      <c r="CYY167" s="304"/>
      <c r="CYZ167" s="302"/>
      <c r="CZA167" s="302"/>
      <c r="CZP167" s="304"/>
      <c r="CZQ167" s="302"/>
      <c r="CZR167" s="302"/>
      <c r="DAG167" s="304"/>
      <c r="DAH167" s="302"/>
      <c r="DAI167" s="302"/>
      <c r="DAX167" s="304"/>
      <c r="DAY167" s="302"/>
      <c r="DAZ167" s="302"/>
      <c r="DBO167" s="304"/>
      <c r="DBP167" s="302"/>
      <c r="DBQ167" s="302"/>
      <c r="DCF167" s="304"/>
      <c r="DCG167" s="302"/>
      <c r="DCH167" s="302"/>
      <c r="DCW167" s="304"/>
      <c r="DCX167" s="302"/>
      <c r="DCY167" s="302"/>
      <c r="DDN167" s="304"/>
      <c r="DDO167" s="302"/>
      <c r="DDP167" s="302"/>
      <c r="DEE167" s="304"/>
      <c r="DEF167" s="302"/>
      <c r="DEG167" s="302"/>
      <c r="DEV167" s="304"/>
      <c r="DEW167" s="302"/>
      <c r="DEX167" s="302"/>
      <c r="DFM167" s="304"/>
      <c r="DFN167" s="302"/>
      <c r="DFO167" s="302"/>
      <c r="DGD167" s="304"/>
      <c r="DGE167" s="302"/>
      <c r="DGF167" s="302"/>
      <c r="DGU167" s="304"/>
      <c r="DGV167" s="302"/>
      <c r="DGW167" s="302"/>
      <c r="DHL167" s="304"/>
      <c r="DHM167" s="302"/>
      <c r="DHN167" s="302"/>
      <c r="DIC167" s="304"/>
      <c r="DID167" s="302"/>
      <c r="DIE167" s="302"/>
      <c r="DIT167" s="304"/>
      <c r="DIU167" s="302"/>
      <c r="DIV167" s="302"/>
      <c r="DJK167" s="304"/>
      <c r="DJL167" s="302"/>
      <c r="DJM167" s="302"/>
      <c r="DKB167" s="304"/>
      <c r="DKC167" s="302"/>
      <c r="DKD167" s="302"/>
      <c r="DKS167" s="304"/>
      <c r="DKT167" s="302"/>
      <c r="DKU167" s="302"/>
      <c r="DLJ167" s="304"/>
      <c r="DLK167" s="302"/>
      <c r="DLL167" s="302"/>
      <c r="DMA167" s="304"/>
      <c r="DMB167" s="302"/>
      <c r="DMC167" s="302"/>
      <c r="DMR167" s="304"/>
      <c r="DMS167" s="302"/>
      <c r="DMT167" s="302"/>
      <c r="DNI167" s="304"/>
      <c r="DNJ167" s="302"/>
      <c r="DNK167" s="302"/>
      <c r="DNZ167" s="304"/>
      <c r="DOA167" s="302"/>
      <c r="DOB167" s="302"/>
      <c r="DOQ167" s="304"/>
      <c r="DOR167" s="302"/>
      <c r="DOS167" s="302"/>
      <c r="DPH167" s="304"/>
      <c r="DPI167" s="302"/>
      <c r="DPJ167" s="302"/>
      <c r="DPY167" s="304"/>
      <c r="DPZ167" s="302"/>
      <c r="DQA167" s="302"/>
      <c r="DQP167" s="304"/>
      <c r="DQQ167" s="302"/>
      <c r="DQR167" s="302"/>
      <c r="DRG167" s="304"/>
      <c r="DRH167" s="302"/>
      <c r="DRI167" s="302"/>
      <c r="DRX167" s="304"/>
      <c r="DRY167" s="302"/>
      <c r="DRZ167" s="302"/>
      <c r="DSO167" s="304"/>
      <c r="DSP167" s="302"/>
      <c r="DSQ167" s="302"/>
      <c r="DTF167" s="304"/>
      <c r="DTG167" s="302"/>
      <c r="DTH167" s="302"/>
      <c r="DTW167" s="304"/>
      <c r="DTX167" s="302"/>
      <c r="DTY167" s="302"/>
      <c r="DUN167" s="304"/>
      <c r="DUO167" s="302"/>
      <c r="DUP167" s="302"/>
      <c r="DVE167" s="304"/>
      <c r="DVF167" s="302"/>
      <c r="DVG167" s="302"/>
      <c r="DVV167" s="304"/>
      <c r="DVW167" s="302"/>
      <c r="DVX167" s="302"/>
      <c r="DWM167" s="304"/>
      <c r="DWN167" s="302"/>
      <c r="DWO167" s="302"/>
      <c r="DXD167" s="304"/>
      <c r="DXE167" s="302"/>
      <c r="DXF167" s="302"/>
      <c r="DXU167" s="304"/>
      <c r="DXV167" s="302"/>
      <c r="DXW167" s="302"/>
      <c r="DYL167" s="304"/>
      <c r="DYM167" s="302"/>
      <c r="DYN167" s="302"/>
      <c r="DZC167" s="304"/>
      <c r="DZD167" s="302"/>
      <c r="DZE167" s="302"/>
      <c r="DZT167" s="304"/>
      <c r="DZU167" s="302"/>
      <c r="DZV167" s="302"/>
      <c r="EAK167" s="304"/>
      <c r="EAL167" s="302"/>
      <c r="EAM167" s="302"/>
      <c r="EBB167" s="304"/>
      <c r="EBC167" s="302"/>
      <c r="EBD167" s="302"/>
      <c r="EBS167" s="304"/>
      <c r="EBT167" s="302"/>
      <c r="EBU167" s="302"/>
      <c r="ECJ167" s="304"/>
      <c r="ECK167" s="302"/>
      <c r="ECL167" s="302"/>
      <c r="EDA167" s="304"/>
      <c r="EDB167" s="302"/>
      <c r="EDC167" s="302"/>
      <c r="EDR167" s="304"/>
      <c r="EDS167" s="302"/>
      <c r="EDT167" s="302"/>
      <c r="EEI167" s="304"/>
      <c r="EEJ167" s="302"/>
      <c r="EEK167" s="302"/>
      <c r="EEZ167" s="304"/>
      <c r="EFA167" s="302"/>
      <c r="EFB167" s="302"/>
      <c r="EFQ167" s="304"/>
      <c r="EFR167" s="302"/>
      <c r="EFS167" s="302"/>
      <c r="EGH167" s="304"/>
      <c r="EGI167" s="302"/>
      <c r="EGJ167" s="302"/>
      <c r="EGY167" s="304"/>
      <c r="EGZ167" s="302"/>
      <c r="EHA167" s="302"/>
      <c r="EHP167" s="304"/>
      <c r="EHQ167" s="302"/>
      <c r="EHR167" s="302"/>
      <c r="EIG167" s="304"/>
      <c r="EIH167" s="302"/>
      <c r="EII167" s="302"/>
      <c r="EIX167" s="304"/>
      <c r="EIY167" s="302"/>
      <c r="EIZ167" s="302"/>
      <c r="EJO167" s="304"/>
      <c r="EJP167" s="302"/>
      <c r="EJQ167" s="302"/>
      <c r="EKF167" s="304"/>
      <c r="EKG167" s="302"/>
      <c r="EKH167" s="302"/>
      <c r="EKW167" s="304"/>
      <c r="EKX167" s="302"/>
      <c r="EKY167" s="302"/>
      <c r="ELN167" s="304"/>
      <c r="ELO167" s="302"/>
      <c r="ELP167" s="302"/>
      <c r="EME167" s="304"/>
      <c r="EMF167" s="302"/>
      <c r="EMG167" s="302"/>
      <c r="EMV167" s="304"/>
      <c r="EMW167" s="302"/>
      <c r="EMX167" s="302"/>
      <c r="ENM167" s="304"/>
      <c r="ENN167" s="302"/>
      <c r="ENO167" s="302"/>
      <c r="EOD167" s="304"/>
      <c r="EOE167" s="302"/>
      <c r="EOF167" s="302"/>
      <c r="EOU167" s="304"/>
      <c r="EOV167" s="302"/>
      <c r="EOW167" s="302"/>
      <c r="EPL167" s="304"/>
      <c r="EPM167" s="302"/>
      <c r="EPN167" s="302"/>
      <c r="EQC167" s="304"/>
      <c r="EQD167" s="302"/>
      <c r="EQE167" s="302"/>
      <c r="EQT167" s="304"/>
      <c r="EQU167" s="302"/>
      <c r="EQV167" s="302"/>
      <c r="ERK167" s="304"/>
      <c r="ERL167" s="302"/>
      <c r="ERM167" s="302"/>
      <c r="ESB167" s="304"/>
      <c r="ESC167" s="302"/>
      <c r="ESD167" s="302"/>
      <c r="ESS167" s="304"/>
      <c r="EST167" s="302"/>
      <c r="ESU167" s="302"/>
      <c r="ETJ167" s="304"/>
      <c r="ETK167" s="302"/>
      <c r="ETL167" s="302"/>
      <c r="EUA167" s="304"/>
      <c r="EUB167" s="302"/>
      <c r="EUC167" s="302"/>
      <c r="EUR167" s="304"/>
      <c r="EUS167" s="302"/>
      <c r="EUT167" s="302"/>
      <c r="EVI167" s="304"/>
      <c r="EVJ167" s="302"/>
      <c r="EVK167" s="302"/>
      <c r="EVZ167" s="304"/>
      <c r="EWA167" s="302"/>
      <c r="EWB167" s="302"/>
      <c r="EWQ167" s="304"/>
      <c r="EWR167" s="302"/>
      <c r="EWS167" s="302"/>
      <c r="EXH167" s="304"/>
      <c r="EXI167" s="302"/>
      <c r="EXJ167" s="302"/>
      <c r="EXY167" s="304"/>
      <c r="EXZ167" s="302"/>
      <c r="EYA167" s="302"/>
      <c r="EYP167" s="304"/>
      <c r="EYQ167" s="302"/>
      <c r="EYR167" s="302"/>
      <c r="EZG167" s="304"/>
      <c r="EZH167" s="302"/>
      <c r="EZI167" s="302"/>
      <c r="EZX167" s="304"/>
      <c r="EZY167" s="302"/>
      <c r="EZZ167" s="302"/>
      <c r="FAO167" s="304"/>
      <c r="FAP167" s="302"/>
      <c r="FAQ167" s="302"/>
      <c r="FBF167" s="304"/>
      <c r="FBG167" s="302"/>
      <c r="FBH167" s="302"/>
      <c r="FBW167" s="304"/>
      <c r="FBX167" s="302"/>
      <c r="FBY167" s="302"/>
      <c r="FCN167" s="304"/>
      <c r="FCO167" s="302"/>
      <c r="FCP167" s="302"/>
      <c r="FDE167" s="304"/>
      <c r="FDF167" s="302"/>
      <c r="FDG167" s="302"/>
      <c r="FDV167" s="304"/>
      <c r="FDW167" s="302"/>
      <c r="FDX167" s="302"/>
      <c r="FEM167" s="304"/>
      <c r="FEN167" s="302"/>
      <c r="FEO167" s="302"/>
      <c r="FFD167" s="304"/>
      <c r="FFE167" s="302"/>
      <c r="FFF167" s="302"/>
      <c r="FFU167" s="304"/>
      <c r="FFV167" s="302"/>
      <c r="FFW167" s="302"/>
      <c r="FGL167" s="304"/>
      <c r="FGM167" s="302"/>
      <c r="FGN167" s="302"/>
      <c r="FHC167" s="304"/>
      <c r="FHD167" s="302"/>
      <c r="FHE167" s="302"/>
      <c r="FHT167" s="304"/>
      <c r="FHU167" s="302"/>
      <c r="FHV167" s="302"/>
      <c r="FIK167" s="304"/>
      <c r="FIL167" s="302"/>
      <c r="FIM167" s="302"/>
      <c r="FJB167" s="304"/>
      <c r="FJC167" s="302"/>
      <c r="FJD167" s="302"/>
      <c r="FJS167" s="304"/>
      <c r="FJT167" s="302"/>
      <c r="FJU167" s="302"/>
      <c r="FKJ167" s="304"/>
      <c r="FKK167" s="302"/>
      <c r="FKL167" s="302"/>
      <c r="FLA167" s="304"/>
      <c r="FLB167" s="302"/>
      <c r="FLC167" s="302"/>
      <c r="FLR167" s="304"/>
      <c r="FLS167" s="302"/>
      <c r="FLT167" s="302"/>
      <c r="FMI167" s="304"/>
      <c r="FMJ167" s="302"/>
      <c r="FMK167" s="302"/>
      <c r="FMZ167" s="304"/>
      <c r="FNA167" s="302"/>
      <c r="FNB167" s="302"/>
      <c r="FNQ167" s="304"/>
      <c r="FNR167" s="302"/>
      <c r="FNS167" s="302"/>
      <c r="FOH167" s="304"/>
      <c r="FOI167" s="302"/>
      <c r="FOJ167" s="302"/>
      <c r="FOY167" s="304"/>
      <c r="FOZ167" s="302"/>
      <c r="FPA167" s="302"/>
      <c r="FPP167" s="304"/>
      <c r="FPQ167" s="302"/>
      <c r="FPR167" s="302"/>
      <c r="FQG167" s="304"/>
      <c r="FQH167" s="302"/>
      <c r="FQI167" s="302"/>
      <c r="FQX167" s="304"/>
      <c r="FQY167" s="302"/>
      <c r="FQZ167" s="302"/>
      <c r="FRO167" s="304"/>
      <c r="FRP167" s="302"/>
      <c r="FRQ167" s="302"/>
      <c r="FSF167" s="304"/>
      <c r="FSG167" s="302"/>
      <c r="FSH167" s="302"/>
      <c r="FSW167" s="304"/>
      <c r="FSX167" s="302"/>
      <c r="FSY167" s="302"/>
      <c r="FTN167" s="304"/>
      <c r="FTO167" s="302"/>
      <c r="FTP167" s="302"/>
      <c r="FUE167" s="304"/>
      <c r="FUF167" s="302"/>
      <c r="FUG167" s="302"/>
      <c r="FUV167" s="304"/>
      <c r="FUW167" s="302"/>
      <c r="FUX167" s="302"/>
      <c r="FVM167" s="304"/>
      <c r="FVN167" s="302"/>
      <c r="FVO167" s="302"/>
      <c r="FWD167" s="304"/>
      <c r="FWE167" s="302"/>
      <c r="FWF167" s="302"/>
      <c r="FWU167" s="304"/>
      <c r="FWV167" s="302"/>
      <c r="FWW167" s="302"/>
      <c r="FXL167" s="304"/>
      <c r="FXM167" s="302"/>
      <c r="FXN167" s="302"/>
      <c r="FYC167" s="304"/>
      <c r="FYD167" s="302"/>
      <c r="FYE167" s="302"/>
      <c r="FYT167" s="304"/>
      <c r="FYU167" s="302"/>
      <c r="FYV167" s="302"/>
      <c r="FZK167" s="304"/>
      <c r="FZL167" s="302"/>
      <c r="FZM167" s="302"/>
      <c r="GAB167" s="304"/>
      <c r="GAC167" s="302"/>
      <c r="GAD167" s="302"/>
      <c r="GAS167" s="304"/>
      <c r="GAT167" s="302"/>
      <c r="GAU167" s="302"/>
      <c r="GBJ167" s="304"/>
      <c r="GBK167" s="302"/>
      <c r="GBL167" s="302"/>
      <c r="GCA167" s="304"/>
      <c r="GCB167" s="302"/>
      <c r="GCC167" s="302"/>
      <c r="GCR167" s="304"/>
      <c r="GCS167" s="302"/>
      <c r="GCT167" s="302"/>
      <c r="GDI167" s="304"/>
      <c r="GDJ167" s="302"/>
      <c r="GDK167" s="302"/>
      <c r="GDZ167" s="304"/>
      <c r="GEA167" s="302"/>
      <c r="GEB167" s="302"/>
      <c r="GEQ167" s="304"/>
      <c r="GER167" s="302"/>
      <c r="GES167" s="302"/>
      <c r="GFH167" s="304"/>
      <c r="GFI167" s="302"/>
      <c r="GFJ167" s="302"/>
      <c r="GFY167" s="304"/>
      <c r="GFZ167" s="302"/>
      <c r="GGA167" s="302"/>
      <c r="GGP167" s="304"/>
      <c r="GGQ167" s="302"/>
      <c r="GGR167" s="302"/>
      <c r="GHG167" s="304"/>
      <c r="GHH167" s="302"/>
      <c r="GHI167" s="302"/>
      <c r="GHX167" s="304"/>
      <c r="GHY167" s="302"/>
      <c r="GHZ167" s="302"/>
      <c r="GIO167" s="304"/>
      <c r="GIP167" s="302"/>
      <c r="GIQ167" s="302"/>
      <c r="GJF167" s="304"/>
      <c r="GJG167" s="302"/>
      <c r="GJH167" s="302"/>
      <c r="GJW167" s="304"/>
      <c r="GJX167" s="302"/>
      <c r="GJY167" s="302"/>
      <c r="GKN167" s="304"/>
      <c r="GKO167" s="302"/>
      <c r="GKP167" s="302"/>
      <c r="GLE167" s="304"/>
      <c r="GLF167" s="302"/>
      <c r="GLG167" s="302"/>
      <c r="GLV167" s="304"/>
      <c r="GLW167" s="302"/>
      <c r="GLX167" s="302"/>
      <c r="GMM167" s="304"/>
      <c r="GMN167" s="302"/>
      <c r="GMO167" s="302"/>
      <c r="GND167" s="304"/>
      <c r="GNE167" s="302"/>
      <c r="GNF167" s="302"/>
      <c r="GNU167" s="304"/>
      <c r="GNV167" s="302"/>
      <c r="GNW167" s="302"/>
      <c r="GOL167" s="304"/>
      <c r="GOM167" s="302"/>
      <c r="GON167" s="302"/>
      <c r="GPC167" s="304"/>
      <c r="GPD167" s="302"/>
      <c r="GPE167" s="302"/>
      <c r="GPT167" s="304"/>
      <c r="GPU167" s="302"/>
      <c r="GPV167" s="302"/>
      <c r="GQK167" s="304"/>
      <c r="GQL167" s="302"/>
      <c r="GQM167" s="302"/>
      <c r="GRB167" s="304"/>
      <c r="GRC167" s="302"/>
      <c r="GRD167" s="302"/>
      <c r="GRS167" s="304"/>
      <c r="GRT167" s="302"/>
      <c r="GRU167" s="302"/>
      <c r="GSJ167" s="304"/>
      <c r="GSK167" s="302"/>
      <c r="GSL167" s="302"/>
      <c r="GTA167" s="304"/>
      <c r="GTB167" s="302"/>
      <c r="GTC167" s="302"/>
      <c r="GTR167" s="304"/>
      <c r="GTS167" s="302"/>
      <c r="GTT167" s="302"/>
      <c r="GUI167" s="304"/>
      <c r="GUJ167" s="302"/>
      <c r="GUK167" s="302"/>
      <c r="GUZ167" s="304"/>
      <c r="GVA167" s="302"/>
      <c r="GVB167" s="302"/>
      <c r="GVQ167" s="304"/>
      <c r="GVR167" s="302"/>
      <c r="GVS167" s="302"/>
      <c r="GWH167" s="304"/>
      <c r="GWI167" s="302"/>
      <c r="GWJ167" s="302"/>
      <c r="GWY167" s="304"/>
      <c r="GWZ167" s="302"/>
      <c r="GXA167" s="302"/>
      <c r="GXP167" s="304"/>
      <c r="GXQ167" s="302"/>
      <c r="GXR167" s="302"/>
      <c r="GYG167" s="304"/>
      <c r="GYH167" s="302"/>
      <c r="GYI167" s="302"/>
      <c r="GYX167" s="304"/>
      <c r="GYY167" s="302"/>
      <c r="GYZ167" s="302"/>
      <c r="GZO167" s="304"/>
      <c r="GZP167" s="302"/>
      <c r="GZQ167" s="302"/>
      <c r="HAF167" s="304"/>
      <c r="HAG167" s="302"/>
      <c r="HAH167" s="302"/>
      <c r="HAW167" s="304"/>
      <c r="HAX167" s="302"/>
      <c r="HAY167" s="302"/>
      <c r="HBN167" s="304"/>
      <c r="HBO167" s="302"/>
      <c r="HBP167" s="302"/>
      <c r="HCE167" s="304"/>
      <c r="HCF167" s="302"/>
      <c r="HCG167" s="302"/>
      <c r="HCV167" s="304"/>
      <c r="HCW167" s="302"/>
      <c r="HCX167" s="302"/>
      <c r="HDM167" s="304"/>
      <c r="HDN167" s="302"/>
      <c r="HDO167" s="302"/>
      <c r="HED167" s="304"/>
      <c r="HEE167" s="302"/>
      <c r="HEF167" s="302"/>
      <c r="HEU167" s="304"/>
      <c r="HEV167" s="302"/>
      <c r="HEW167" s="302"/>
      <c r="HFL167" s="304"/>
      <c r="HFM167" s="302"/>
      <c r="HFN167" s="302"/>
      <c r="HGC167" s="304"/>
      <c r="HGD167" s="302"/>
      <c r="HGE167" s="302"/>
      <c r="HGT167" s="304"/>
      <c r="HGU167" s="302"/>
      <c r="HGV167" s="302"/>
      <c r="HHK167" s="304"/>
      <c r="HHL167" s="302"/>
      <c r="HHM167" s="302"/>
      <c r="HIB167" s="304"/>
      <c r="HIC167" s="302"/>
      <c r="HID167" s="302"/>
      <c r="HIS167" s="304"/>
      <c r="HIT167" s="302"/>
      <c r="HIU167" s="302"/>
      <c r="HJJ167" s="304"/>
      <c r="HJK167" s="302"/>
      <c r="HJL167" s="302"/>
      <c r="HKA167" s="304"/>
      <c r="HKB167" s="302"/>
      <c r="HKC167" s="302"/>
      <c r="HKR167" s="304"/>
      <c r="HKS167" s="302"/>
      <c r="HKT167" s="302"/>
      <c r="HLI167" s="304"/>
      <c r="HLJ167" s="302"/>
      <c r="HLK167" s="302"/>
      <c r="HLZ167" s="304"/>
      <c r="HMA167" s="302"/>
      <c r="HMB167" s="302"/>
      <c r="HMQ167" s="304"/>
      <c r="HMR167" s="302"/>
      <c r="HMS167" s="302"/>
      <c r="HNH167" s="304"/>
      <c r="HNI167" s="302"/>
      <c r="HNJ167" s="302"/>
      <c r="HNY167" s="304"/>
      <c r="HNZ167" s="302"/>
      <c r="HOA167" s="302"/>
      <c r="HOP167" s="304"/>
      <c r="HOQ167" s="302"/>
      <c r="HOR167" s="302"/>
      <c r="HPG167" s="304"/>
      <c r="HPH167" s="302"/>
      <c r="HPI167" s="302"/>
      <c r="HPX167" s="304"/>
      <c r="HPY167" s="302"/>
      <c r="HPZ167" s="302"/>
      <c r="HQO167" s="304"/>
      <c r="HQP167" s="302"/>
      <c r="HQQ167" s="302"/>
      <c r="HRF167" s="304"/>
      <c r="HRG167" s="302"/>
      <c r="HRH167" s="302"/>
      <c r="HRW167" s="304"/>
      <c r="HRX167" s="302"/>
      <c r="HRY167" s="302"/>
      <c r="HSN167" s="304"/>
      <c r="HSO167" s="302"/>
      <c r="HSP167" s="302"/>
      <c r="HTE167" s="304"/>
      <c r="HTF167" s="302"/>
      <c r="HTG167" s="302"/>
      <c r="HTV167" s="304"/>
      <c r="HTW167" s="302"/>
      <c r="HTX167" s="302"/>
      <c r="HUM167" s="304"/>
      <c r="HUN167" s="302"/>
      <c r="HUO167" s="302"/>
      <c r="HVD167" s="304"/>
      <c r="HVE167" s="302"/>
      <c r="HVF167" s="302"/>
      <c r="HVU167" s="304"/>
      <c r="HVV167" s="302"/>
      <c r="HVW167" s="302"/>
      <c r="HWL167" s="304"/>
      <c r="HWM167" s="302"/>
      <c r="HWN167" s="302"/>
      <c r="HXC167" s="304"/>
      <c r="HXD167" s="302"/>
      <c r="HXE167" s="302"/>
      <c r="HXT167" s="304"/>
      <c r="HXU167" s="302"/>
      <c r="HXV167" s="302"/>
      <c r="HYK167" s="304"/>
      <c r="HYL167" s="302"/>
      <c r="HYM167" s="302"/>
      <c r="HZB167" s="304"/>
      <c r="HZC167" s="302"/>
      <c r="HZD167" s="302"/>
      <c r="HZS167" s="304"/>
      <c r="HZT167" s="302"/>
      <c r="HZU167" s="302"/>
      <c r="IAJ167" s="304"/>
      <c r="IAK167" s="302"/>
      <c r="IAL167" s="302"/>
      <c r="IBA167" s="304"/>
      <c r="IBB167" s="302"/>
      <c r="IBC167" s="302"/>
      <c r="IBR167" s="304"/>
      <c r="IBS167" s="302"/>
      <c r="IBT167" s="302"/>
      <c r="ICI167" s="304"/>
      <c r="ICJ167" s="302"/>
      <c r="ICK167" s="302"/>
      <c r="ICZ167" s="304"/>
      <c r="IDA167" s="302"/>
      <c r="IDB167" s="302"/>
      <c r="IDQ167" s="304"/>
      <c r="IDR167" s="302"/>
      <c r="IDS167" s="302"/>
      <c r="IEH167" s="304"/>
      <c r="IEI167" s="302"/>
      <c r="IEJ167" s="302"/>
      <c r="IEY167" s="304"/>
      <c r="IEZ167" s="302"/>
      <c r="IFA167" s="302"/>
      <c r="IFP167" s="304"/>
      <c r="IFQ167" s="302"/>
      <c r="IFR167" s="302"/>
      <c r="IGG167" s="304"/>
      <c r="IGH167" s="302"/>
      <c r="IGI167" s="302"/>
      <c r="IGX167" s="304"/>
      <c r="IGY167" s="302"/>
      <c r="IGZ167" s="302"/>
      <c r="IHO167" s="304"/>
      <c r="IHP167" s="302"/>
      <c r="IHQ167" s="302"/>
      <c r="IIF167" s="304"/>
      <c r="IIG167" s="302"/>
      <c r="IIH167" s="302"/>
      <c r="IIW167" s="304"/>
      <c r="IIX167" s="302"/>
      <c r="IIY167" s="302"/>
      <c r="IJN167" s="304"/>
      <c r="IJO167" s="302"/>
      <c r="IJP167" s="302"/>
      <c r="IKE167" s="304"/>
      <c r="IKF167" s="302"/>
      <c r="IKG167" s="302"/>
      <c r="IKV167" s="304"/>
      <c r="IKW167" s="302"/>
      <c r="IKX167" s="302"/>
      <c r="ILM167" s="304"/>
      <c r="ILN167" s="302"/>
      <c r="ILO167" s="302"/>
      <c r="IMD167" s="304"/>
      <c r="IME167" s="302"/>
      <c r="IMF167" s="302"/>
      <c r="IMU167" s="304"/>
      <c r="IMV167" s="302"/>
      <c r="IMW167" s="302"/>
      <c r="INL167" s="304"/>
      <c r="INM167" s="302"/>
      <c r="INN167" s="302"/>
      <c r="IOC167" s="304"/>
      <c r="IOD167" s="302"/>
      <c r="IOE167" s="302"/>
      <c r="IOT167" s="304"/>
      <c r="IOU167" s="302"/>
      <c r="IOV167" s="302"/>
      <c r="IPK167" s="304"/>
      <c r="IPL167" s="302"/>
      <c r="IPM167" s="302"/>
      <c r="IQB167" s="304"/>
      <c r="IQC167" s="302"/>
      <c r="IQD167" s="302"/>
      <c r="IQS167" s="304"/>
      <c r="IQT167" s="302"/>
      <c r="IQU167" s="302"/>
      <c r="IRJ167" s="304"/>
      <c r="IRK167" s="302"/>
      <c r="IRL167" s="302"/>
      <c r="ISA167" s="304"/>
      <c r="ISB167" s="302"/>
      <c r="ISC167" s="302"/>
      <c r="ISR167" s="304"/>
      <c r="ISS167" s="302"/>
      <c r="IST167" s="302"/>
      <c r="ITI167" s="304"/>
      <c r="ITJ167" s="302"/>
      <c r="ITK167" s="302"/>
      <c r="ITZ167" s="304"/>
      <c r="IUA167" s="302"/>
      <c r="IUB167" s="302"/>
      <c r="IUQ167" s="304"/>
      <c r="IUR167" s="302"/>
      <c r="IUS167" s="302"/>
      <c r="IVH167" s="304"/>
      <c r="IVI167" s="302"/>
      <c r="IVJ167" s="302"/>
      <c r="IVY167" s="304"/>
      <c r="IVZ167" s="302"/>
      <c r="IWA167" s="302"/>
      <c r="IWP167" s="304"/>
      <c r="IWQ167" s="302"/>
      <c r="IWR167" s="302"/>
      <c r="IXG167" s="304"/>
      <c r="IXH167" s="302"/>
      <c r="IXI167" s="302"/>
      <c r="IXX167" s="304"/>
      <c r="IXY167" s="302"/>
      <c r="IXZ167" s="302"/>
      <c r="IYO167" s="304"/>
      <c r="IYP167" s="302"/>
      <c r="IYQ167" s="302"/>
      <c r="IZF167" s="304"/>
      <c r="IZG167" s="302"/>
      <c r="IZH167" s="302"/>
      <c r="IZW167" s="304"/>
      <c r="IZX167" s="302"/>
      <c r="IZY167" s="302"/>
      <c r="JAN167" s="304"/>
      <c r="JAO167" s="302"/>
      <c r="JAP167" s="302"/>
      <c r="JBE167" s="304"/>
      <c r="JBF167" s="302"/>
      <c r="JBG167" s="302"/>
      <c r="JBV167" s="304"/>
      <c r="JBW167" s="302"/>
      <c r="JBX167" s="302"/>
      <c r="JCM167" s="304"/>
      <c r="JCN167" s="302"/>
      <c r="JCO167" s="302"/>
      <c r="JDD167" s="304"/>
      <c r="JDE167" s="302"/>
      <c r="JDF167" s="302"/>
      <c r="JDU167" s="304"/>
      <c r="JDV167" s="302"/>
      <c r="JDW167" s="302"/>
      <c r="JEL167" s="304"/>
      <c r="JEM167" s="302"/>
      <c r="JEN167" s="302"/>
      <c r="JFC167" s="304"/>
      <c r="JFD167" s="302"/>
      <c r="JFE167" s="302"/>
      <c r="JFT167" s="304"/>
      <c r="JFU167" s="302"/>
      <c r="JFV167" s="302"/>
      <c r="JGK167" s="304"/>
      <c r="JGL167" s="302"/>
      <c r="JGM167" s="302"/>
      <c r="JHB167" s="304"/>
      <c r="JHC167" s="302"/>
      <c r="JHD167" s="302"/>
      <c r="JHS167" s="304"/>
      <c r="JHT167" s="302"/>
      <c r="JHU167" s="302"/>
      <c r="JIJ167" s="304"/>
      <c r="JIK167" s="302"/>
      <c r="JIL167" s="302"/>
      <c r="JJA167" s="304"/>
      <c r="JJB167" s="302"/>
      <c r="JJC167" s="302"/>
      <c r="JJR167" s="304"/>
      <c r="JJS167" s="302"/>
      <c r="JJT167" s="302"/>
      <c r="JKI167" s="304"/>
      <c r="JKJ167" s="302"/>
      <c r="JKK167" s="302"/>
      <c r="JKZ167" s="304"/>
      <c r="JLA167" s="302"/>
      <c r="JLB167" s="302"/>
      <c r="JLQ167" s="304"/>
      <c r="JLR167" s="302"/>
      <c r="JLS167" s="302"/>
      <c r="JMH167" s="304"/>
      <c r="JMI167" s="302"/>
      <c r="JMJ167" s="302"/>
      <c r="JMY167" s="304"/>
      <c r="JMZ167" s="302"/>
      <c r="JNA167" s="302"/>
      <c r="JNP167" s="304"/>
      <c r="JNQ167" s="302"/>
      <c r="JNR167" s="302"/>
      <c r="JOG167" s="304"/>
      <c r="JOH167" s="302"/>
      <c r="JOI167" s="302"/>
      <c r="JOX167" s="304"/>
      <c r="JOY167" s="302"/>
      <c r="JOZ167" s="302"/>
      <c r="JPO167" s="304"/>
      <c r="JPP167" s="302"/>
      <c r="JPQ167" s="302"/>
      <c r="JQF167" s="304"/>
      <c r="JQG167" s="302"/>
      <c r="JQH167" s="302"/>
      <c r="JQW167" s="304"/>
      <c r="JQX167" s="302"/>
      <c r="JQY167" s="302"/>
      <c r="JRN167" s="304"/>
      <c r="JRO167" s="302"/>
      <c r="JRP167" s="302"/>
      <c r="JSE167" s="304"/>
      <c r="JSF167" s="302"/>
      <c r="JSG167" s="302"/>
      <c r="JSV167" s="304"/>
      <c r="JSW167" s="302"/>
      <c r="JSX167" s="302"/>
      <c r="JTM167" s="304"/>
      <c r="JTN167" s="302"/>
      <c r="JTO167" s="302"/>
      <c r="JUD167" s="304"/>
      <c r="JUE167" s="302"/>
      <c r="JUF167" s="302"/>
      <c r="JUU167" s="304"/>
      <c r="JUV167" s="302"/>
      <c r="JUW167" s="302"/>
      <c r="JVL167" s="304"/>
      <c r="JVM167" s="302"/>
      <c r="JVN167" s="302"/>
      <c r="JWC167" s="304"/>
      <c r="JWD167" s="302"/>
      <c r="JWE167" s="302"/>
      <c r="JWT167" s="304"/>
      <c r="JWU167" s="302"/>
      <c r="JWV167" s="302"/>
      <c r="JXK167" s="304"/>
      <c r="JXL167" s="302"/>
      <c r="JXM167" s="302"/>
      <c r="JYB167" s="304"/>
      <c r="JYC167" s="302"/>
      <c r="JYD167" s="302"/>
      <c r="JYS167" s="304"/>
      <c r="JYT167" s="302"/>
      <c r="JYU167" s="302"/>
      <c r="JZJ167" s="304"/>
      <c r="JZK167" s="302"/>
      <c r="JZL167" s="302"/>
      <c r="KAA167" s="304"/>
      <c r="KAB167" s="302"/>
      <c r="KAC167" s="302"/>
      <c r="KAR167" s="304"/>
      <c r="KAS167" s="302"/>
      <c r="KAT167" s="302"/>
      <c r="KBI167" s="304"/>
      <c r="KBJ167" s="302"/>
      <c r="KBK167" s="302"/>
      <c r="KBZ167" s="304"/>
      <c r="KCA167" s="302"/>
      <c r="KCB167" s="302"/>
      <c r="KCQ167" s="304"/>
      <c r="KCR167" s="302"/>
      <c r="KCS167" s="302"/>
      <c r="KDH167" s="304"/>
      <c r="KDI167" s="302"/>
      <c r="KDJ167" s="302"/>
      <c r="KDY167" s="304"/>
      <c r="KDZ167" s="302"/>
      <c r="KEA167" s="302"/>
      <c r="KEP167" s="304"/>
      <c r="KEQ167" s="302"/>
      <c r="KER167" s="302"/>
      <c r="KFG167" s="304"/>
      <c r="KFH167" s="302"/>
      <c r="KFI167" s="302"/>
      <c r="KFX167" s="304"/>
      <c r="KFY167" s="302"/>
      <c r="KFZ167" s="302"/>
      <c r="KGO167" s="304"/>
      <c r="KGP167" s="302"/>
      <c r="KGQ167" s="302"/>
      <c r="KHF167" s="304"/>
      <c r="KHG167" s="302"/>
      <c r="KHH167" s="302"/>
      <c r="KHW167" s="304"/>
      <c r="KHX167" s="302"/>
      <c r="KHY167" s="302"/>
      <c r="KIN167" s="304"/>
      <c r="KIO167" s="302"/>
      <c r="KIP167" s="302"/>
      <c r="KJE167" s="304"/>
      <c r="KJF167" s="302"/>
      <c r="KJG167" s="302"/>
      <c r="KJV167" s="304"/>
      <c r="KJW167" s="302"/>
      <c r="KJX167" s="302"/>
      <c r="KKM167" s="304"/>
      <c r="KKN167" s="302"/>
      <c r="KKO167" s="302"/>
      <c r="KLD167" s="304"/>
      <c r="KLE167" s="302"/>
      <c r="KLF167" s="302"/>
      <c r="KLU167" s="304"/>
      <c r="KLV167" s="302"/>
      <c r="KLW167" s="302"/>
      <c r="KML167" s="304"/>
      <c r="KMM167" s="302"/>
      <c r="KMN167" s="302"/>
      <c r="KNC167" s="304"/>
      <c r="KND167" s="302"/>
      <c r="KNE167" s="302"/>
      <c r="KNT167" s="304"/>
      <c r="KNU167" s="302"/>
      <c r="KNV167" s="302"/>
      <c r="KOK167" s="304"/>
      <c r="KOL167" s="302"/>
      <c r="KOM167" s="302"/>
      <c r="KPB167" s="304"/>
      <c r="KPC167" s="302"/>
      <c r="KPD167" s="302"/>
      <c r="KPS167" s="304"/>
      <c r="KPT167" s="302"/>
      <c r="KPU167" s="302"/>
      <c r="KQJ167" s="304"/>
      <c r="KQK167" s="302"/>
      <c r="KQL167" s="302"/>
      <c r="KRA167" s="304"/>
      <c r="KRB167" s="302"/>
      <c r="KRC167" s="302"/>
      <c r="KRR167" s="304"/>
      <c r="KRS167" s="302"/>
      <c r="KRT167" s="302"/>
      <c r="KSI167" s="304"/>
      <c r="KSJ167" s="302"/>
      <c r="KSK167" s="302"/>
      <c r="KSZ167" s="304"/>
      <c r="KTA167" s="302"/>
      <c r="KTB167" s="302"/>
      <c r="KTQ167" s="304"/>
      <c r="KTR167" s="302"/>
      <c r="KTS167" s="302"/>
      <c r="KUH167" s="304"/>
      <c r="KUI167" s="302"/>
      <c r="KUJ167" s="302"/>
      <c r="KUY167" s="304"/>
      <c r="KUZ167" s="302"/>
      <c r="KVA167" s="302"/>
      <c r="KVP167" s="304"/>
      <c r="KVQ167" s="302"/>
      <c r="KVR167" s="302"/>
      <c r="KWG167" s="304"/>
      <c r="KWH167" s="302"/>
      <c r="KWI167" s="302"/>
      <c r="KWX167" s="304"/>
      <c r="KWY167" s="302"/>
      <c r="KWZ167" s="302"/>
      <c r="KXO167" s="304"/>
      <c r="KXP167" s="302"/>
      <c r="KXQ167" s="302"/>
      <c r="KYF167" s="304"/>
      <c r="KYG167" s="302"/>
      <c r="KYH167" s="302"/>
      <c r="KYW167" s="304"/>
      <c r="KYX167" s="302"/>
      <c r="KYY167" s="302"/>
      <c r="KZN167" s="304"/>
      <c r="KZO167" s="302"/>
      <c r="KZP167" s="302"/>
      <c r="LAE167" s="304"/>
      <c r="LAF167" s="302"/>
      <c r="LAG167" s="302"/>
      <c r="LAV167" s="304"/>
      <c r="LAW167" s="302"/>
      <c r="LAX167" s="302"/>
      <c r="LBM167" s="304"/>
      <c r="LBN167" s="302"/>
      <c r="LBO167" s="302"/>
      <c r="LCD167" s="304"/>
      <c r="LCE167" s="302"/>
      <c r="LCF167" s="302"/>
      <c r="LCU167" s="304"/>
      <c r="LCV167" s="302"/>
      <c r="LCW167" s="302"/>
      <c r="LDL167" s="304"/>
      <c r="LDM167" s="302"/>
      <c r="LDN167" s="302"/>
      <c r="LEC167" s="304"/>
      <c r="LED167" s="302"/>
      <c r="LEE167" s="302"/>
      <c r="LET167" s="304"/>
      <c r="LEU167" s="302"/>
      <c r="LEV167" s="302"/>
      <c r="LFK167" s="304"/>
      <c r="LFL167" s="302"/>
      <c r="LFM167" s="302"/>
      <c r="LGB167" s="304"/>
      <c r="LGC167" s="302"/>
      <c r="LGD167" s="302"/>
      <c r="LGS167" s="304"/>
      <c r="LGT167" s="302"/>
      <c r="LGU167" s="302"/>
      <c r="LHJ167" s="304"/>
      <c r="LHK167" s="302"/>
      <c r="LHL167" s="302"/>
      <c r="LIA167" s="304"/>
      <c r="LIB167" s="302"/>
      <c r="LIC167" s="302"/>
      <c r="LIR167" s="304"/>
      <c r="LIS167" s="302"/>
      <c r="LIT167" s="302"/>
      <c r="LJI167" s="304"/>
      <c r="LJJ167" s="302"/>
      <c r="LJK167" s="302"/>
      <c r="LJZ167" s="304"/>
      <c r="LKA167" s="302"/>
      <c r="LKB167" s="302"/>
      <c r="LKQ167" s="304"/>
      <c r="LKR167" s="302"/>
      <c r="LKS167" s="302"/>
      <c r="LLH167" s="304"/>
      <c r="LLI167" s="302"/>
      <c r="LLJ167" s="302"/>
      <c r="LLY167" s="304"/>
      <c r="LLZ167" s="302"/>
      <c r="LMA167" s="302"/>
      <c r="LMP167" s="304"/>
      <c r="LMQ167" s="302"/>
      <c r="LMR167" s="302"/>
      <c r="LNG167" s="304"/>
      <c r="LNH167" s="302"/>
      <c r="LNI167" s="302"/>
      <c r="LNX167" s="304"/>
      <c r="LNY167" s="302"/>
      <c r="LNZ167" s="302"/>
      <c r="LOO167" s="304"/>
      <c r="LOP167" s="302"/>
      <c r="LOQ167" s="302"/>
      <c r="LPF167" s="304"/>
      <c r="LPG167" s="302"/>
      <c r="LPH167" s="302"/>
      <c r="LPW167" s="304"/>
      <c r="LPX167" s="302"/>
      <c r="LPY167" s="302"/>
      <c r="LQN167" s="304"/>
      <c r="LQO167" s="302"/>
      <c r="LQP167" s="302"/>
      <c r="LRE167" s="304"/>
      <c r="LRF167" s="302"/>
      <c r="LRG167" s="302"/>
      <c r="LRV167" s="304"/>
      <c r="LRW167" s="302"/>
      <c r="LRX167" s="302"/>
      <c r="LSM167" s="304"/>
      <c r="LSN167" s="302"/>
      <c r="LSO167" s="302"/>
      <c r="LTD167" s="304"/>
      <c r="LTE167" s="302"/>
      <c r="LTF167" s="302"/>
      <c r="LTU167" s="304"/>
      <c r="LTV167" s="302"/>
      <c r="LTW167" s="302"/>
      <c r="LUL167" s="304"/>
      <c r="LUM167" s="302"/>
      <c r="LUN167" s="302"/>
      <c r="LVC167" s="304"/>
      <c r="LVD167" s="302"/>
      <c r="LVE167" s="302"/>
      <c r="LVT167" s="304"/>
      <c r="LVU167" s="302"/>
      <c r="LVV167" s="302"/>
      <c r="LWK167" s="304"/>
      <c r="LWL167" s="302"/>
      <c r="LWM167" s="302"/>
      <c r="LXB167" s="304"/>
      <c r="LXC167" s="302"/>
      <c r="LXD167" s="302"/>
      <c r="LXS167" s="304"/>
      <c r="LXT167" s="302"/>
      <c r="LXU167" s="302"/>
      <c r="LYJ167" s="304"/>
      <c r="LYK167" s="302"/>
      <c r="LYL167" s="302"/>
      <c r="LZA167" s="304"/>
      <c r="LZB167" s="302"/>
      <c r="LZC167" s="302"/>
      <c r="LZR167" s="304"/>
      <c r="LZS167" s="302"/>
      <c r="LZT167" s="302"/>
      <c r="MAI167" s="304"/>
      <c r="MAJ167" s="302"/>
      <c r="MAK167" s="302"/>
      <c r="MAZ167" s="304"/>
      <c r="MBA167" s="302"/>
      <c r="MBB167" s="302"/>
      <c r="MBQ167" s="304"/>
      <c r="MBR167" s="302"/>
      <c r="MBS167" s="302"/>
      <c r="MCH167" s="304"/>
      <c r="MCI167" s="302"/>
      <c r="MCJ167" s="302"/>
      <c r="MCY167" s="304"/>
      <c r="MCZ167" s="302"/>
      <c r="MDA167" s="302"/>
      <c r="MDP167" s="304"/>
      <c r="MDQ167" s="302"/>
      <c r="MDR167" s="302"/>
      <c r="MEG167" s="304"/>
      <c r="MEH167" s="302"/>
      <c r="MEI167" s="302"/>
      <c r="MEX167" s="304"/>
      <c r="MEY167" s="302"/>
      <c r="MEZ167" s="302"/>
      <c r="MFO167" s="304"/>
      <c r="MFP167" s="302"/>
      <c r="MFQ167" s="302"/>
      <c r="MGF167" s="304"/>
      <c r="MGG167" s="302"/>
      <c r="MGH167" s="302"/>
      <c r="MGW167" s="304"/>
      <c r="MGX167" s="302"/>
      <c r="MGY167" s="302"/>
      <c r="MHN167" s="304"/>
      <c r="MHO167" s="302"/>
      <c r="MHP167" s="302"/>
      <c r="MIE167" s="304"/>
      <c r="MIF167" s="302"/>
      <c r="MIG167" s="302"/>
      <c r="MIV167" s="304"/>
      <c r="MIW167" s="302"/>
      <c r="MIX167" s="302"/>
      <c r="MJM167" s="304"/>
      <c r="MJN167" s="302"/>
      <c r="MJO167" s="302"/>
      <c r="MKD167" s="304"/>
      <c r="MKE167" s="302"/>
      <c r="MKF167" s="302"/>
      <c r="MKU167" s="304"/>
      <c r="MKV167" s="302"/>
      <c r="MKW167" s="302"/>
      <c r="MLL167" s="304"/>
      <c r="MLM167" s="302"/>
      <c r="MLN167" s="302"/>
      <c r="MMC167" s="304"/>
      <c r="MMD167" s="302"/>
      <c r="MME167" s="302"/>
      <c r="MMT167" s="304"/>
      <c r="MMU167" s="302"/>
      <c r="MMV167" s="302"/>
      <c r="MNK167" s="304"/>
      <c r="MNL167" s="302"/>
      <c r="MNM167" s="302"/>
      <c r="MOB167" s="304"/>
      <c r="MOC167" s="302"/>
      <c r="MOD167" s="302"/>
      <c r="MOS167" s="304"/>
      <c r="MOT167" s="302"/>
      <c r="MOU167" s="302"/>
      <c r="MPJ167" s="304"/>
      <c r="MPK167" s="302"/>
      <c r="MPL167" s="302"/>
      <c r="MQA167" s="304"/>
      <c r="MQB167" s="302"/>
      <c r="MQC167" s="302"/>
      <c r="MQR167" s="304"/>
      <c r="MQS167" s="302"/>
      <c r="MQT167" s="302"/>
      <c r="MRI167" s="304"/>
      <c r="MRJ167" s="302"/>
      <c r="MRK167" s="302"/>
      <c r="MRZ167" s="304"/>
      <c r="MSA167" s="302"/>
      <c r="MSB167" s="302"/>
      <c r="MSQ167" s="304"/>
      <c r="MSR167" s="302"/>
      <c r="MSS167" s="302"/>
      <c r="MTH167" s="304"/>
      <c r="MTI167" s="302"/>
      <c r="MTJ167" s="302"/>
      <c r="MTY167" s="304"/>
      <c r="MTZ167" s="302"/>
      <c r="MUA167" s="302"/>
      <c r="MUP167" s="304"/>
      <c r="MUQ167" s="302"/>
      <c r="MUR167" s="302"/>
      <c r="MVG167" s="304"/>
      <c r="MVH167" s="302"/>
      <c r="MVI167" s="302"/>
      <c r="MVX167" s="304"/>
      <c r="MVY167" s="302"/>
      <c r="MVZ167" s="302"/>
      <c r="MWO167" s="304"/>
      <c r="MWP167" s="302"/>
      <c r="MWQ167" s="302"/>
      <c r="MXF167" s="304"/>
      <c r="MXG167" s="302"/>
      <c r="MXH167" s="302"/>
      <c r="MXW167" s="304"/>
      <c r="MXX167" s="302"/>
      <c r="MXY167" s="302"/>
      <c r="MYN167" s="304"/>
      <c r="MYO167" s="302"/>
      <c r="MYP167" s="302"/>
      <c r="MZE167" s="304"/>
      <c r="MZF167" s="302"/>
      <c r="MZG167" s="302"/>
      <c r="MZV167" s="304"/>
      <c r="MZW167" s="302"/>
      <c r="MZX167" s="302"/>
      <c r="NAM167" s="304"/>
      <c r="NAN167" s="302"/>
      <c r="NAO167" s="302"/>
      <c r="NBD167" s="304"/>
      <c r="NBE167" s="302"/>
      <c r="NBF167" s="302"/>
      <c r="NBU167" s="304"/>
      <c r="NBV167" s="302"/>
      <c r="NBW167" s="302"/>
      <c r="NCL167" s="304"/>
      <c r="NCM167" s="302"/>
      <c r="NCN167" s="302"/>
      <c r="NDC167" s="304"/>
      <c r="NDD167" s="302"/>
      <c r="NDE167" s="302"/>
      <c r="NDT167" s="304"/>
      <c r="NDU167" s="302"/>
      <c r="NDV167" s="302"/>
      <c r="NEK167" s="304"/>
      <c r="NEL167" s="302"/>
      <c r="NEM167" s="302"/>
      <c r="NFB167" s="304"/>
      <c r="NFC167" s="302"/>
      <c r="NFD167" s="302"/>
      <c r="NFS167" s="304"/>
      <c r="NFT167" s="302"/>
      <c r="NFU167" s="302"/>
      <c r="NGJ167" s="304"/>
      <c r="NGK167" s="302"/>
      <c r="NGL167" s="302"/>
      <c r="NHA167" s="304"/>
      <c r="NHB167" s="302"/>
      <c r="NHC167" s="302"/>
      <c r="NHR167" s="304"/>
      <c r="NHS167" s="302"/>
      <c r="NHT167" s="302"/>
      <c r="NII167" s="304"/>
      <c r="NIJ167" s="302"/>
      <c r="NIK167" s="302"/>
      <c r="NIZ167" s="304"/>
      <c r="NJA167" s="302"/>
      <c r="NJB167" s="302"/>
      <c r="NJQ167" s="304"/>
      <c r="NJR167" s="302"/>
      <c r="NJS167" s="302"/>
      <c r="NKH167" s="304"/>
      <c r="NKI167" s="302"/>
      <c r="NKJ167" s="302"/>
      <c r="NKY167" s="304"/>
      <c r="NKZ167" s="302"/>
      <c r="NLA167" s="302"/>
      <c r="NLP167" s="304"/>
      <c r="NLQ167" s="302"/>
      <c r="NLR167" s="302"/>
      <c r="NMG167" s="304"/>
      <c r="NMH167" s="302"/>
      <c r="NMI167" s="302"/>
      <c r="NMX167" s="304"/>
      <c r="NMY167" s="302"/>
      <c r="NMZ167" s="302"/>
      <c r="NNO167" s="304"/>
      <c r="NNP167" s="302"/>
      <c r="NNQ167" s="302"/>
      <c r="NOF167" s="304"/>
      <c r="NOG167" s="302"/>
      <c r="NOH167" s="302"/>
      <c r="NOW167" s="304"/>
      <c r="NOX167" s="302"/>
      <c r="NOY167" s="302"/>
      <c r="NPN167" s="304"/>
      <c r="NPO167" s="302"/>
      <c r="NPP167" s="302"/>
      <c r="NQE167" s="304"/>
      <c r="NQF167" s="302"/>
      <c r="NQG167" s="302"/>
      <c r="NQV167" s="304"/>
      <c r="NQW167" s="302"/>
      <c r="NQX167" s="302"/>
      <c r="NRM167" s="304"/>
      <c r="NRN167" s="302"/>
      <c r="NRO167" s="302"/>
      <c r="NSD167" s="304"/>
      <c r="NSE167" s="302"/>
      <c r="NSF167" s="302"/>
      <c r="NSU167" s="304"/>
      <c r="NSV167" s="302"/>
      <c r="NSW167" s="302"/>
      <c r="NTL167" s="304"/>
      <c r="NTM167" s="302"/>
      <c r="NTN167" s="302"/>
      <c r="NUC167" s="304"/>
      <c r="NUD167" s="302"/>
      <c r="NUE167" s="302"/>
      <c r="NUT167" s="304"/>
      <c r="NUU167" s="302"/>
      <c r="NUV167" s="302"/>
      <c r="NVK167" s="304"/>
      <c r="NVL167" s="302"/>
      <c r="NVM167" s="302"/>
      <c r="NWB167" s="304"/>
      <c r="NWC167" s="302"/>
      <c r="NWD167" s="302"/>
      <c r="NWS167" s="304"/>
      <c r="NWT167" s="302"/>
      <c r="NWU167" s="302"/>
      <c r="NXJ167" s="304"/>
      <c r="NXK167" s="302"/>
      <c r="NXL167" s="302"/>
      <c r="NYA167" s="304"/>
      <c r="NYB167" s="302"/>
      <c r="NYC167" s="302"/>
      <c r="NYR167" s="304"/>
      <c r="NYS167" s="302"/>
      <c r="NYT167" s="302"/>
      <c r="NZI167" s="304"/>
      <c r="NZJ167" s="302"/>
      <c r="NZK167" s="302"/>
      <c r="NZZ167" s="304"/>
      <c r="OAA167" s="302"/>
      <c r="OAB167" s="302"/>
      <c r="OAQ167" s="304"/>
      <c r="OAR167" s="302"/>
      <c r="OAS167" s="302"/>
      <c r="OBH167" s="304"/>
      <c r="OBI167" s="302"/>
      <c r="OBJ167" s="302"/>
      <c r="OBY167" s="304"/>
      <c r="OBZ167" s="302"/>
      <c r="OCA167" s="302"/>
      <c r="OCP167" s="304"/>
      <c r="OCQ167" s="302"/>
      <c r="OCR167" s="302"/>
      <c r="ODG167" s="304"/>
      <c r="ODH167" s="302"/>
      <c r="ODI167" s="302"/>
      <c r="ODX167" s="304"/>
      <c r="ODY167" s="302"/>
      <c r="ODZ167" s="302"/>
      <c r="OEO167" s="304"/>
      <c r="OEP167" s="302"/>
      <c r="OEQ167" s="302"/>
      <c r="OFF167" s="304"/>
      <c r="OFG167" s="302"/>
      <c r="OFH167" s="302"/>
      <c r="OFW167" s="304"/>
      <c r="OFX167" s="302"/>
      <c r="OFY167" s="302"/>
      <c r="OGN167" s="304"/>
      <c r="OGO167" s="302"/>
      <c r="OGP167" s="302"/>
      <c r="OHE167" s="304"/>
      <c r="OHF167" s="302"/>
      <c r="OHG167" s="302"/>
      <c r="OHV167" s="304"/>
      <c r="OHW167" s="302"/>
      <c r="OHX167" s="302"/>
      <c r="OIM167" s="304"/>
      <c r="OIN167" s="302"/>
      <c r="OIO167" s="302"/>
      <c r="OJD167" s="304"/>
      <c r="OJE167" s="302"/>
      <c r="OJF167" s="302"/>
      <c r="OJU167" s="304"/>
      <c r="OJV167" s="302"/>
      <c r="OJW167" s="302"/>
      <c r="OKL167" s="304"/>
      <c r="OKM167" s="302"/>
      <c r="OKN167" s="302"/>
      <c r="OLC167" s="304"/>
      <c r="OLD167" s="302"/>
      <c r="OLE167" s="302"/>
      <c r="OLT167" s="304"/>
      <c r="OLU167" s="302"/>
      <c r="OLV167" s="302"/>
      <c r="OMK167" s="304"/>
      <c r="OML167" s="302"/>
      <c r="OMM167" s="302"/>
      <c r="ONB167" s="304"/>
      <c r="ONC167" s="302"/>
      <c r="OND167" s="302"/>
      <c r="ONS167" s="304"/>
      <c r="ONT167" s="302"/>
      <c r="ONU167" s="302"/>
      <c r="OOJ167" s="304"/>
      <c r="OOK167" s="302"/>
      <c r="OOL167" s="302"/>
      <c r="OPA167" s="304"/>
      <c r="OPB167" s="302"/>
      <c r="OPC167" s="302"/>
      <c r="OPR167" s="304"/>
      <c r="OPS167" s="302"/>
      <c r="OPT167" s="302"/>
      <c r="OQI167" s="304"/>
      <c r="OQJ167" s="302"/>
      <c r="OQK167" s="302"/>
      <c r="OQZ167" s="304"/>
      <c r="ORA167" s="302"/>
      <c r="ORB167" s="302"/>
      <c r="ORQ167" s="304"/>
      <c r="ORR167" s="302"/>
      <c r="ORS167" s="302"/>
      <c r="OSH167" s="304"/>
      <c r="OSI167" s="302"/>
      <c r="OSJ167" s="302"/>
      <c r="OSY167" s="304"/>
      <c r="OSZ167" s="302"/>
      <c r="OTA167" s="302"/>
      <c r="OTP167" s="304"/>
      <c r="OTQ167" s="302"/>
      <c r="OTR167" s="302"/>
      <c r="OUG167" s="304"/>
      <c r="OUH167" s="302"/>
      <c r="OUI167" s="302"/>
      <c r="OUX167" s="304"/>
      <c r="OUY167" s="302"/>
      <c r="OUZ167" s="302"/>
      <c r="OVO167" s="304"/>
      <c r="OVP167" s="302"/>
      <c r="OVQ167" s="302"/>
      <c r="OWF167" s="304"/>
      <c r="OWG167" s="302"/>
      <c r="OWH167" s="302"/>
      <c r="OWW167" s="304"/>
      <c r="OWX167" s="302"/>
      <c r="OWY167" s="302"/>
      <c r="OXN167" s="304"/>
      <c r="OXO167" s="302"/>
      <c r="OXP167" s="302"/>
      <c r="OYE167" s="304"/>
      <c r="OYF167" s="302"/>
      <c r="OYG167" s="302"/>
      <c r="OYV167" s="304"/>
      <c r="OYW167" s="302"/>
      <c r="OYX167" s="302"/>
      <c r="OZM167" s="304"/>
      <c r="OZN167" s="302"/>
      <c r="OZO167" s="302"/>
      <c r="PAD167" s="304"/>
      <c r="PAE167" s="302"/>
      <c r="PAF167" s="302"/>
      <c r="PAU167" s="304"/>
      <c r="PAV167" s="302"/>
      <c r="PAW167" s="302"/>
      <c r="PBL167" s="304"/>
      <c r="PBM167" s="302"/>
      <c r="PBN167" s="302"/>
      <c r="PCC167" s="304"/>
      <c r="PCD167" s="302"/>
      <c r="PCE167" s="302"/>
      <c r="PCT167" s="304"/>
      <c r="PCU167" s="302"/>
      <c r="PCV167" s="302"/>
      <c r="PDK167" s="304"/>
      <c r="PDL167" s="302"/>
      <c r="PDM167" s="302"/>
      <c r="PEB167" s="304"/>
      <c r="PEC167" s="302"/>
      <c r="PED167" s="302"/>
      <c r="PES167" s="304"/>
      <c r="PET167" s="302"/>
      <c r="PEU167" s="302"/>
      <c r="PFJ167" s="304"/>
      <c r="PFK167" s="302"/>
      <c r="PFL167" s="302"/>
      <c r="PGA167" s="304"/>
      <c r="PGB167" s="302"/>
      <c r="PGC167" s="302"/>
      <c r="PGR167" s="304"/>
      <c r="PGS167" s="302"/>
      <c r="PGT167" s="302"/>
      <c r="PHI167" s="304"/>
      <c r="PHJ167" s="302"/>
      <c r="PHK167" s="302"/>
      <c r="PHZ167" s="304"/>
      <c r="PIA167" s="302"/>
      <c r="PIB167" s="302"/>
      <c r="PIQ167" s="304"/>
      <c r="PIR167" s="302"/>
      <c r="PIS167" s="302"/>
      <c r="PJH167" s="304"/>
      <c r="PJI167" s="302"/>
      <c r="PJJ167" s="302"/>
      <c r="PJY167" s="304"/>
      <c r="PJZ167" s="302"/>
      <c r="PKA167" s="302"/>
      <c r="PKP167" s="304"/>
      <c r="PKQ167" s="302"/>
      <c r="PKR167" s="302"/>
      <c r="PLG167" s="304"/>
      <c r="PLH167" s="302"/>
      <c r="PLI167" s="302"/>
      <c r="PLX167" s="304"/>
      <c r="PLY167" s="302"/>
      <c r="PLZ167" s="302"/>
      <c r="PMO167" s="304"/>
      <c r="PMP167" s="302"/>
      <c r="PMQ167" s="302"/>
      <c r="PNF167" s="304"/>
      <c r="PNG167" s="302"/>
      <c r="PNH167" s="302"/>
      <c r="PNW167" s="304"/>
      <c r="PNX167" s="302"/>
      <c r="PNY167" s="302"/>
      <c r="PON167" s="304"/>
      <c r="POO167" s="302"/>
      <c r="POP167" s="302"/>
      <c r="PPE167" s="304"/>
      <c r="PPF167" s="302"/>
      <c r="PPG167" s="302"/>
      <c r="PPV167" s="304"/>
      <c r="PPW167" s="302"/>
      <c r="PPX167" s="302"/>
      <c r="PQM167" s="304"/>
      <c r="PQN167" s="302"/>
      <c r="PQO167" s="302"/>
      <c r="PRD167" s="304"/>
      <c r="PRE167" s="302"/>
      <c r="PRF167" s="302"/>
      <c r="PRU167" s="304"/>
      <c r="PRV167" s="302"/>
      <c r="PRW167" s="302"/>
      <c r="PSL167" s="304"/>
      <c r="PSM167" s="302"/>
      <c r="PSN167" s="302"/>
      <c r="PTC167" s="304"/>
      <c r="PTD167" s="302"/>
      <c r="PTE167" s="302"/>
      <c r="PTT167" s="304"/>
      <c r="PTU167" s="302"/>
      <c r="PTV167" s="302"/>
      <c r="PUK167" s="304"/>
      <c r="PUL167" s="302"/>
      <c r="PUM167" s="302"/>
      <c r="PVB167" s="304"/>
      <c r="PVC167" s="302"/>
      <c r="PVD167" s="302"/>
      <c r="PVS167" s="304"/>
      <c r="PVT167" s="302"/>
      <c r="PVU167" s="302"/>
      <c r="PWJ167" s="304"/>
      <c r="PWK167" s="302"/>
      <c r="PWL167" s="302"/>
      <c r="PXA167" s="304"/>
      <c r="PXB167" s="302"/>
      <c r="PXC167" s="302"/>
      <c r="PXR167" s="304"/>
      <c r="PXS167" s="302"/>
      <c r="PXT167" s="302"/>
      <c r="PYI167" s="304"/>
      <c r="PYJ167" s="302"/>
      <c r="PYK167" s="302"/>
      <c r="PYZ167" s="304"/>
      <c r="PZA167" s="302"/>
      <c r="PZB167" s="302"/>
      <c r="PZQ167" s="304"/>
      <c r="PZR167" s="302"/>
      <c r="PZS167" s="302"/>
      <c r="QAH167" s="304"/>
      <c r="QAI167" s="302"/>
      <c r="QAJ167" s="302"/>
      <c r="QAY167" s="304"/>
      <c r="QAZ167" s="302"/>
      <c r="QBA167" s="302"/>
      <c r="QBP167" s="304"/>
      <c r="QBQ167" s="302"/>
      <c r="QBR167" s="302"/>
      <c r="QCG167" s="304"/>
      <c r="QCH167" s="302"/>
      <c r="QCI167" s="302"/>
      <c r="QCX167" s="304"/>
      <c r="QCY167" s="302"/>
      <c r="QCZ167" s="302"/>
      <c r="QDO167" s="304"/>
      <c r="QDP167" s="302"/>
      <c r="QDQ167" s="302"/>
      <c r="QEF167" s="304"/>
      <c r="QEG167" s="302"/>
      <c r="QEH167" s="302"/>
      <c r="QEW167" s="304"/>
      <c r="QEX167" s="302"/>
      <c r="QEY167" s="302"/>
      <c r="QFN167" s="304"/>
      <c r="QFO167" s="302"/>
      <c r="QFP167" s="302"/>
      <c r="QGE167" s="304"/>
      <c r="QGF167" s="302"/>
      <c r="QGG167" s="302"/>
      <c r="QGV167" s="304"/>
      <c r="QGW167" s="302"/>
      <c r="QGX167" s="302"/>
      <c r="QHM167" s="304"/>
      <c r="QHN167" s="302"/>
      <c r="QHO167" s="302"/>
      <c r="QID167" s="304"/>
      <c r="QIE167" s="302"/>
      <c r="QIF167" s="302"/>
      <c r="QIU167" s="304"/>
      <c r="QIV167" s="302"/>
      <c r="QIW167" s="302"/>
      <c r="QJL167" s="304"/>
      <c r="QJM167" s="302"/>
      <c r="QJN167" s="302"/>
      <c r="QKC167" s="304"/>
      <c r="QKD167" s="302"/>
      <c r="QKE167" s="302"/>
      <c r="QKT167" s="304"/>
      <c r="QKU167" s="302"/>
      <c r="QKV167" s="302"/>
      <c r="QLK167" s="304"/>
      <c r="QLL167" s="302"/>
      <c r="QLM167" s="302"/>
      <c r="QMB167" s="304"/>
      <c r="QMC167" s="302"/>
      <c r="QMD167" s="302"/>
      <c r="QMS167" s="304"/>
      <c r="QMT167" s="302"/>
      <c r="QMU167" s="302"/>
      <c r="QNJ167" s="304"/>
      <c r="QNK167" s="302"/>
      <c r="QNL167" s="302"/>
      <c r="QOA167" s="304"/>
      <c r="QOB167" s="302"/>
      <c r="QOC167" s="302"/>
      <c r="QOR167" s="304"/>
      <c r="QOS167" s="302"/>
      <c r="QOT167" s="302"/>
      <c r="QPI167" s="304"/>
      <c r="QPJ167" s="302"/>
      <c r="QPK167" s="302"/>
      <c r="QPZ167" s="304"/>
      <c r="QQA167" s="302"/>
      <c r="QQB167" s="302"/>
      <c r="QQQ167" s="304"/>
      <c r="QQR167" s="302"/>
      <c r="QQS167" s="302"/>
      <c r="QRH167" s="304"/>
      <c r="QRI167" s="302"/>
      <c r="QRJ167" s="302"/>
      <c r="QRY167" s="304"/>
      <c r="QRZ167" s="302"/>
      <c r="QSA167" s="302"/>
      <c r="QSP167" s="304"/>
      <c r="QSQ167" s="302"/>
      <c r="QSR167" s="302"/>
      <c r="QTG167" s="304"/>
      <c r="QTH167" s="302"/>
      <c r="QTI167" s="302"/>
      <c r="QTX167" s="304"/>
      <c r="QTY167" s="302"/>
      <c r="QTZ167" s="302"/>
      <c r="QUO167" s="304"/>
      <c r="QUP167" s="302"/>
      <c r="QUQ167" s="302"/>
      <c r="QVF167" s="304"/>
      <c r="QVG167" s="302"/>
      <c r="QVH167" s="302"/>
      <c r="QVW167" s="304"/>
      <c r="QVX167" s="302"/>
      <c r="QVY167" s="302"/>
      <c r="QWN167" s="304"/>
      <c r="QWO167" s="302"/>
      <c r="QWP167" s="302"/>
      <c r="QXE167" s="304"/>
      <c r="QXF167" s="302"/>
      <c r="QXG167" s="302"/>
      <c r="QXV167" s="304"/>
      <c r="QXW167" s="302"/>
      <c r="QXX167" s="302"/>
      <c r="QYM167" s="304"/>
      <c r="QYN167" s="302"/>
      <c r="QYO167" s="302"/>
      <c r="QZD167" s="304"/>
      <c r="QZE167" s="302"/>
      <c r="QZF167" s="302"/>
      <c r="QZU167" s="304"/>
      <c r="QZV167" s="302"/>
      <c r="QZW167" s="302"/>
      <c r="RAL167" s="304"/>
      <c r="RAM167" s="302"/>
      <c r="RAN167" s="302"/>
      <c r="RBC167" s="304"/>
      <c r="RBD167" s="302"/>
      <c r="RBE167" s="302"/>
      <c r="RBT167" s="304"/>
      <c r="RBU167" s="302"/>
      <c r="RBV167" s="302"/>
      <c r="RCK167" s="304"/>
      <c r="RCL167" s="302"/>
      <c r="RCM167" s="302"/>
      <c r="RDB167" s="304"/>
      <c r="RDC167" s="302"/>
      <c r="RDD167" s="302"/>
      <c r="RDS167" s="304"/>
      <c r="RDT167" s="302"/>
      <c r="RDU167" s="302"/>
      <c r="REJ167" s="304"/>
      <c r="REK167" s="302"/>
      <c r="REL167" s="302"/>
      <c r="RFA167" s="304"/>
      <c r="RFB167" s="302"/>
      <c r="RFC167" s="302"/>
      <c r="RFR167" s="304"/>
      <c r="RFS167" s="302"/>
      <c r="RFT167" s="302"/>
      <c r="RGI167" s="304"/>
      <c r="RGJ167" s="302"/>
      <c r="RGK167" s="302"/>
      <c r="RGZ167" s="304"/>
      <c r="RHA167" s="302"/>
      <c r="RHB167" s="302"/>
      <c r="RHQ167" s="304"/>
      <c r="RHR167" s="302"/>
      <c r="RHS167" s="302"/>
      <c r="RIH167" s="304"/>
      <c r="RII167" s="302"/>
      <c r="RIJ167" s="302"/>
      <c r="RIY167" s="304"/>
      <c r="RIZ167" s="302"/>
      <c r="RJA167" s="302"/>
      <c r="RJP167" s="304"/>
      <c r="RJQ167" s="302"/>
      <c r="RJR167" s="302"/>
      <c r="RKG167" s="304"/>
      <c r="RKH167" s="302"/>
      <c r="RKI167" s="302"/>
      <c r="RKX167" s="304"/>
      <c r="RKY167" s="302"/>
      <c r="RKZ167" s="302"/>
      <c r="RLO167" s="304"/>
      <c r="RLP167" s="302"/>
      <c r="RLQ167" s="302"/>
      <c r="RMF167" s="304"/>
      <c r="RMG167" s="302"/>
      <c r="RMH167" s="302"/>
      <c r="RMW167" s="304"/>
      <c r="RMX167" s="302"/>
      <c r="RMY167" s="302"/>
      <c r="RNN167" s="304"/>
      <c r="RNO167" s="302"/>
      <c r="RNP167" s="302"/>
      <c r="ROE167" s="304"/>
      <c r="ROF167" s="302"/>
      <c r="ROG167" s="302"/>
      <c r="ROV167" s="304"/>
      <c r="ROW167" s="302"/>
      <c r="ROX167" s="302"/>
      <c r="RPM167" s="304"/>
      <c r="RPN167" s="302"/>
      <c r="RPO167" s="302"/>
      <c r="RQD167" s="304"/>
      <c r="RQE167" s="302"/>
      <c r="RQF167" s="302"/>
      <c r="RQU167" s="304"/>
      <c r="RQV167" s="302"/>
      <c r="RQW167" s="302"/>
      <c r="RRL167" s="304"/>
      <c r="RRM167" s="302"/>
      <c r="RRN167" s="302"/>
      <c r="RSC167" s="304"/>
      <c r="RSD167" s="302"/>
      <c r="RSE167" s="302"/>
      <c r="RST167" s="304"/>
      <c r="RSU167" s="302"/>
      <c r="RSV167" s="302"/>
      <c r="RTK167" s="304"/>
      <c r="RTL167" s="302"/>
      <c r="RTM167" s="302"/>
      <c r="RUB167" s="304"/>
      <c r="RUC167" s="302"/>
      <c r="RUD167" s="302"/>
      <c r="RUS167" s="304"/>
      <c r="RUT167" s="302"/>
      <c r="RUU167" s="302"/>
      <c r="RVJ167" s="304"/>
      <c r="RVK167" s="302"/>
      <c r="RVL167" s="302"/>
      <c r="RWA167" s="304"/>
      <c r="RWB167" s="302"/>
      <c r="RWC167" s="302"/>
      <c r="RWR167" s="304"/>
      <c r="RWS167" s="302"/>
      <c r="RWT167" s="302"/>
      <c r="RXI167" s="304"/>
      <c r="RXJ167" s="302"/>
      <c r="RXK167" s="302"/>
      <c r="RXZ167" s="304"/>
      <c r="RYA167" s="302"/>
      <c r="RYB167" s="302"/>
      <c r="RYQ167" s="304"/>
      <c r="RYR167" s="302"/>
      <c r="RYS167" s="302"/>
      <c r="RZH167" s="304"/>
      <c r="RZI167" s="302"/>
      <c r="RZJ167" s="302"/>
      <c r="RZY167" s="304"/>
      <c r="RZZ167" s="302"/>
      <c r="SAA167" s="302"/>
      <c r="SAP167" s="304"/>
      <c r="SAQ167" s="302"/>
      <c r="SAR167" s="302"/>
      <c r="SBG167" s="304"/>
      <c r="SBH167" s="302"/>
      <c r="SBI167" s="302"/>
      <c r="SBX167" s="304"/>
      <c r="SBY167" s="302"/>
      <c r="SBZ167" s="302"/>
      <c r="SCO167" s="304"/>
      <c r="SCP167" s="302"/>
      <c r="SCQ167" s="302"/>
      <c r="SDF167" s="304"/>
      <c r="SDG167" s="302"/>
      <c r="SDH167" s="302"/>
      <c r="SDW167" s="304"/>
      <c r="SDX167" s="302"/>
      <c r="SDY167" s="302"/>
      <c r="SEN167" s="304"/>
      <c r="SEO167" s="302"/>
      <c r="SEP167" s="302"/>
      <c r="SFE167" s="304"/>
      <c r="SFF167" s="302"/>
      <c r="SFG167" s="302"/>
      <c r="SFV167" s="304"/>
      <c r="SFW167" s="302"/>
      <c r="SFX167" s="302"/>
      <c r="SGM167" s="304"/>
      <c r="SGN167" s="302"/>
      <c r="SGO167" s="302"/>
      <c r="SHD167" s="304"/>
      <c r="SHE167" s="302"/>
      <c r="SHF167" s="302"/>
      <c r="SHU167" s="304"/>
      <c r="SHV167" s="302"/>
      <c r="SHW167" s="302"/>
      <c r="SIL167" s="304"/>
      <c r="SIM167" s="302"/>
      <c r="SIN167" s="302"/>
      <c r="SJC167" s="304"/>
      <c r="SJD167" s="302"/>
      <c r="SJE167" s="302"/>
      <c r="SJT167" s="304"/>
      <c r="SJU167" s="302"/>
      <c r="SJV167" s="302"/>
      <c r="SKK167" s="304"/>
      <c r="SKL167" s="302"/>
      <c r="SKM167" s="302"/>
      <c r="SLB167" s="304"/>
      <c r="SLC167" s="302"/>
      <c r="SLD167" s="302"/>
      <c r="SLS167" s="304"/>
      <c r="SLT167" s="302"/>
      <c r="SLU167" s="302"/>
      <c r="SMJ167" s="304"/>
      <c r="SMK167" s="302"/>
      <c r="SML167" s="302"/>
      <c r="SNA167" s="304"/>
      <c r="SNB167" s="302"/>
      <c r="SNC167" s="302"/>
      <c r="SNR167" s="304"/>
      <c r="SNS167" s="302"/>
      <c r="SNT167" s="302"/>
      <c r="SOI167" s="304"/>
      <c r="SOJ167" s="302"/>
      <c r="SOK167" s="302"/>
      <c r="SOZ167" s="304"/>
      <c r="SPA167" s="302"/>
      <c r="SPB167" s="302"/>
      <c r="SPQ167" s="304"/>
      <c r="SPR167" s="302"/>
      <c r="SPS167" s="302"/>
      <c r="SQH167" s="304"/>
      <c r="SQI167" s="302"/>
      <c r="SQJ167" s="302"/>
      <c r="SQY167" s="304"/>
      <c r="SQZ167" s="302"/>
      <c r="SRA167" s="302"/>
      <c r="SRP167" s="304"/>
      <c r="SRQ167" s="302"/>
      <c r="SRR167" s="302"/>
      <c r="SSG167" s="304"/>
      <c r="SSH167" s="302"/>
      <c r="SSI167" s="302"/>
      <c r="SSX167" s="304"/>
      <c r="SSY167" s="302"/>
      <c r="SSZ167" s="302"/>
      <c r="STO167" s="304"/>
      <c r="STP167" s="302"/>
      <c r="STQ167" s="302"/>
      <c r="SUF167" s="304"/>
      <c r="SUG167" s="302"/>
      <c r="SUH167" s="302"/>
      <c r="SUW167" s="304"/>
      <c r="SUX167" s="302"/>
      <c r="SUY167" s="302"/>
      <c r="SVN167" s="304"/>
      <c r="SVO167" s="302"/>
      <c r="SVP167" s="302"/>
      <c r="SWE167" s="304"/>
      <c r="SWF167" s="302"/>
      <c r="SWG167" s="302"/>
      <c r="SWV167" s="304"/>
      <c r="SWW167" s="302"/>
      <c r="SWX167" s="302"/>
      <c r="SXM167" s="304"/>
      <c r="SXN167" s="302"/>
      <c r="SXO167" s="302"/>
      <c r="SYD167" s="304"/>
      <c r="SYE167" s="302"/>
      <c r="SYF167" s="302"/>
      <c r="SYU167" s="304"/>
      <c r="SYV167" s="302"/>
      <c r="SYW167" s="302"/>
      <c r="SZL167" s="304"/>
      <c r="SZM167" s="302"/>
      <c r="SZN167" s="302"/>
      <c r="TAC167" s="304"/>
      <c r="TAD167" s="302"/>
      <c r="TAE167" s="302"/>
      <c r="TAT167" s="304"/>
      <c r="TAU167" s="302"/>
      <c r="TAV167" s="302"/>
      <c r="TBK167" s="304"/>
      <c r="TBL167" s="302"/>
      <c r="TBM167" s="302"/>
      <c r="TCB167" s="304"/>
      <c r="TCC167" s="302"/>
      <c r="TCD167" s="302"/>
      <c r="TCS167" s="304"/>
      <c r="TCT167" s="302"/>
      <c r="TCU167" s="302"/>
      <c r="TDJ167" s="304"/>
      <c r="TDK167" s="302"/>
      <c r="TDL167" s="302"/>
      <c r="TEA167" s="304"/>
      <c r="TEB167" s="302"/>
      <c r="TEC167" s="302"/>
      <c r="TER167" s="304"/>
      <c r="TES167" s="302"/>
      <c r="TET167" s="302"/>
      <c r="TFI167" s="304"/>
      <c r="TFJ167" s="302"/>
      <c r="TFK167" s="302"/>
      <c r="TFZ167" s="304"/>
      <c r="TGA167" s="302"/>
      <c r="TGB167" s="302"/>
      <c r="TGQ167" s="304"/>
      <c r="TGR167" s="302"/>
      <c r="TGS167" s="302"/>
      <c r="THH167" s="304"/>
      <c r="THI167" s="302"/>
      <c r="THJ167" s="302"/>
      <c r="THY167" s="304"/>
      <c r="THZ167" s="302"/>
      <c r="TIA167" s="302"/>
      <c r="TIP167" s="304"/>
      <c r="TIQ167" s="302"/>
      <c r="TIR167" s="302"/>
      <c r="TJG167" s="304"/>
      <c r="TJH167" s="302"/>
      <c r="TJI167" s="302"/>
      <c r="TJX167" s="304"/>
      <c r="TJY167" s="302"/>
      <c r="TJZ167" s="302"/>
      <c r="TKO167" s="304"/>
      <c r="TKP167" s="302"/>
      <c r="TKQ167" s="302"/>
      <c r="TLF167" s="304"/>
      <c r="TLG167" s="302"/>
      <c r="TLH167" s="302"/>
      <c r="TLW167" s="304"/>
      <c r="TLX167" s="302"/>
      <c r="TLY167" s="302"/>
      <c r="TMN167" s="304"/>
      <c r="TMO167" s="302"/>
      <c r="TMP167" s="302"/>
      <c r="TNE167" s="304"/>
      <c r="TNF167" s="302"/>
      <c r="TNG167" s="302"/>
      <c r="TNV167" s="304"/>
      <c r="TNW167" s="302"/>
      <c r="TNX167" s="302"/>
      <c r="TOM167" s="304"/>
      <c r="TON167" s="302"/>
      <c r="TOO167" s="302"/>
      <c r="TPD167" s="304"/>
      <c r="TPE167" s="302"/>
      <c r="TPF167" s="302"/>
      <c r="TPU167" s="304"/>
      <c r="TPV167" s="302"/>
      <c r="TPW167" s="302"/>
      <c r="TQL167" s="304"/>
      <c r="TQM167" s="302"/>
      <c r="TQN167" s="302"/>
      <c r="TRC167" s="304"/>
      <c r="TRD167" s="302"/>
      <c r="TRE167" s="302"/>
      <c r="TRT167" s="304"/>
      <c r="TRU167" s="302"/>
      <c r="TRV167" s="302"/>
      <c r="TSK167" s="304"/>
      <c r="TSL167" s="302"/>
      <c r="TSM167" s="302"/>
      <c r="TTB167" s="304"/>
      <c r="TTC167" s="302"/>
      <c r="TTD167" s="302"/>
      <c r="TTS167" s="304"/>
      <c r="TTT167" s="302"/>
      <c r="TTU167" s="302"/>
      <c r="TUJ167" s="304"/>
      <c r="TUK167" s="302"/>
      <c r="TUL167" s="302"/>
      <c r="TVA167" s="304"/>
      <c r="TVB167" s="302"/>
      <c r="TVC167" s="302"/>
      <c r="TVR167" s="304"/>
      <c r="TVS167" s="302"/>
      <c r="TVT167" s="302"/>
      <c r="TWI167" s="304"/>
      <c r="TWJ167" s="302"/>
      <c r="TWK167" s="302"/>
      <c r="TWZ167" s="304"/>
      <c r="TXA167" s="302"/>
      <c r="TXB167" s="302"/>
      <c r="TXQ167" s="304"/>
      <c r="TXR167" s="302"/>
      <c r="TXS167" s="302"/>
      <c r="TYH167" s="304"/>
      <c r="TYI167" s="302"/>
      <c r="TYJ167" s="302"/>
      <c r="TYY167" s="304"/>
      <c r="TYZ167" s="302"/>
      <c r="TZA167" s="302"/>
      <c r="TZP167" s="304"/>
      <c r="TZQ167" s="302"/>
      <c r="TZR167" s="302"/>
      <c r="UAG167" s="304"/>
      <c r="UAH167" s="302"/>
      <c r="UAI167" s="302"/>
      <c r="UAX167" s="304"/>
      <c r="UAY167" s="302"/>
      <c r="UAZ167" s="302"/>
      <c r="UBO167" s="304"/>
      <c r="UBP167" s="302"/>
      <c r="UBQ167" s="302"/>
      <c r="UCF167" s="304"/>
      <c r="UCG167" s="302"/>
      <c r="UCH167" s="302"/>
      <c r="UCW167" s="304"/>
      <c r="UCX167" s="302"/>
      <c r="UCY167" s="302"/>
      <c r="UDN167" s="304"/>
      <c r="UDO167" s="302"/>
      <c r="UDP167" s="302"/>
      <c r="UEE167" s="304"/>
      <c r="UEF167" s="302"/>
      <c r="UEG167" s="302"/>
      <c r="UEV167" s="304"/>
      <c r="UEW167" s="302"/>
      <c r="UEX167" s="302"/>
      <c r="UFM167" s="304"/>
      <c r="UFN167" s="302"/>
      <c r="UFO167" s="302"/>
      <c r="UGD167" s="304"/>
      <c r="UGE167" s="302"/>
      <c r="UGF167" s="302"/>
      <c r="UGU167" s="304"/>
      <c r="UGV167" s="302"/>
      <c r="UGW167" s="302"/>
      <c r="UHL167" s="304"/>
      <c r="UHM167" s="302"/>
      <c r="UHN167" s="302"/>
      <c r="UIC167" s="304"/>
      <c r="UID167" s="302"/>
      <c r="UIE167" s="302"/>
      <c r="UIT167" s="304"/>
      <c r="UIU167" s="302"/>
      <c r="UIV167" s="302"/>
      <c r="UJK167" s="304"/>
      <c r="UJL167" s="302"/>
      <c r="UJM167" s="302"/>
      <c r="UKB167" s="304"/>
      <c r="UKC167" s="302"/>
      <c r="UKD167" s="302"/>
      <c r="UKS167" s="304"/>
      <c r="UKT167" s="302"/>
      <c r="UKU167" s="302"/>
      <c r="ULJ167" s="304"/>
      <c r="ULK167" s="302"/>
      <c r="ULL167" s="302"/>
      <c r="UMA167" s="304"/>
      <c r="UMB167" s="302"/>
      <c r="UMC167" s="302"/>
      <c r="UMR167" s="304"/>
      <c r="UMS167" s="302"/>
      <c r="UMT167" s="302"/>
      <c r="UNI167" s="304"/>
      <c r="UNJ167" s="302"/>
      <c r="UNK167" s="302"/>
      <c r="UNZ167" s="304"/>
      <c r="UOA167" s="302"/>
      <c r="UOB167" s="302"/>
      <c r="UOQ167" s="304"/>
      <c r="UOR167" s="302"/>
      <c r="UOS167" s="302"/>
      <c r="UPH167" s="304"/>
      <c r="UPI167" s="302"/>
      <c r="UPJ167" s="302"/>
      <c r="UPY167" s="304"/>
      <c r="UPZ167" s="302"/>
      <c r="UQA167" s="302"/>
      <c r="UQP167" s="304"/>
      <c r="UQQ167" s="302"/>
      <c r="UQR167" s="302"/>
      <c r="URG167" s="304"/>
      <c r="URH167" s="302"/>
      <c r="URI167" s="302"/>
      <c r="URX167" s="304"/>
      <c r="URY167" s="302"/>
      <c r="URZ167" s="302"/>
      <c r="USO167" s="304"/>
      <c r="USP167" s="302"/>
      <c r="USQ167" s="302"/>
      <c r="UTF167" s="304"/>
      <c r="UTG167" s="302"/>
      <c r="UTH167" s="302"/>
      <c r="UTW167" s="304"/>
      <c r="UTX167" s="302"/>
      <c r="UTY167" s="302"/>
      <c r="UUN167" s="304"/>
      <c r="UUO167" s="302"/>
      <c r="UUP167" s="302"/>
      <c r="UVE167" s="304"/>
      <c r="UVF167" s="302"/>
      <c r="UVG167" s="302"/>
      <c r="UVV167" s="304"/>
      <c r="UVW167" s="302"/>
      <c r="UVX167" s="302"/>
      <c r="UWM167" s="304"/>
      <c r="UWN167" s="302"/>
      <c r="UWO167" s="302"/>
      <c r="UXD167" s="304"/>
      <c r="UXE167" s="302"/>
      <c r="UXF167" s="302"/>
      <c r="UXU167" s="304"/>
      <c r="UXV167" s="302"/>
      <c r="UXW167" s="302"/>
      <c r="UYL167" s="304"/>
      <c r="UYM167" s="302"/>
      <c r="UYN167" s="302"/>
      <c r="UZC167" s="304"/>
      <c r="UZD167" s="302"/>
      <c r="UZE167" s="302"/>
      <c r="UZT167" s="304"/>
      <c r="UZU167" s="302"/>
      <c r="UZV167" s="302"/>
      <c r="VAK167" s="304"/>
      <c r="VAL167" s="302"/>
      <c r="VAM167" s="302"/>
      <c r="VBB167" s="304"/>
      <c r="VBC167" s="302"/>
      <c r="VBD167" s="302"/>
      <c r="VBS167" s="304"/>
      <c r="VBT167" s="302"/>
      <c r="VBU167" s="302"/>
      <c r="VCJ167" s="304"/>
      <c r="VCK167" s="302"/>
      <c r="VCL167" s="302"/>
      <c r="VDA167" s="304"/>
      <c r="VDB167" s="302"/>
      <c r="VDC167" s="302"/>
      <c r="VDR167" s="304"/>
      <c r="VDS167" s="302"/>
      <c r="VDT167" s="302"/>
      <c r="VEI167" s="304"/>
      <c r="VEJ167" s="302"/>
      <c r="VEK167" s="302"/>
      <c r="VEZ167" s="304"/>
      <c r="VFA167" s="302"/>
      <c r="VFB167" s="302"/>
      <c r="VFQ167" s="304"/>
      <c r="VFR167" s="302"/>
      <c r="VFS167" s="302"/>
      <c r="VGH167" s="304"/>
      <c r="VGI167" s="302"/>
      <c r="VGJ167" s="302"/>
      <c r="VGY167" s="304"/>
      <c r="VGZ167" s="302"/>
      <c r="VHA167" s="302"/>
      <c r="VHP167" s="304"/>
      <c r="VHQ167" s="302"/>
      <c r="VHR167" s="302"/>
      <c r="VIG167" s="304"/>
      <c r="VIH167" s="302"/>
      <c r="VII167" s="302"/>
      <c r="VIX167" s="304"/>
      <c r="VIY167" s="302"/>
      <c r="VIZ167" s="302"/>
      <c r="VJO167" s="304"/>
      <c r="VJP167" s="302"/>
      <c r="VJQ167" s="302"/>
      <c r="VKF167" s="304"/>
      <c r="VKG167" s="302"/>
      <c r="VKH167" s="302"/>
      <c r="VKW167" s="304"/>
      <c r="VKX167" s="302"/>
      <c r="VKY167" s="302"/>
      <c r="VLN167" s="304"/>
      <c r="VLO167" s="302"/>
      <c r="VLP167" s="302"/>
      <c r="VME167" s="304"/>
      <c r="VMF167" s="302"/>
      <c r="VMG167" s="302"/>
      <c r="VMV167" s="304"/>
      <c r="VMW167" s="302"/>
      <c r="VMX167" s="302"/>
      <c r="VNM167" s="304"/>
      <c r="VNN167" s="302"/>
      <c r="VNO167" s="302"/>
      <c r="VOD167" s="304"/>
      <c r="VOE167" s="302"/>
      <c r="VOF167" s="302"/>
      <c r="VOU167" s="304"/>
      <c r="VOV167" s="302"/>
      <c r="VOW167" s="302"/>
      <c r="VPL167" s="304"/>
      <c r="VPM167" s="302"/>
      <c r="VPN167" s="302"/>
      <c r="VQC167" s="304"/>
      <c r="VQD167" s="302"/>
      <c r="VQE167" s="302"/>
      <c r="VQT167" s="304"/>
      <c r="VQU167" s="302"/>
      <c r="VQV167" s="302"/>
      <c r="VRK167" s="304"/>
      <c r="VRL167" s="302"/>
      <c r="VRM167" s="302"/>
      <c r="VSB167" s="304"/>
      <c r="VSC167" s="302"/>
      <c r="VSD167" s="302"/>
      <c r="VSS167" s="304"/>
      <c r="VST167" s="302"/>
      <c r="VSU167" s="302"/>
      <c r="VTJ167" s="304"/>
      <c r="VTK167" s="302"/>
      <c r="VTL167" s="302"/>
      <c r="VUA167" s="304"/>
      <c r="VUB167" s="302"/>
      <c r="VUC167" s="302"/>
      <c r="VUR167" s="304"/>
      <c r="VUS167" s="302"/>
      <c r="VUT167" s="302"/>
      <c r="VVI167" s="304"/>
      <c r="VVJ167" s="302"/>
      <c r="VVK167" s="302"/>
      <c r="VVZ167" s="304"/>
      <c r="VWA167" s="302"/>
      <c r="VWB167" s="302"/>
      <c r="VWQ167" s="304"/>
      <c r="VWR167" s="302"/>
      <c r="VWS167" s="302"/>
      <c r="VXH167" s="304"/>
      <c r="VXI167" s="302"/>
      <c r="VXJ167" s="302"/>
      <c r="VXY167" s="304"/>
      <c r="VXZ167" s="302"/>
      <c r="VYA167" s="302"/>
      <c r="VYP167" s="304"/>
      <c r="VYQ167" s="302"/>
      <c r="VYR167" s="302"/>
      <c r="VZG167" s="304"/>
      <c r="VZH167" s="302"/>
      <c r="VZI167" s="302"/>
      <c r="VZX167" s="304"/>
      <c r="VZY167" s="302"/>
      <c r="VZZ167" s="302"/>
      <c r="WAO167" s="304"/>
      <c r="WAP167" s="302"/>
      <c r="WAQ167" s="302"/>
      <c r="WBF167" s="304"/>
      <c r="WBG167" s="302"/>
      <c r="WBH167" s="302"/>
      <c r="WBW167" s="304"/>
      <c r="WBX167" s="302"/>
      <c r="WBY167" s="302"/>
      <c r="WCN167" s="304"/>
      <c r="WCO167" s="302"/>
      <c r="WCP167" s="302"/>
      <c r="WDE167" s="304"/>
      <c r="WDF167" s="302"/>
      <c r="WDG167" s="302"/>
      <c r="WDV167" s="304"/>
      <c r="WDW167" s="302"/>
      <c r="WDX167" s="302"/>
      <c r="WEM167" s="304"/>
      <c r="WEN167" s="302"/>
      <c r="WEO167" s="302"/>
      <c r="WFD167" s="304"/>
      <c r="WFE167" s="302"/>
      <c r="WFF167" s="302"/>
      <c r="WFU167" s="304"/>
      <c r="WFV167" s="302"/>
      <c r="WFW167" s="302"/>
      <c r="WGL167" s="304"/>
      <c r="WGM167" s="302"/>
      <c r="WGN167" s="302"/>
      <c r="WHC167" s="304"/>
      <c r="WHD167" s="302"/>
      <c r="WHE167" s="302"/>
      <c r="WHT167" s="304"/>
      <c r="WHU167" s="302"/>
      <c r="WHV167" s="302"/>
      <c r="WIK167" s="304"/>
      <c r="WIL167" s="302"/>
      <c r="WIM167" s="302"/>
      <c r="WJB167" s="304"/>
      <c r="WJC167" s="302"/>
      <c r="WJD167" s="302"/>
      <c r="WJS167" s="304"/>
      <c r="WJT167" s="302"/>
      <c r="WJU167" s="302"/>
      <c r="WKJ167" s="304"/>
      <c r="WKK167" s="302"/>
      <c r="WKL167" s="302"/>
      <c r="WLA167" s="304"/>
      <c r="WLB167" s="302"/>
      <c r="WLC167" s="302"/>
      <c r="WLR167" s="304"/>
      <c r="WLS167" s="302"/>
      <c r="WLT167" s="302"/>
      <c r="WMI167" s="304"/>
      <c r="WMJ167" s="302"/>
      <c r="WMK167" s="302"/>
      <c r="WMZ167" s="304"/>
      <c r="WNA167" s="302"/>
      <c r="WNB167" s="302"/>
      <c r="WNQ167" s="304"/>
      <c r="WNR167" s="302"/>
      <c r="WNS167" s="302"/>
      <c r="WOH167" s="304"/>
      <c r="WOI167" s="302"/>
      <c r="WOJ167" s="302"/>
      <c r="WOY167" s="304"/>
      <c r="WOZ167" s="302"/>
      <c r="WPA167" s="302"/>
      <c r="WPP167" s="304"/>
      <c r="WPQ167" s="302"/>
      <c r="WPR167" s="302"/>
      <c r="WQG167" s="304"/>
      <c r="WQH167" s="302"/>
      <c r="WQI167" s="302"/>
      <c r="WQX167" s="304"/>
      <c r="WQY167" s="302"/>
      <c r="WQZ167" s="302"/>
      <c r="WRO167" s="304"/>
      <c r="WRP167" s="302"/>
      <c r="WRQ167" s="302"/>
      <c r="WSF167" s="304"/>
      <c r="WSG167" s="302"/>
      <c r="WSH167" s="302"/>
      <c r="WSW167" s="304"/>
      <c r="WSX167" s="302"/>
      <c r="WSY167" s="302"/>
      <c r="WTN167" s="304"/>
      <c r="WTO167" s="302"/>
      <c r="WTP167" s="302"/>
      <c r="WUE167" s="304"/>
      <c r="WUF167" s="302"/>
      <c r="WUG167" s="302"/>
      <c r="WUV167" s="304"/>
      <c r="WUW167" s="302"/>
      <c r="WUX167" s="302"/>
      <c r="WVM167" s="304"/>
      <c r="WVN167" s="302"/>
      <c r="WVO167" s="302"/>
      <c r="WWD167" s="304"/>
      <c r="WWE167" s="302"/>
      <c r="WWF167" s="302"/>
      <c r="WWU167" s="304"/>
      <c r="WWV167" s="302"/>
      <c r="WWW167" s="302"/>
      <c r="WXL167" s="304"/>
      <c r="WXM167" s="302"/>
      <c r="WXN167" s="302"/>
      <c r="WYC167" s="304"/>
      <c r="WYD167" s="302"/>
      <c r="WYE167" s="302"/>
      <c r="WYT167" s="304"/>
      <c r="WYU167" s="302"/>
      <c r="WYV167" s="302"/>
      <c r="WZK167" s="304"/>
      <c r="WZL167" s="302"/>
      <c r="WZM167" s="302"/>
      <c r="XAB167" s="304"/>
      <c r="XAC167" s="302"/>
      <c r="XAD167" s="302"/>
      <c r="XAS167" s="304"/>
      <c r="XAT167" s="302"/>
      <c r="XAU167" s="302"/>
      <c r="XBJ167" s="304"/>
      <c r="XBK167" s="302"/>
      <c r="XBL167" s="302"/>
      <c r="XCA167" s="304"/>
      <c r="XCB167" s="302"/>
      <c r="XCC167" s="302"/>
      <c r="XCR167" s="304"/>
      <c r="XCS167" s="302"/>
      <c r="XCT167" s="302"/>
      <c r="XDI167" s="304"/>
      <c r="XDJ167" s="302"/>
      <c r="XDK167" s="302"/>
      <c r="XDZ167" s="304"/>
      <c r="XEA167" s="302"/>
      <c r="XEB167" s="302"/>
      <c r="XEQ167" s="304"/>
      <c r="XER167" s="302"/>
      <c r="XES167" s="302"/>
    </row>
    <row r="168" s="211" customFormat="true" ht="18" hidden="false" customHeight="false" outlineLevel="0" collapsed="false">
      <c r="A168" s="211" t="s">
        <v>554</v>
      </c>
      <c r="XER168" s="243"/>
      <c r="XES168" s="243"/>
      <c r="XET168" s="243"/>
      <c r="XEU168" s="243"/>
      <c r="XEV168" s="243"/>
      <c r="XEW168" s="243"/>
      <c r="XEX168" s="243"/>
      <c r="XEY168" s="243"/>
      <c r="XEZ168" s="243"/>
      <c r="XFA168" s="243"/>
      <c r="XFB168" s="243"/>
      <c r="XFC168" s="243"/>
      <c r="XFD168" s="243"/>
    </row>
    <row r="169" s="303" customFormat="true" ht="14.25" hidden="false" customHeight="false" outlineLevel="0" collapsed="false">
      <c r="A169" s="302" t="s">
        <v>352</v>
      </c>
      <c r="B169" s="302"/>
      <c r="C169" s="303" t="n">
        <v>1</v>
      </c>
      <c r="D169" s="303" t="n">
        <v>1</v>
      </c>
      <c r="E169" s="303" t="n">
        <v>1</v>
      </c>
      <c r="F169" s="303" t="n">
        <v>1</v>
      </c>
      <c r="G169" s="303" t="n">
        <v>1</v>
      </c>
      <c r="H169" s="303" t="n">
        <v>1</v>
      </c>
      <c r="I169" s="303" t="n">
        <v>1</v>
      </c>
      <c r="J169" s="303" t="n">
        <v>1</v>
      </c>
      <c r="K169" s="303" t="n">
        <v>1</v>
      </c>
      <c r="L169" s="303" t="n">
        <v>1</v>
      </c>
      <c r="M169" s="303" t="n">
        <v>1</v>
      </c>
      <c r="N169" s="303" t="n">
        <v>1</v>
      </c>
      <c r="O169" s="303" t="n">
        <v>1</v>
      </c>
      <c r="P169" s="303" t="n">
        <v>1</v>
      </c>
      <c r="Q169" s="304" t="n">
        <v>1</v>
      </c>
      <c r="R169" s="302"/>
      <c r="S169" s="302"/>
      <c r="AH169" s="304"/>
      <c r="AI169" s="302"/>
      <c r="AJ169" s="302"/>
      <c r="AY169" s="304"/>
      <c r="AZ169" s="302"/>
      <c r="BA169" s="302"/>
      <c r="BP169" s="304"/>
      <c r="BQ169" s="302"/>
      <c r="BR169" s="302"/>
      <c r="CG169" s="304"/>
      <c r="CH169" s="302"/>
      <c r="CI169" s="302"/>
      <c r="CX169" s="304"/>
      <c r="CY169" s="302"/>
      <c r="CZ169" s="302"/>
      <c r="DO169" s="304"/>
      <c r="DP169" s="302"/>
      <c r="DQ169" s="302"/>
      <c r="EF169" s="304"/>
      <c r="EG169" s="302"/>
      <c r="EH169" s="302"/>
      <c r="EW169" s="304"/>
      <c r="EX169" s="302"/>
      <c r="EY169" s="302"/>
      <c r="FN169" s="304"/>
      <c r="FO169" s="302"/>
      <c r="FP169" s="302"/>
      <c r="GE169" s="304"/>
      <c r="GF169" s="302"/>
      <c r="GG169" s="302"/>
      <c r="GV169" s="304"/>
      <c r="GW169" s="302"/>
      <c r="GX169" s="302"/>
      <c r="HM169" s="304"/>
      <c r="HN169" s="302"/>
      <c r="HO169" s="302"/>
      <c r="ID169" s="304"/>
      <c r="IE169" s="302"/>
      <c r="IF169" s="302"/>
      <c r="IU169" s="304"/>
      <c r="IV169" s="302"/>
      <c r="IW169" s="302"/>
      <c r="JL169" s="304"/>
      <c r="JM169" s="302"/>
      <c r="JN169" s="302"/>
      <c r="KC169" s="304"/>
      <c r="KD169" s="302"/>
      <c r="KE169" s="302"/>
      <c r="KT169" s="304"/>
      <c r="KU169" s="302"/>
      <c r="KV169" s="302"/>
      <c r="LK169" s="304"/>
      <c r="LL169" s="302"/>
      <c r="LM169" s="302"/>
      <c r="MB169" s="304"/>
      <c r="MC169" s="302"/>
      <c r="MD169" s="302"/>
      <c r="MS169" s="304"/>
      <c r="MT169" s="302"/>
      <c r="MU169" s="302"/>
      <c r="NJ169" s="304"/>
      <c r="NK169" s="302"/>
      <c r="NL169" s="302"/>
      <c r="OA169" s="304"/>
      <c r="OB169" s="302"/>
      <c r="OC169" s="302"/>
      <c r="OR169" s="304"/>
      <c r="OS169" s="302"/>
      <c r="OT169" s="302"/>
      <c r="PI169" s="304"/>
      <c r="PJ169" s="302"/>
      <c r="PK169" s="302"/>
      <c r="PZ169" s="304"/>
      <c r="QA169" s="302"/>
      <c r="QB169" s="302"/>
      <c r="QQ169" s="304"/>
      <c r="QR169" s="302"/>
      <c r="QS169" s="302"/>
      <c r="RH169" s="304"/>
      <c r="RI169" s="302"/>
      <c r="RJ169" s="302"/>
      <c r="RY169" s="304"/>
      <c r="RZ169" s="302"/>
      <c r="SA169" s="302"/>
      <c r="SP169" s="304"/>
      <c r="SQ169" s="302"/>
      <c r="SR169" s="302"/>
      <c r="TG169" s="304"/>
      <c r="TH169" s="302"/>
      <c r="TI169" s="302"/>
      <c r="TX169" s="304"/>
      <c r="TY169" s="302"/>
      <c r="TZ169" s="302"/>
      <c r="UO169" s="304"/>
      <c r="UP169" s="302"/>
      <c r="UQ169" s="302"/>
      <c r="VF169" s="304"/>
      <c r="VG169" s="302"/>
      <c r="VH169" s="302"/>
      <c r="VW169" s="304"/>
      <c r="VX169" s="302"/>
      <c r="VY169" s="302"/>
      <c r="WN169" s="304"/>
      <c r="WO169" s="302"/>
      <c r="WP169" s="302"/>
      <c r="XE169" s="304"/>
      <c r="XF169" s="302"/>
      <c r="XG169" s="302"/>
      <c r="XV169" s="304"/>
      <c r="XW169" s="302"/>
      <c r="XX169" s="302"/>
      <c r="YM169" s="304"/>
      <c r="YN169" s="302"/>
      <c r="YO169" s="302"/>
      <c r="ZD169" s="304"/>
      <c r="ZE169" s="302"/>
      <c r="ZF169" s="302"/>
      <c r="ZU169" s="304"/>
      <c r="ZV169" s="302"/>
      <c r="ZW169" s="302"/>
      <c r="AAL169" s="304"/>
      <c r="AAM169" s="302"/>
      <c r="AAN169" s="302"/>
      <c r="ABC169" s="304"/>
      <c r="ABD169" s="302"/>
      <c r="ABE169" s="302"/>
      <c r="ABT169" s="304"/>
      <c r="ABU169" s="302"/>
      <c r="ABV169" s="302"/>
      <c r="ACK169" s="304"/>
      <c r="ACL169" s="302"/>
      <c r="ACM169" s="302"/>
      <c r="ADB169" s="304"/>
      <c r="ADC169" s="302"/>
      <c r="ADD169" s="302"/>
      <c r="ADS169" s="304"/>
      <c r="ADT169" s="302"/>
      <c r="ADU169" s="302"/>
      <c r="AEJ169" s="304"/>
      <c r="AEK169" s="302"/>
      <c r="AEL169" s="302"/>
      <c r="AFA169" s="304"/>
      <c r="AFB169" s="302"/>
      <c r="AFC169" s="302"/>
      <c r="AFR169" s="304"/>
      <c r="AFS169" s="302"/>
      <c r="AFT169" s="302"/>
      <c r="AGI169" s="304"/>
      <c r="AGJ169" s="302"/>
      <c r="AGK169" s="302"/>
      <c r="AGZ169" s="304"/>
      <c r="AHA169" s="302"/>
      <c r="AHB169" s="302"/>
      <c r="AHQ169" s="304"/>
      <c r="AHR169" s="302"/>
      <c r="AHS169" s="302"/>
      <c r="AIH169" s="304"/>
      <c r="AII169" s="302"/>
      <c r="AIJ169" s="302"/>
      <c r="AIY169" s="304"/>
      <c r="AIZ169" s="302"/>
      <c r="AJA169" s="302"/>
      <c r="AJP169" s="304"/>
      <c r="AJQ169" s="302"/>
      <c r="AJR169" s="302"/>
      <c r="AKG169" s="304"/>
      <c r="AKH169" s="302"/>
      <c r="AKI169" s="302"/>
      <c r="AKX169" s="304"/>
      <c r="AKY169" s="302"/>
      <c r="AKZ169" s="302"/>
      <c r="ALO169" s="304"/>
      <c r="ALP169" s="302"/>
      <c r="ALQ169" s="302"/>
      <c r="AMF169" s="304"/>
      <c r="AMG169" s="302"/>
      <c r="AMH169" s="302"/>
      <c r="AMW169" s="304"/>
      <c r="AMX169" s="302"/>
      <c r="AMY169" s="302"/>
      <c r="ANN169" s="304"/>
      <c r="ANO169" s="302"/>
      <c r="ANP169" s="302"/>
      <c r="AOE169" s="304"/>
      <c r="AOF169" s="302"/>
      <c r="AOG169" s="302"/>
      <c r="AOV169" s="304"/>
      <c r="AOW169" s="302"/>
      <c r="AOX169" s="302"/>
      <c r="APM169" s="304"/>
      <c r="APN169" s="302"/>
      <c r="APO169" s="302"/>
      <c r="AQD169" s="304"/>
      <c r="AQE169" s="302"/>
      <c r="AQF169" s="302"/>
      <c r="AQU169" s="304"/>
      <c r="AQV169" s="302"/>
      <c r="AQW169" s="302"/>
      <c r="ARL169" s="304"/>
      <c r="ARM169" s="302"/>
      <c r="ARN169" s="302"/>
      <c r="ASC169" s="304"/>
      <c r="ASD169" s="302"/>
      <c r="ASE169" s="302"/>
      <c r="AST169" s="304"/>
      <c r="ASU169" s="302"/>
      <c r="ASV169" s="302"/>
      <c r="ATK169" s="304"/>
      <c r="ATL169" s="302"/>
      <c r="ATM169" s="302"/>
      <c r="AUB169" s="304"/>
      <c r="AUC169" s="302"/>
      <c r="AUD169" s="302"/>
      <c r="AUS169" s="304"/>
      <c r="AUT169" s="302"/>
      <c r="AUU169" s="302"/>
      <c r="AVJ169" s="304"/>
      <c r="AVK169" s="302"/>
      <c r="AVL169" s="302"/>
      <c r="AWA169" s="304"/>
      <c r="AWB169" s="302"/>
      <c r="AWC169" s="302"/>
      <c r="AWR169" s="304"/>
      <c r="AWS169" s="302"/>
      <c r="AWT169" s="302"/>
      <c r="AXI169" s="304"/>
      <c r="AXJ169" s="302"/>
      <c r="AXK169" s="302"/>
      <c r="AXZ169" s="304"/>
      <c r="AYA169" s="302"/>
      <c r="AYB169" s="302"/>
      <c r="AYQ169" s="304"/>
      <c r="AYR169" s="302"/>
      <c r="AYS169" s="302"/>
      <c r="AZH169" s="304"/>
      <c r="AZI169" s="302"/>
      <c r="AZJ169" s="302"/>
      <c r="AZY169" s="304"/>
      <c r="AZZ169" s="302"/>
      <c r="BAA169" s="302"/>
      <c r="BAP169" s="304"/>
      <c r="BAQ169" s="302"/>
      <c r="BAR169" s="302"/>
      <c r="BBG169" s="304"/>
      <c r="BBH169" s="302"/>
      <c r="BBI169" s="302"/>
      <c r="BBX169" s="304"/>
      <c r="BBY169" s="302"/>
      <c r="BBZ169" s="302"/>
      <c r="BCO169" s="304"/>
      <c r="BCP169" s="302"/>
      <c r="BCQ169" s="302"/>
      <c r="BDF169" s="304"/>
      <c r="BDG169" s="302"/>
      <c r="BDH169" s="302"/>
      <c r="BDW169" s="304"/>
      <c r="BDX169" s="302"/>
      <c r="BDY169" s="302"/>
      <c r="BEN169" s="304"/>
      <c r="BEO169" s="302"/>
      <c r="BEP169" s="302"/>
      <c r="BFE169" s="304"/>
      <c r="BFF169" s="302"/>
      <c r="BFG169" s="302"/>
      <c r="BFV169" s="304"/>
      <c r="BFW169" s="302"/>
      <c r="BFX169" s="302"/>
      <c r="BGM169" s="304"/>
      <c r="BGN169" s="302"/>
      <c r="BGO169" s="302"/>
      <c r="BHD169" s="304"/>
      <c r="BHE169" s="302"/>
      <c r="BHF169" s="302"/>
      <c r="BHU169" s="304"/>
      <c r="BHV169" s="302"/>
      <c r="BHW169" s="302"/>
      <c r="BIL169" s="304"/>
      <c r="BIM169" s="302"/>
      <c r="BIN169" s="302"/>
      <c r="BJC169" s="304"/>
      <c r="BJD169" s="302"/>
      <c r="BJE169" s="302"/>
      <c r="BJT169" s="304"/>
      <c r="BJU169" s="302"/>
      <c r="BJV169" s="302"/>
      <c r="BKK169" s="304"/>
      <c r="BKL169" s="302"/>
      <c r="BKM169" s="302"/>
      <c r="BLB169" s="304"/>
      <c r="BLC169" s="302"/>
      <c r="BLD169" s="302"/>
      <c r="BLS169" s="304"/>
      <c r="BLT169" s="302"/>
      <c r="BLU169" s="302"/>
      <c r="BMJ169" s="304"/>
      <c r="BMK169" s="302"/>
      <c r="BML169" s="302"/>
      <c r="BNA169" s="304"/>
      <c r="BNB169" s="302"/>
      <c r="BNC169" s="302"/>
      <c r="BNR169" s="304"/>
      <c r="BNS169" s="302"/>
      <c r="BNT169" s="302"/>
      <c r="BOI169" s="304"/>
      <c r="BOJ169" s="302"/>
      <c r="BOK169" s="302"/>
      <c r="BOZ169" s="304"/>
      <c r="BPA169" s="302"/>
      <c r="BPB169" s="302"/>
      <c r="BPQ169" s="304"/>
      <c r="BPR169" s="302"/>
      <c r="BPS169" s="302"/>
      <c r="BQH169" s="304"/>
      <c r="BQI169" s="302"/>
      <c r="BQJ169" s="302"/>
      <c r="BQY169" s="304"/>
      <c r="BQZ169" s="302"/>
      <c r="BRA169" s="302"/>
      <c r="BRP169" s="304"/>
      <c r="BRQ169" s="302"/>
      <c r="BRR169" s="302"/>
      <c r="BSG169" s="304"/>
      <c r="BSH169" s="302"/>
      <c r="BSI169" s="302"/>
      <c r="BSX169" s="304"/>
      <c r="BSY169" s="302"/>
      <c r="BSZ169" s="302"/>
      <c r="BTO169" s="304"/>
      <c r="BTP169" s="302"/>
      <c r="BTQ169" s="302"/>
      <c r="BUF169" s="304"/>
      <c r="BUG169" s="302"/>
      <c r="BUH169" s="302"/>
      <c r="BUW169" s="304"/>
      <c r="BUX169" s="302"/>
      <c r="BUY169" s="302"/>
      <c r="BVN169" s="304"/>
      <c r="BVO169" s="302"/>
      <c r="BVP169" s="302"/>
      <c r="BWE169" s="304"/>
      <c r="BWF169" s="302"/>
      <c r="BWG169" s="302"/>
      <c r="BWV169" s="304"/>
      <c r="BWW169" s="302"/>
      <c r="BWX169" s="302"/>
      <c r="BXM169" s="304"/>
      <c r="BXN169" s="302"/>
      <c r="BXO169" s="302"/>
      <c r="BYD169" s="304"/>
      <c r="BYE169" s="302"/>
      <c r="BYF169" s="302"/>
      <c r="BYU169" s="304"/>
      <c r="BYV169" s="302"/>
      <c r="BYW169" s="302"/>
      <c r="BZL169" s="304"/>
      <c r="BZM169" s="302"/>
      <c r="BZN169" s="302"/>
      <c r="CAC169" s="304"/>
      <c r="CAD169" s="302"/>
      <c r="CAE169" s="302"/>
      <c r="CAT169" s="304"/>
      <c r="CAU169" s="302"/>
      <c r="CAV169" s="302"/>
      <c r="CBK169" s="304"/>
      <c r="CBL169" s="302"/>
      <c r="CBM169" s="302"/>
      <c r="CCB169" s="304"/>
      <c r="CCC169" s="302"/>
      <c r="CCD169" s="302"/>
      <c r="CCS169" s="304"/>
      <c r="CCT169" s="302"/>
      <c r="CCU169" s="302"/>
      <c r="CDJ169" s="304"/>
      <c r="CDK169" s="302"/>
      <c r="CDL169" s="302"/>
      <c r="CEA169" s="304"/>
      <c r="CEB169" s="302"/>
      <c r="CEC169" s="302"/>
      <c r="CER169" s="304"/>
      <c r="CES169" s="302"/>
      <c r="CET169" s="302"/>
      <c r="CFI169" s="304"/>
      <c r="CFJ169" s="302"/>
      <c r="CFK169" s="302"/>
      <c r="CFZ169" s="304"/>
      <c r="CGA169" s="302"/>
      <c r="CGB169" s="302"/>
      <c r="CGQ169" s="304"/>
      <c r="CGR169" s="302"/>
      <c r="CGS169" s="302"/>
      <c r="CHH169" s="304"/>
      <c r="CHI169" s="302"/>
      <c r="CHJ169" s="302"/>
      <c r="CHY169" s="304"/>
      <c r="CHZ169" s="302"/>
      <c r="CIA169" s="302"/>
      <c r="CIP169" s="304"/>
      <c r="CIQ169" s="302"/>
      <c r="CIR169" s="302"/>
      <c r="CJG169" s="304"/>
      <c r="CJH169" s="302"/>
      <c r="CJI169" s="302"/>
      <c r="CJX169" s="304"/>
      <c r="CJY169" s="302"/>
      <c r="CJZ169" s="302"/>
      <c r="CKO169" s="304"/>
      <c r="CKP169" s="302"/>
      <c r="CKQ169" s="302"/>
      <c r="CLF169" s="304"/>
      <c r="CLG169" s="302"/>
      <c r="CLH169" s="302"/>
      <c r="CLW169" s="304"/>
      <c r="CLX169" s="302"/>
      <c r="CLY169" s="302"/>
      <c r="CMN169" s="304"/>
      <c r="CMO169" s="302"/>
      <c r="CMP169" s="302"/>
      <c r="CNE169" s="304"/>
      <c r="CNF169" s="302"/>
      <c r="CNG169" s="302"/>
      <c r="CNV169" s="304"/>
      <c r="CNW169" s="302"/>
      <c r="CNX169" s="302"/>
      <c r="COM169" s="304"/>
      <c r="CON169" s="302"/>
      <c r="COO169" s="302"/>
      <c r="CPD169" s="304"/>
      <c r="CPE169" s="302"/>
      <c r="CPF169" s="302"/>
      <c r="CPU169" s="304"/>
      <c r="CPV169" s="302"/>
      <c r="CPW169" s="302"/>
      <c r="CQL169" s="304"/>
      <c r="CQM169" s="302"/>
      <c r="CQN169" s="302"/>
      <c r="CRC169" s="304"/>
      <c r="CRD169" s="302"/>
      <c r="CRE169" s="302"/>
      <c r="CRT169" s="304"/>
      <c r="CRU169" s="302"/>
      <c r="CRV169" s="302"/>
      <c r="CSK169" s="304"/>
      <c r="CSL169" s="302"/>
      <c r="CSM169" s="302"/>
      <c r="CTB169" s="304"/>
      <c r="CTC169" s="302"/>
      <c r="CTD169" s="302"/>
      <c r="CTS169" s="304"/>
      <c r="CTT169" s="302"/>
      <c r="CTU169" s="302"/>
      <c r="CUJ169" s="304"/>
      <c r="CUK169" s="302"/>
      <c r="CUL169" s="302"/>
      <c r="CVA169" s="304"/>
      <c r="CVB169" s="302"/>
      <c r="CVC169" s="302"/>
      <c r="CVR169" s="304"/>
      <c r="CVS169" s="302"/>
      <c r="CVT169" s="302"/>
      <c r="CWI169" s="304"/>
      <c r="CWJ169" s="302"/>
      <c r="CWK169" s="302"/>
      <c r="CWZ169" s="304"/>
      <c r="CXA169" s="302"/>
      <c r="CXB169" s="302"/>
      <c r="CXQ169" s="304"/>
      <c r="CXR169" s="302"/>
      <c r="CXS169" s="302"/>
      <c r="CYH169" s="304"/>
      <c r="CYI169" s="302"/>
      <c r="CYJ169" s="302"/>
      <c r="CYY169" s="304"/>
      <c r="CYZ169" s="302"/>
      <c r="CZA169" s="302"/>
      <c r="CZP169" s="304"/>
      <c r="CZQ169" s="302"/>
      <c r="CZR169" s="302"/>
      <c r="DAG169" s="304"/>
      <c r="DAH169" s="302"/>
      <c r="DAI169" s="302"/>
      <c r="DAX169" s="304"/>
      <c r="DAY169" s="302"/>
      <c r="DAZ169" s="302"/>
      <c r="DBO169" s="304"/>
      <c r="DBP169" s="302"/>
      <c r="DBQ169" s="302"/>
      <c r="DCF169" s="304"/>
      <c r="DCG169" s="302"/>
      <c r="DCH169" s="302"/>
      <c r="DCW169" s="304"/>
      <c r="DCX169" s="302"/>
      <c r="DCY169" s="302"/>
      <c r="DDN169" s="304"/>
      <c r="DDO169" s="302"/>
      <c r="DDP169" s="302"/>
      <c r="DEE169" s="304"/>
      <c r="DEF169" s="302"/>
      <c r="DEG169" s="302"/>
      <c r="DEV169" s="304"/>
      <c r="DEW169" s="302"/>
      <c r="DEX169" s="302"/>
      <c r="DFM169" s="304"/>
      <c r="DFN169" s="302"/>
      <c r="DFO169" s="302"/>
      <c r="DGD169" s="304"/>
      <c r="DGE169" s="302"/>
      <c r="DGF169" s="302"/>
      <c r="DGU169" s="304"/>
      <c r="DGV169" s="302"/>
      <c r="DGW169" s="302"/>
      <c r="DHL169" s="304"/>
      <c r="DHM169" s="302"/>
      <c r="DHN169" s="302"/>
      <c r="DIC169" s="304"/>
      <c r="DID169" s="302"/>
      <c r="DIE169" s="302"/>
      <c r="DIT169" s="304"/>
      <c r="DIU169" s="302"/>
      <c r="DIV169" s="302"/>
      <c r="DJK169" s="304"/>
      <c r="DJL169" s="302"/>
      <c r="DJM169" s="302"/>
      <c r="DKB169" s="304"/>
      <c r="DKC169" s="302"/>
      <c r="DKD169" s="302"/>
      <c r="DKS169" s="304"/>
      <c r="DKT169" s="302"/>
      <c r="DKU169" s="302"/>
      <c r="DLJ169" s="304"/>
      <c r="DLK169" s="302"/>
      <c r="DLL169" s="302"/>
      <c r="DMA169" s="304"/>
      <c r="DMB169" s="302"/>
      <c r="DMC169" s="302"/>
      <c r="DMR169" s="304"/>
      <c r="DMS169" s="302"/>
      <c r="DMT169" s="302"/>
      <c r="DNI169" s="304"/>
      <c r="DNJ169" s="302"/>
      <c r="DNK169" s="302"/>
      <c r="DNZ169" s="304"/>
      <c r="DOA169" s="302"/>
      <c r="DOB169" s="302"/>
      <c r="DOQ169" s="304"/>
      <c r="DOR169" s="302"/>
      <c r="DOS169" s="302"/>
      <c r="DPH169" s="304"/>
      <c r="DPI169" s="302"/>
      <c r="DPJ169" s="302"/>
      <c r="DPY169" s="304"/>
      <c r="DPZ169" s="302"/>
      <c r="DQA169" s="302"/>
      <c r="DQP169" s="304"/>
      <c r="DQQ169" s="302"/>
      <c r="DQR169" s="302"/>
      <c r="DRG169" s="304"/>
      <c r="DRH169" s="302"/>
      <c r="DRI169" s="302"/>
      <c r="DRX169" s="304"/>
      <c r="DRY169" s="302"/>
      <c r="DRZ169" s="302"/>
      <c r="DSO169" s="304"/>
      <c r="DSP169" s="302"/>
      <c r="DSQ169" s="302"/>
      <c r="DTF169" s="304"/>
      <c r="DTG169" s="302"/>
      <c r="DTH169" s="302"/>
      <c r="DTW169" s="304"/>
      <c r="DTX169" s="302"/>
      <c r="DTY169" s="302"/>
      <c r="DUN169" s="304"/>
      <c r="DUO169" s="302"/>
      <c r="DUP169" s="302"/>
      <c r="DVE169" s="304"/>
      <c r="DVF169" s="302"/>
      <c r="DVG169" s="302"/>
      <c r="DVV169" s="304"/>
      <c r="DVW169" s="302"/>
      <c r="DVX169" s="302"/>
      <c r="DWM169" s="304"/>
      <c r="DWN169" s="302"/>
      <c r="DWO169" s="302"/>
      <c r="DXD169" s="304"/>
      <c r="DXE169" s="302"/>
      <c r="DXF169" s="302"/>
      <c r="DXU169" s="304"/>
      <c r="DXV169" s="302"/>
      <c r="DXW169" s="302"/>
      <c r="DYL169" s="304"/>
      <c r="DYM169" s="302"/>
      <c r="DYN169" s="302"/>
      <c r="DZC169" s="304"/>
      <c r="DZD169" s="302"/>
      <c r="DZE169" s="302"/>
      <c r="DZT169" s="304"/>
      <c r="DZU169" s="302"/>
      <c r="DZV169" s="302"/>
      <c r="EAK169" s="304"/>
      <c r="EAL169" s="302"/>
      <c r="EAM169" s="302"/>
      <c r="EBB169" s="304"/>
      <c r="EBC169" s="302"/>
      <c r="EBD169" s="302"/>
      <c r="EBS169" s="304"/>
      <c r="EBT169" s="302"/>
      <c r="EBU169" s="302"/>
      <c r="ECJ169" s="304"/>
      <c r="ECK169" s="302"/>
      <c r="ECL169" s="302"/>
      <c r="EDA169" s="304"/>
      <c r="EDB169" s="302"/>
      <c r="EDC169" s="302"/>
      <c r="EDR169" s="304"/>
      <c r="EDS169" s="302"/>
      <c r="EDT169" s="302"/>
      <c r="EEI169" s="304"/>
      <c r="EEJ169" s="302"/>
      <c r="EEK169" s="302"/>
      <c r="EEZ169" s="304"/>
      <c r="EFA169" s="302"/>
      <c r="EFB169" s="302"/>
      <c r="EFQ169" s="304"/>
      <c r="EFR169" s="302"/>
      <c r="EFS169" s="302"/>
      <c r="EGH169" s="304"/>
      <c r="EGI169" s="302"/>
      <c r="EGJ169" s="302"/>
      <c r="EGY169" s="304"/>
      <c r="EGZ169" s="302"/>
      <c r="EHA169" s="302"/>
      <c r="EHP169" s="304"/>
      <c r="EHQ169" s="302"/>
      <c r="EHR169" s="302"/>
      <c r="EIG169" s="304"/>
      <c r="EIH169" s="302"/>
      <c r="EII169" s="302"/>
      <c r="EIX169" s="304"/>
      <c r="EIY169" s="302"/>
      <c r="EIZ169" s="302"/>
      <c r="EJO169" s="304"/>
      <c r="EJP169" s="302"/>
      <c r="EJQ169" s="302"/>
      <c r="EKF169" s="304"/>
      <c r="EKG169" s="302"/>
      <c r="EKH169" s="302"/>
      <c r="EKW169" s="304"/>
      <c r="EKX169" s="302"/>
      <c r="EKY169" s="302"/>
      <c r="ELN169" s="304"/>
      <c r="ELO169" s="302"/>
      <c r="ELP169" s="302"/>
      <c r="EME169" s="304"/>
      <c r="EMF169" s="302"/>
      <c r="EMG169" s="302"/>
      <c r="EMV169" s="304"/>
      <c r="EMW169" s="302"/>
      <c r="EMX169" s="302"/>
      <c r="ENM169" s="304"/>
      <c r="ENN169" s="302"/>
      <c r="ENO169" s="302"/>
      <c r="EOD169" s="304"/>
      <c r="EOE169" s="302"/>
      <c r="EOF169" s="302"/>
      <c r="EOU169" s="304"/>
      <c r="EOV169" s="302"/>
      <c r="EOW169" s="302"/>
      <c r="EPL169" s="304"/>
      <c r="EPM169" s="302"/>
      <c r="EPN169" s="302"/>
      <c r="EQC169" s="304"/>
      <c r="EQD169" s="302"/>
      <c r="EQE169" s="302"/>
      <c r="EQT169" s="304"/>
      <c r="EQU169" s="302"/>
      <c r="EQV169" s="302"/>
      <c r="ERK169" s="304"/>
      <c r="ERL169" s="302"/>
      <c r="ERM169" s="302"/>
      <c r="ESB169" s="304"/>
      <c r="ESC169" s="302"/>
      <c r="ESD169" s="302"/>
      <c r="ESS169" s="304"/>
      <c r="EST169" s="302"/>
      <c r="ESU169" s="302"/>
      <c r="ETJ169" s="304"/>
      <c r="ETK169" s="302"/>
      <c r="ETL169" s="302"/>
      <c r="EUA169" s="304"/>
      <c r="EUB169" s="302"/>
      <c r="EUC169" s="302"/>
      <c r="EUR169" s="304"/>
      <c r="EUS169" s="302"/>
      <c r="EUT169" s="302"/>
      <c r="EVI169" s="304"/>
      <c r="EVJ169" s="302"/>
      <c r="EVK169" s="302"/>
      <c r="EVZ169" s="304"/>
      <c r="EWA169" s="302"/>
      <c r="EWB169" s="302"/>
      <c r="EWQ169" s="304"/>
      <c r="EWR169" s="302"/>
      <c r="EWS169" s="302"/>
      <c r="EXH169" s="304"/>
      <c r="EXI169" s="302"/>
      <c r="EXJ169" s="302"/>
      <c r="EXY169" s="304"/>
      <c r="EXZ169" s="302"/>
      <c r="EYA169" s="302"/>
      <c r="EYP169" s="304"/>
      <c r="EYQ169" s="302"/>
      <c r="EYR169" s="302"/>
      <c r="EZG169" s="304"/>
      <c r="EZH169" s="302"/>
      <c r="EZI169" s="302"/>
      <c r="EZX169" s="304"/>
      <c r="EZY169" s="302"/>
      <c r="EZZ169" s="302"/>
      <c r="FAO169" s="304"/>
      <c r="FAP169" s="302"/>
      <c r="FAQ169" s="302"/>
      <c r="FBF169" s="304"/>
      <c r="FBG169" s="302"/>
      <c r="FBH169" s="302"/>
      <c r="FBW169" s="304"/>
      <c r="FBX169" s="302"/>
      <c r="FBY169" s="302"/>
      <c r="FCN169" s="304"/>
      <c r="FCO169" s="302"/>
      <c r="FCP169" s="302"/>
      <c r="FDE169" s="304"/>
      <c r="FDF169" s="302"/>
      <c r="FDG169" s="302"/>
      <c r="FDV169" s="304"/>
      <c r="FDW169" s="302"/>
      <c r="FDX169" s="302"/>
      <c r="FEM169" s="304"/>
      <c r="FEN169" s="302"/>
      <c r="FEO169" s="302"/>
      <c r="FFD169" s="304"/>
      <c r="FFE169" s="302"/>
      <c r="FFF169" s="302"/>
      <c r="FFU169" s="304"/>
      <c r="FFV169" s="302"/>
      <c r="FFW169" s="302"/>
      <c r="FGL169" s="304"/>
      <c r="FGM169" s="302"/>
      <c r="FGN169" s="302"/>
      <c r="FHC169" s="304"/>
      <c r="FHD169" s="302"/>
      <c r="FHE169" s="302"/>
      <c r="FHT169" s="304"/>
      <c r="FHU169" s="302"/>
      <c r="FHV169" s="302"/>
      <c r="FIK169" s="304"/>
      <c r="FIL169" s="302"/>
      <c r="FIM169" s="302"/>
      <c r="FJB169" s="304"/>
      <c r="FJC169" s="302"/>
      <c r="FJD169" s="302"/>
      <c r="FJS169" s="304"/>
      <c r="FJT169" s="302"/>
      <c r="FJU169" s="302"/>
      <c r="FKJ169" s="304"/>
      <c r="FKK169" s="302"/>
      <c r="FKL169" s="302"/>
      <c r="FLA169" s="304"/>
      <c r="FLB169" s="302"/>
      <c r="FLC169" s="302"/>
      <c r="FLR169" s="304"/>
      <c r="FLS169" s="302"/>
      <c r="FLT169" s="302"/>
      <c r="FMI169" s="304"/>
      <c r="FMJ169" s="302"/>
      <c r="FMK169" s="302"/>
      <c r="FMZ169" s="304"/>
      <c r="FNA169" s="302"/>
      <c r="FNB169" s="302"/>
      <c r="FNQ169" s="304"/>
      <c r="FNR169" s="302"/>
      <c r="FNS169" s="302"/>
      <c r="FOH169" s="304"/>
      <c r="FOI169" s="302"/>
      <c r="FOJ169" s="302"/>
      <c r="FOY169" s="304"/>
      <c r="FOZ169" s="302"/>
      <c r="FPA169" s="302"/>
      <c r="FPP169" s="304"/>
      <c r="FPQ169" s="302"/>
      <c r="FPR169" s="302"/>
      <c r="FQG169" s="304"/>
      <c r="FQH169" s="302"/>
      <c r="FQI169" s="302"/>
      <c r="FQX169" s="304"/>
      <c r="FQY169" s="302"/>
      <c r="FQZ169" s="302"/>
      <c r="FRO169" s="304"/>
      <c r="FRP169" s="302"/>
      <c r="FRQ169" s="302"/>
      <c r="FSF169" s="304"/>
      <c r="FSG169" s="302"/>
      <c r="FSH169" s="302"/>
      <c r="FSW169" s="304"/>
      <c r="FSX169" s="302"/>
      <c r="FSY169" s="302"/>
      <c r="FTN169" s="304"/>
      <c r="FTO169" s="302"/>
      <c r="FTP169" s="302"/>
      <c r="FUE169" s="304"/>
      <c r="FUF169" s="302"/>
      <c r="FUG169" s="302"/>
      <c r="FUV169" s="304"/>
      <c r="FUW169" s="302"/>
      <c r="FUX169" s="302"/>
      <c r="FVM169" s="304"/>
      <c r="FVN169" s="302"/>
      <c r="FVO169" s="302"/>
      <c r="FWD169" s="304"/>
      <c r="FWE169" s="302"/>
      <c r="FWF169" s="302"/>
      <c r="FWU169" s="304"/>
      <c r="FWV169" s="302"/>
      <c r="FWW169" s="302"/>
      <c r="FXL169" s="304"/>
      <c r="FXM169" s="302"/>
      <c r="FXN169" s="302"/>
      <c r="FYC169" s="304"/>
      <c r="FYD169" s="302"/>
      <c r="FYE169" s="302"/>
      <c r="FYT169" s="304"/>
      <c r="FYU169" s="302"/>
      <c r="FYV169" s="302"/>
      <c r="FZK169" s="304"/>
      <c r="FZL169" s="302"/>
      <c r="FZM169" s="302"/>
      <c r="GAB169" s="304"/>
      <c r="GAC169" s="302"/>
      <c r="GAD169" s="302"/>
      <c r="GAS169" s="304"/>
      <c r="GAT169" s="302"/>
      <c r="GAU169" s="302"/>
      <c r="GBJ169" s="304"/>
      <c r="GBK169" s="302"/>
      <c r="GBL169" s="302"/>
      <c r="GCA169" s="304"/>
      <c r="GCB169" s="302"/>
      <c r="GCC169" s="302"/>
      <c r="GCR169" s="304"/>
      <c r="GCS169" s="302"/>
      <c r="GCT169" s="302"/>
      <c r="GDI169" s="304"/>
      <c r="GDJ169" s="302"/>
      <c r="GDK169" s="302"/>
      <c r="GDZ169" s="304"/>
      <c r="GEA169" s="302"/>
      <c r="GEB169" s="302"/>
      <c r="GEQ169" s="304"/>
      <c r="GER169" s="302"/>
      <c r="GES169" s="302"/>
      <c r="GFH169" s="304"/>
      <c r="GFI169" s="302"/>
      <c r="GFJ169" s="302"/>
      <c r="GFY169" s="304"/>
      <c r="GFZ169" s="302"/>
      <c r="GGA169" s="302"/>
      <c r="GGP169" s="304"/>
      <c r="GGQ169" s="302"/>
      <c r="GGR169" s="302"/>
      <c r="GHG169" s="304"/>
      <c r="GHH169" s="302"/>
      <c r="GHI169" s="302"/>
      <c r="GHX169" s="304"/>
      <c r="GHY169" s="302"/>
      <c r="GHZ169" s="302"/>
      <c r="GIO169" s="304"/>
      <c r="GIP169" s="302"/>
      <c r="GIQ169" s="302"/>
      <c r="GJF169" s="304"/>
      <c r="GJG169" s="302"/>
      <c r="GJH169" s="302"/>
      <c r="GJW169" s="304"/>
      <c r="GJX169" s="302"/>
      <c r="GJY169" s="302"/>
      <c r="GKN169" s="304"/>
      <c r="GKO169" s="302"/>
      <c r="GKP169" s="302"/>
      <c r="GLE169" s="304"/>
      <c r="GLF169" s="302"/>
      <c r="GLG169" s="302"/>
      <c r="GLV169" s="304"/>
      <c r="GLW169" s="302"/>
      <c r="GLX169" s="302"/>
      <c r="GMM169" s="304"/>
      <c r="GMN169" s="302"/>
      <c r="GMO169" s="302"/>
      <c r="GND169" s="304"/>
      <c r="GNE169" s="302"/>
      <c r="GNF169" s="302"/>
      <c r="GNU169" s="304"/>
      <c r="GNV169" s="302"/>
      <c r="GNW169" s="302"/>
      <c r="GOL169" s="304"/>
      <c r="GOM169" s="302"/>
      <c r="GON169" s="302"/>
      <c r="GPC169" s="304"/>
      <c r="GPD169" s="302"/>
      <c r="GPE169" s="302"/>
      <c r="GPT169" s="304"/>
      <c r="GPU169" s="302"/>
      <c r="GPV169" s="302"/>
      <c r="GQK169" s="304"/>
      <c r="GQL169" s="302"/>
      <c r="GQM169" s="302"/>
      <c r="GRB169" s="304"/>
      <c r="GRC169" s="302"/>
      <c r="GRD169" s="302"/>
      <c r="GRS169" s="304"/>
      <c r="GRT169" s="302"/>
      <c r="GRU169" s="302"/>
      <c r="GSJ169" s="304"/>
      <c r="GSK169" s="302"/>
      <c r="GSL169" s="302"/>
      <c r="GTA169" s="304"/>
      <c r="GTB169" s="302"/>
      <c r="GTC169" s="302"/>
      <c r="GTR169" s="304"/>
      <c r="GTS169" s="302"/>
      <c r="GTT169" s="302"/>
      <c r="GUI169" s="304"/>
      <c r="GUJ169" s="302"/>
      <c r="GUK169" s="302"/>
      <c r="GUZ169" s="304"/>
      <c r="GVA169" s="302"/>
      <c r="GVB169" s="302"/>
      <c r="GVQ169" s="304"/>
      <c r="GVR169" s="302"/>
      <c r="GVS169" s="302"/>
      <c r="GWH169" s="304"/>
      <c r="GWI169" s="302"/>
      <c r="GWJ169" s="302"/>
      <c r="GWY169" s="304"/>
      <c r="GWZ169" s="302"/>
      <c r="GXA169" s="302"/>
      <c r="GXP169" s="304"/>
      <c r="GXQ169" s="302"/>
      <c r="GXR169" s="302"/>
      <c r="GYG169" s="304"/>
      <c r="GYH169" s="302"/>
      <c r="GYI169" s="302"/>
      <c r="GYX169" s="304"/>
      <c r="GYY169" s="302"/>
      <c r="GYZ169" s="302"/>
      <c r="GZO169" s="304"/>
      <c r="GZP169" s="302"/>
      <c r="GZQ169" s="302"/>
      <c r="HAF169" s="304"/>
      <c r="HAG169" s="302"/>
      <c r="HAH169" s="302"/>
      <c r="HAW169" s="304"/>
      <c r="HAX169" s="302"/>
      <c r="HAY169" s="302"/>
      <c r="HBN169" s="304"/>
      <c r="HBO169" s="302"/>
      <c r="HBP169" s="302"/>
      <c r="HCE169" s="304"/>
      <c r="HCF169" s="302"/>
      <c r="HCG169" s="302"/>
      <c r="HCV169" s="304"/>
      <c r="HCW169" s="302"/>
      <c r="HCX169" s="302"/>
      <c r="HDM169" s="304"/>
      <c r="HDN169" s="302"/>
      <c r="HDO169" s="302"/>
      <c r="HED169" s="304"/>
      <c r="HEE169" s="302"/>
      <c r="HEF169" s="302"/>
      <c r="HEU169" s="304"/>
      <c r="HEV169" s="302"/>
      <c r="HEW169" s="302"/>
      <c r="HFL169" s="304"/>
      <c r="HFM169" s="302"/>
      <c r="HFN169" s="302"/>
      <c r="HGC169" s="304"/>
      <c r="HGD169" s="302"/>
      <c r="HGE169" s="302"/>
      <c r="HGT169" s="304"/>
      <c r="HGU169" s="302"/>
      <c r="HGV169" s="302"/>
      <c r="HHK169" s="304"/>
      <c r="HHL169" s="302"/>
      <c r="HHM169" s="302"/>
      <c r="HIB169" s="304"/>
      <c r="HIC169" s="302"/>
      <c r="HID169" s="302"/>
      <c r="HIS169" s="304"/>
      <c r="HIT169" s="302"/>
      <c r="HIU169" s="302"/>
      <c r="HJJ169" s="304"/>
      <c r="HJK169" s="302"/>
      <c r="HJL169" s="302"/>
      <c r="HKA169" s="304"/>
      <c r="HKB169" s="302"/>
      <c r="HKC169" s="302"/>
      <c r="HKR169" s="304"/>
      <c r="HKS169" s="302"/>
      <c r="HKT169" s="302"/>
      <c r="HLI169" s="304"/>
      <c r="HLJ169" s="302"/>
      <c r="HLK169" s="302"/>
      <c r="HLZ169" s="304"/>
      <c r="HMA169" s="302"/>
      <c r="HMB169" s="302"/>
      <c r="HMQ169" s="304"/>
      <c r="HMR169" s="302"/>
      <c r="HMS169" s="302"/>
      <c r="HNH169" s="304"/>
      <c r="HNI169" s="302"/>
      <c r="HNJ169" s="302"/>
      <c r="HNY169" s="304"/>
      <c r="HNZ169" s="302"/>
      <c r="HOA169" s="302"/>
      <c r="HOP169" s="304"/>
      <c r="HOQ169" s="302"/>
      <c r="HOR169" s="302"/>
      <c r="HPG169" s="304"/>
      <c r="HPH169" s="302"/>
      <c r="HPI169" s="302"/>
      <c r="HPX169" s="304"/>
      <c r="HPY169" s="302"/>
      <c r="HPZ169" s="302"/>
      <c r="HQO169" s="304"/>
      <c r="HQP169" s="302"/>
      <c r="HQQ169" s="302"/>
      <c r="HRF169" s="304"/>
      <c r="HRG169" s="302"/>
      <c r="HRH169" s="302"/>
      <c r="HRW169" s="304"/>
      <c r="HRX169" s="302"/>
      <c r="HRY169" s="302"/>
      <c r="HSN169" s="304"/>
      <c r="HSO169" s="302"/>
      <c r="HSP169" s="302"/>
      <c r="HTE169" s="304"/>
      <c r="HTF169" s="302"/>
      <c r="HTG169" s="302"/>
      <c r="HTV169" s="304"/>
      <c r="HTW169" s="302"/>
      <c r="HTX169" s="302"/>
      <c r="HUM169" s="304"/>
      <c r="HUN169" s="302"/>
      <c r="HUO169" s="302"/>
      <c r="HVD169" s="304"/>
      <c r="HVE169" s="302"/>
      <c r="HVF169" s="302"/>
      <c r="HVU169" s="304"/>
      <c r="HVV169" s="302"/>
      <c r="HVW169" s="302"/>
      <c r="HWL169" s="304"/>
      <c r="HWM169" s="302"/>
      <c r="HWN169" s="302"/>
      <c r="HXC169" s="304"/>
      <c r="HXD169" s="302"/>
      <c r="HXE169" s="302"/>
      <c r="HXT169" s="304"/>
      <c r="HXU169" s="302"/>
      <c r="HXV169" s="302"/>
      <c r="HYK169" s="304"/>
      <c r="HYL169" s="302"/>
      <c r="HYM169" s="302"/>
      <c r="HZB169" s="304"/>
      <c r="HZC169" s="302"/>
      <c r="HZD169" s="302"/>
      <c r="HZS169" s="304"/>
      <c r="HZT169" s="302"/>
      <c r="HZU169" s="302"/>
      <c r="IAJ169" s="304"/>
      <c r="IAK169" s="302"/>
      <c r="IAL169" s="302"/>
      <c r="IBA169" s="304"/>
      <c r="IBB169" s="302"/>
      <c r="IBC169" s="302"/>
      <c r="IBR169" s="304"/>
      <c r="IBS169" s="302"/>
      <c r="IBT169" s="302"/>
      <c r="ICI169" s="304"/>
      <c r="ICJ169" s="302"/>
      <c r="ICK169" s="302"/>
      <c r="ICZ169" s="304"/>
      <c r="IDA169" s="302"/>
      <c r="IDB169" s="302"/>
      <c r="IDQ169" s="304"/>
      <c r="IDR169" s="302"/>
      <c r="IDS169" s="302"/>
      <c r="IEH169" s="304"/>
      <c r="IEI169" s="302"/>
      <c r="IEJ169" s="302"/>
      <c r="IEY169" s="304"/>
      <c r="IEZ169" s="302"/>
      <c r="IFA169" s="302"/>
      <c r="IFP169" s="304"/>
      <c r="IFQ169" s="302"/>
      <c r="IFR169" s="302"/>
      <c r="IGG169" s="304"/>
      <c r="IGH169" s="302"/>
      <c r="IGI169" s="302"/>
      <c r="IGX169" s="304"/>
      <c r="IGY169" s="302"/>
      <c r="IGZ169" s="302"/>
      <c r="IHO169" s="304"/>
      <c r="IHP169" s="302"/>
      <c r="IHQ169" s="302"/>
      <c r="IIF169" s="304"/>
      <c r="IIG169" s="302"/>
      <c r="IIH169" s="302"/>
      <c r="IIW169" s="304"/>
      <c r="IIX169" s="302"/>
      <c r="IIY169" s="302"/>
      <c r="IJN169" s="304"/>
      <c r="IJO169" s="302"/>
      <c r="IJP169" s="302"/>
      <c r="IKE169" s="304"/>
      <c r="IKF169" s="302"/>
      <c r="IKG169" s="302"/>
      <c r="IKV169" s="304"/>
      <c r="IKW169" s="302"/>
      <c r="IKX169" s="302"/>
      <c r="ILM169" s="304"/>
      <c r="ILN169" s="302"/>
      <c r="ILO169" s="302"/>
      <c r="IMD169" s="304"/>
      <c r="IME169" s="302"/>
      <c r="IMF169" s="302"/>
      <c r="IMU169" s="304"/>
      <c r="IMV169" s="302"/>
      <c r="IMW169" s="302"/>
      <c r="INL169" s="304"/>
      <c r="INM169" s="302"/>
      <c r="INN169" s="302"/>
      <c r="IOC169" s="304"/>
      <c r="IOD169" s="302"/>
      <c r="IOE169" s="302"/>
      <c r="IOT169" s="304"/>
      <c r="IOU169" s="302"/>
      <c r="IOV169" s="302"/>
      <c r="IPK169" s="304"/>
      <c r="IPL169" s="302"/>
      <c r="IPM169" s="302"/>
      <c r="IQB169" s="304"/>
      <c r="IQC169" s="302"/>
      <c r="IQD169" s="302"/>
      <c r="IQS169" s="304"/>
      <c r="IQT169" s="302"/>
      <c r="IQU169" s="302"/>
      <c r="IRJ169" s="304"/>
      <c r="IRK169" s="302"/>
      <c r="IRL169" s="302"/>
      <c r="ISA169" s="304"/>
      <c r="ISB169" s="302"/>
      <c r="ISC169" s="302"/>
      <c r="ISR169" s="304"/>
      <c r="ISS169" s="302"/>
      <c r="IST169" s="302"/>
      <c r="ITI169" s="304"/>
      <c r="ITJ169" s="302"/>
      <c r="ITK169" s="302"/>
      <c r="ITZ169" s="304"/>
      <c r="IUA169" s="302"/>
      <c r="IUB169" s="302"/>
      <c r="IUQ169" s="304"/>
      <c r="IUR169" s="302"/>
      <c r="IUS169" s="302"/>
      <c r="IVH169" s="304"/>
      <c r="IVI169" s="302"/>
      <c r="IVJ169" s="302"/>
      <c r="IVY169" s="304"/>
      <c r="IVZ169" s="302"/>
      <c r="IWA169" s="302"/>
      <c r="IWP169" s="304"/>
      <c r="IWQ169" s="302"/>
      <c r="IWR169" s="302"/>
      <c r="IXG169" s="304"/>
      <c r="IXH169" s="302"/>
      <c r="IXI169" s="302"/>
      <c r="IXX169" s="304"/>
      <c r="IXY169" s="302"/>
      <c r="IXZ169" s="302"/>
      <c r="IYO169" s="304"/>
      <c r="IYP169" s="302"/>
      <c r="IYQ169" s="302"/>
      <c r="IZF169" s="304"/>
      <c r="IZG169" s="302"/>
      <c r="IZH169" s="302"/>
      <c r="IZW169" s="304"/>
      <c r="IZX169" s="302"/>
      <c r="IZY169" s="302"/>
      <c r="JAN169" s="304"/>
      <c r="JAO169" s="302"/>
      <c r="JAP169" s="302"/>
      <c r="JBE169" s="304"/>
      <c r="JBF169" s="302"/>
      <c r="JBG169" s="302"/>
      <c r="JBV169" s="304"/>
      <c r="JBW169" s="302"/>
      <c r="JBX169" s="302"/>
      <c r="JCM169" s="304"/>
      <c r="JCN169" s="302"/>
      <c r="JCO169" s="302"/>
      <c r="JDD169" s="304"/>
      <c r="JDE169" s="302"/>
      <c r="JDF169" s="302"/>
      <c r="JDU169" s="304"/>
      <c r="JDV169" s="302"/>
      <c r="JDW169" s="302"/>
      <c r="JEL169" s="304"/>
      <c r="JEM169" s="302"/>
      <c r="JEN169" s="302"/>
      <c r="JFC169" s="304"/>
      <c r="JFD169" s="302"/>
      <c r="JFE169" s="302"/>
      <c r="JFT169" s="304"/>
      <c r="JFU169" s="302"/>
      <c r="JFV169" s="302"/>
      <c r="JGK169" s="304"/>
      <c r="JGL169" s="302"/>
      <c r="JGM169" s="302"/>
      <c r="JHB169" s="304"/>
      <c r="JHC169" s="302"/>
      <c r="JHD169" s="302"/>
      <c r="JHS169" s="304"/>
      <c r="JHT169" s="302"/>
      <c r="JHU169" s="302"/>
      <c r="JIJ169" s="304"/>
      <c r="JIK169" s="302"/>
      <c r="JIL169" s="302"/>
      <c r="JJA169" s="304"/>
      <c r="JJB169" s="302"/>
      <c r="JJC169" s="302"/>
      <c r="JJR169" s="304"/>
      <c r="JJS169" s="302"/>
      <c r="JJT169" s="302"/>
      <c r="JKI169" s="304"/>
      <c r="JKJ169" s="302"/>
      <c r="JKK169" s="302"/>
      <c r="JKZ169" s="304"/>
      <c r="JLA169" s="302"/>
      <c r="JLB169" s="302"/>
      <c r="JLQ169" s="304"/>
      <c r="JLR169" s="302"/>
      <c r="JLS169" s="302"/>
      <c r="JMH169" s="304"/>
      <c r="JMI169" s="302"/>
      <c r="JMJ169" s="302"/>
      <c r="JMY169" s="304"/>
      <c r="JMZ169" s="302"/>
      <c r="JNA169" s="302"/>
      <c r="JNP169" s="304"/>
      <c r="JNQ169" s="302"/>
      <c r="JNR169" s="302"/>
      <c r="JOG169" s="304"/>
      <c r="JOH169" s="302"/>
      <c r="JOI169" s="302"/>
      <c r="JOX169" s="304"/>
      <c r="JOY169" s="302"/>
      <c r="JOZ169" s="302"/>
      <c r="JPO169" s="304"/>
      <c r="JPP169" s="302"/>
      <c r="JPQ169" s="302"/>
      <c r="JQF169" s="304"/>
      <c r="JQG169" s="302"/>
      <c r="JQH169" s="302"/>
      <c r="JQW169" s="304"/>
      <c r="JQX169" s="302"/>
      <c r="JQY169" s="302"/>
      <c r="JRN169" s="304"/>
      <c r="JRO169" s="302"/>
      <c r="JRP169" s="302"/>
      <c r="JSE169" s="304"/>
      <c r="JSF169" s="302"/>
      <c r="JSG169" s="302"/>
      <c r="JSV169" s="304"/>
      <c r="JSW169" s="302"/>
      <c r="JSX169" s="302"/>
      <c r="JTM169" s="304"/>
      <c r="JTN169" s="302"/>
      <c r="JTO169" s="302"/>
      <c r="JUD169" s="304"/>
      <c r="JUE169" s="302"/>
      <c r="JUF169" s="302"/>
      <c r="JUU169" s="304"/>
      <c r="JUV169" s="302"/>
      <c r="JUW169" s="302"/>
      <c r="JVL169" s="304"/>
      <c r="JVM169" s="302"/>
      <c r="JVN169" s="302"/>
      <c r="JWC169" s="304"/>
      <c r="JWD169" s="302"/>
      <c r="JWE169" s="302"/>
      <c r="JWT169" s="304"/>
      <c r="JWU169" s="302"/>
      <c r="JWV169" s="302"/>
      <c r="JXK169" s="304"/>
      <c r="JXL169" s="302"/>
      <c r="JXM169" s="302"/>
      <c r="JYB169" s="304"/>
      <c r="JYC169" s="302"/>
      <c r="JYD169" s="302"/>
      <c r="JYS169" s="304"/>
      <c r="JYT169" s="302"/>
      <c r="JYU169" s="302"/>
      <c r="JZJ169" s="304"/>
      <c r="JZK169" s="302"/>
      <c r="JZL169" s="302"/>
      <c r="KAA169" s="304"/>
      <c r="KAB169" s="302"/>
      <c r="KAC169" s="302"/>
      <c r="KAR169" s="304"/>
      <c r="KAS169" s="302"/>
      <c r="KAT169" s="302"/>
      <c r="KBI169" s="304"/>
      <c r="KBJ169" s="302"/>
      <c r="KBK169" s="302"/>
      <c r="KBZ169" s="304"/>
      <c r="KCA169" s="302"/>
      <c r="KCB169" s="302"/>
      <c r="KCQ169" s="304"/>
      <c r="KCR169" s="302"/>
      <c r="KCS169" s="302"/>
      <c r="KDH169" s="304"/>
      <c r="KDI169" s="302"/>
      <c r="KDJ169" s="302"/>
      <c r="KDY169" s="304"/>
      <c r="KDZ169" s="302"/>
      <c r="KEA169" s="302"/>
      <c r="KEP169" s="304"/>
      <c r="KEQ169" s="302"/>
      <c r="KER169" s="302"/>
      <c r="KFG169" s="304"/>
      <c r="KFH169" s="302"/>
      <c r="KFI169" s="302"/>
      <c r="KFX169" s="304"/>
      <c r="KFY169" s="302"/>
      <c r="KFZ169" s="302"/>
      <c r="KGO169" s="304"/>
      <c r="KGP169" s="302"/>
      <c r="KGQ169" s="302"/>
      <c r="KHF169" s="304"/>
      <c r="KHG169" s="302"/>
      <c r="KHH169" s="302"/>
      <c r="KHW169" s="304"/>
      <c r="KHX169" s="302"/>
      <c r="KHY169" s="302"/>
      <c r="KIN169" s="304"/>
      <c r="KIO169" s="302"/>
      <c r="KIP169" s="302"/>
      <c r="KJE169" s="304"/>
      <c r="KJF169" s="302"/>
      <c r="KJG169" s="302"/>
      <c r="KJV169" s="304"/>
      <c r="KJW169" s="302"/>
      <c r="KJX169" s="302"/>
      <c r="KKM169" s="304"/>
      <c r="KKN169" s="302"/>
      <c r="KKO169" s="302"/>
      <c r="KLD169" s="304"/>
      <c r="KLE169" s="302"/>
      <c r="KLF169" s="302"/>
      <c r="KLU169" s="304"/>
      <c r="KLV169" s="302"/>
      <c r="KLW169" s="302"/>
      <c r="KML169" s="304"/>
      <c r="KMM169" s="302"/>
      <c r="KMN169" s="302"/>
      <c r="KNC169" s="304"/>
      <c r="KND169" s="302"/>
      <c r="KNE169" s="302"/>
      <c r="KNT169" s="304"/>
      <c r="KNU169" s="302"/>
      <c r="KNV169" s="302"/>
      <c r="KOK169" s="304"/>
      <c r="KOL169" s="302"/>
      <c r="KOM169" s="302"/>
      <c r="KPB169" s="304"/>
      <c r="KPC169" s="302"/>
      <c r="KPD169" s="302"/>
      <c r="KPS169" s="304"/>
      <c r="KPT169" s="302"/>
      <c r="KPU169" s="302"/>
      <c r="KQJ169" s="304"/>
      <c r="KQK169" s="302"/>
      <c r="KQL169" s="302"/>
      <c r="KRA169" s="304"/>
      <c r="KRB169" s="302"/>
      <c r="KRC169" s="302"/>
      <c r="KRR169" s="304"/>
      <c r="KRS169" s="302"/>
      <c r="KRT169" s="302"/>
      <c r="KSI169" s="304"/>
      <c r="KSJ169" s="302"/>
      <c r="KSK169" s="302"/>
      <c r="KSZ169" s="304"/>
      <c r="KTA169" s="302"/>
      <c r="KTB169" s="302"/>
      <c r="KTQ169" s="304"/>
      <c r="KTR169" s="302"/>
      <c r="KTS169" s="302"/>
      <c r="KUH169" s="304"/>
      <c r="KUI169" s="302"/>
      <c r="KUJ169" s="302"/>
      <c r="KUY169" s="304"/>
      <c r="KUZ169" s="302"/>
      <c r="KVA169" s="302"/>
      <c r="KVP169" s="304"/>
      <c r="KVQ169" s="302"/>
      <c r="KVR169" s="302"/>
      <c r="KWG169" s="304"/>
      <c r="KWH169" s="302"/>
      <c r="KWI169" s="302"/>
      <c r="KWX169" s="304"/>
      <c r="KWY169" s="302"/>
      <c r="KWZ169" s="302"/>
      <c r="KXO169" s="304"/>
      <c r="KXP169" s="302"/>
      <c r="KXQ169" s="302"/>
      <c r="KYF169" s="304"/>
      <c r="KYG169" s="302"/>
      <c r="KYH169" s="302"/>
      <c r="KYW169" s="304"/>
      <c r="KYX169" s="302"/>
      <c r="KYY169" s="302"/>
      <c r="KZN169" s="304"/>
      <c r="KZO169" s="302"/>
      <c r="KZP169" s="302"/>
      <c r="LAE169" s="304"/>
      <c r="LAF169" s="302"/>
      <c r="LAG169" s="302"/>
      <c r="LAV169" s="304"/>
      <c r="LAW169" s="302"/>
      <c r="LAX169" s="302"/>
      <c r="LBM169" s="304"/>
      <c r="LBN169" s="302"/>
      <c r="LBO169" s="302"/>
      <c r="LCD169" s="304"/>
      <c r="LCE169" s="302"/>
      <c r="LCF169" s="302"/>
      <c r="LCU169" s="304"/>
      <c r="LCV169" s="302"/>
      <c r="LCW169" s="302"/>
      <c r="LDL169" s="304"/>
      <c r="LDM169" s="302"/>
      <c r="LDN169" s="302"/>
      <c r="LEC169" s="304"/>
      <c r="LED169" s="302"/>
      <c r="LEE169" s="302"/>
      <c r="LET169" s="304"/>
      <c r="LEU169" s="302"/>
      <c r="LEV169" s="302"/>
      <c r="LFK169" s="304"/>
      <c r="LFL169" s="302"/>
      <c r="LFM169" s="302"/>
      <c r="LGB169" s="304"/>
      <c r="LGC169" s="302"/>
      <c r="LGD169" s="302"/>
      <c r="LGS169" s="304"/>
      <c r="LGT169" s="302"/>
      <c r="LGU169" s="302"/>
      <c r="LHJ169" s="304"/>
      <c r="LHK169" s="302"/>
      <c r="LHL169" s="302"/>
      <c r="LIA169" s="304"/>
      <c r="LIB169" s="302"/>
      <c r="LIC169" s="302"/>
      <c r="LIR169" s="304"/>
      <c r="LIS169" s="302"/>
      <c r="LIT169" s="302"/>
      <c r="LJI169" s="304"/>
      <c r="LJJ169" s="302"/>
      <c r="LJK169" s="302"/>
      <c r="LJZ169" s="304"/>
      <c r="LKA169" s="302"/>
      <c r="LKB169" s="302"/>
      <c r="LKQ169" s="304"/>
      <c r="LKR169" s="302"/>
      <c r="LKS169" s="302"/>
      <c r="LLH169" s="304"/>
      <c r="LLI169" s="302"/>
      <c r="LLJ169" s="302"/>
      <c r="LLY169" s="304"/>
      <c r="LLZ169" s="302"/>
      <c r="LMA169" s="302"/>
      <c r="LMP169" s="304"/>
      <c r="LMQ169" s="302"/>
      <c r="LMR169" s="302"/>
      <c r="LNG169" s="304"/>
      <c r="LNH169" s="302"/>
      <c r="LNI169" s="302"/>
      <c r="LNX169" s="304"/>
      <c r="LNY169" s="302"/>
      <c r="LNZ169" s="302"/>
      <c r="LOO169" s="304"/>
      <c r="LOP169" s="302"/>
      <c r="LOQ169" s="302"/>
      <c r="LPF169" s="304"/>
      <c r="LPG169" s="302"/>
      <c r="LPH169" s="302"/>
      <c r="LPW169" s="304"/>
      <c r="LPX169" s="302"/>
      <c r="LPY169" s="302"/>
      <c r="LQN169" s="304"/>
      <c r="LQO169" s="302"/>
      <c r="LQP169" s="302"/>
      <c r="LRE169" s="304"/>
      <c r="LRF169" s="302"/>
      <c r="LRG169" s="302"/>
      <c r="LRV169" s="304"/>
      <c r="LRW169" s="302"/>
      <c r="LRX169" s="302"/>
      <c r="LSM169" s="304"/>
      <c r="LSN169" s="302"/>
      <c r="LSO169" s="302"/>
      <c r="LTD169" s="304"/>
      <c r="LTE169" s="302"/>
      <c r="LTF169" s="302"/>
      <c r="LTU169" s="304"/>
      <c r="LTV169" s="302"/>
      <c r="LTW169" s="302"/>
      <c r="LUL169" s="304"/>
      <c r="LUM169" s="302"/>
      <c r="LUN169" s="302"/>
      <c r="LVC169" s="304"/>
      <c r="LVD169" s="302"/>
      <c r="LVE169" s="302"/>
      <c r="LVT169" s="304"/>
      <c r="LVU169" s="302"/>
      <c r="LVV169" s="302"/>
      <c r="LWK169" s="304"/>
      <c r="LWL169" s="302"/>
      <c r="LWM169" s="302"/>
      <c r="LXB169" s="304"/>
      <c r="LXC169" s="302"/>
      <c r="LXD169" s="302"/>
      <c r="LXS169" s="304"/>
      <c r="LXT169" s="302"/>
      <c r="LXU169" s="302"/>
      <c r="LYJ169" s="304"/>
      <c r="LYK169" s="302"/>
      <c r="LYL169" s="302"/>
      <c r="LZA169" s="304"/>
      <c r="LZB169" s="302"/>
      <c r="LZC169" s="302"/>
      <c r="LZR169" s="304"/>
      <c r="LZS169" s="302"/>
      <c r="LZT169" s="302"/>
      <c r="MAI169" s="304"/>
      <c r="MAJ169" s="302"/>
      <c r="MAK169" s="302"/>
      <c r="MAZ169" s="304"/>
      <c r="MBA169" s="302"/>
      <c r="MBB169" s="302"/>
      <c r="MBQ169" s="304"/>
      <c r="MBR169" s="302"/>
      <c r="MBS169" s="302"/>
      <c r="MCH169" s="304"/>
      <c r="MCI169" s="302"/>
      <c r="MCJ169" s="302"/>
      <c r="MCY169" s="304"/>
      <c r="MCZ169" s="302"/>
      <c r="MDA169" s="302"/>
      <c r="MDP169" s="304"/>
      <c r="MDQ169" s="302"/>
      <c r="MDR169" s="302"/>
      <c r="MEG169" s="304"/>
      <c r="MEH169" s="302"/>
      <c r="MEI169" s="302"/>
      <c r="MEX169" s="304"/>
      <c r="MEY169" s="302"/>
      <c r="MEZ169" s="302"/>
      <c r="MFO169" s="304"/>
      <c r="MFP169" s="302"/>
      <c r="MFQ169" s="302"/>
      <c r="MGF169" s="304"/>
      <c r="MGG169" s="302"/>
      <c r="MGH169" s="302"/>
      <c r="MGW169" s="304"/>
      <c r="MGX169" s="302"/>
      <c r="MGY169" s="302"/>
      <c r="MHN169" s="304"/>
      <c r="MHO169" s="302"/>
      <c r="MHP169" s="302"/>
      <c r="MIE169" s="304"/>
      <c r="MIF169" s="302"/>
      <c r="MIG169" s="302"/>
      <c r="MIV169" s="304"/>
      <c r="MIW169" s="302"/>
      <c r="MIX169" s="302"/>
      <c r="MJM169" s="304"/>
      <c r="MJN169" s="302"/>
      <c r="MJO169" s="302"/>
      <c r="MKD169" s="304"/>
      <c r="MKE169" s="302"/>
      <c r="MKF169" s="302"/>
      <c r="MKU169" s="304"/>
      <c r="MKV169" s="302"/>
      <c r="MKW169" s="302"/>
      <c r="MLL169" s="304"/>
      <c r="MLM169" s="302"/>
      <c r="MLN169" s="302"/>
      <c r="MMC169" s="304"/>
      <c r="MMD169" s="302"/>
      <c r="MME169" s="302"/>
      <c r="MMT169" s="304"/>
      <c r="MMU169" s="302"/>
      <c r="MMV169" s="302"/>
      <c r="MNK169" s="304"/>
      <c r="MNL169" s="302"/>
      <c r="MNM169" s="302"/>
      <c r="MOB169" s="304"/>
      <c r="MOC169" s="302"/>
      <c r="MOD169" s="302"/>
      <c r="MOS169" s="304"/>
      <c r="MOT169" s="302"/>
      <c r="MOU169" s="302"/>
      <c r="MPJ169" s="304"/>
      <c r="MPK169" s="302"/>
      <c r="MPL169" s="302"/>
      <c r="MQA169" s="304"/>
      <c r="MQB169" s="302"/>
      <c r="MQC169" s="302"/>
      <c r="MQR169" s="304"/>
      <c r="MQS169" s="302"/>
      <c r="MQT169" s="302"/>
      <c r="MRI169" s="304"/>
      <c r="MRJ169" s="302"/>
      <c r="MRK169" s="302"/>
      <c r="MRZ169" s="304"/>
      <c r="MSA169" s="302"/>
      <c r="MSB169" s="302"/>
      <c r="MSQ169" s="304"/>
      <c r="MSR169" s="302"/>
      <c r="MSS169" s="302"/>
      <c r="MTH169" s="304"/>
      <c r="MTI169" s="302"/>
      <c r="MTJ169" s="302"/>
      <c r="MTY169" s="304"/>
      <c r="MTZ169" s="302"/>
      <c r="MUA169" s="302"/>
      <c r="MUP169" s="304"/>
      <c r="MUQ169" s="302"/>
      <c r="MUR169" s="302"/>
      <c r="MVG169" s="304"/>
      <c r="MVH169" s="302"/>
      <c r="MVI169" s="302"/>
      <c r="MVX169" s="304"/>
      <c r="MVY169" s="302"/>
      <c r="MVZ169" s="302"/>
      <c r="MWO169" s="304"/>
      <c r="MWP169" s="302"/>
      <c r="MWQ169" s="302"/>
      <c r="MXF169" s="304"/>
      <c r="MXG169" s="302"/>
      <c r="MXH169" s="302"/>
      <c r="MXW169" s="304"/>
      <c r="MXX169" s="302"/>
      <c r="MXY169" s="302"/>
      <c r="MYN169" s="304"/>
      <c r="MYO169" s="302"/>
      <c r="MYP169" s="302"/>
      <c r="MZE169" s="304"/>
      <c r="MZF169" s="302"/>
      <c r="MZG169" s="302"/>
      <c r="MZV169" s="304"/>
      <c r="MZW169" s="302"/>
      <c r="MZX169" s="302"/>
      <c r="NAM169" s="304"/>
      <c r="NAN169" s="302"/>
      <c r="NAO169" s="302"/>
      <c r="NBD169" s="304"/>
      <c r="NBE169" s="302"/>
      <c r="NBF169" s="302"/>
      <c r="NBU169" s="304"/>
      <c r="NBV169" s="302"/>
      <c r="NBW169" s="302"/>
      <c r="NCL169" s="304"/>
      <c r="NCM169" s="302"/>
      <c r="NCN169" s="302"/>
      <c r="NDC169" s="304"/>
      <c r="NDD169" s="302"/>
      <c r="NDE169" s="302"/>
      <c r="NDT169" s="304"/>
      <c r="NDU169" s="302"/>
      <c r="NDV169" s="302"/>
      <c r="NEK169" s="304"/>
      <c r="NEL169" s="302"/>
      <c r="NEM169" s="302"/>
      <c r="NFB169" s="304"/>
      <c r="NFC169" s="302"/>
      <c r="NFD169" s="302"/>
      <c r="NFS169" s="304"/>
      <c r="NFT169" s="302"/>
      <c r="NFU169" s="302"/>
      <c r="NGJ169" s="304"/>
      <c r="NGK169" s="302"/>
      <c r="NGL169" s="302"/>
      <c r="NHA169" s="304"/>
      <c r="NHB169" s="302"/>
      <c r="NHC169" s="302"/>
      <c r="NHR169" s="304"/>
      <c r="NHS169" s="302"/>
      <c r="NHT169" s="302"/>
      <c r="NII169" s="304"/>
      <c r="NIJ169" s="302"/>
      <c r="NIK169" s="302"/>
      <c r="NIZ169" s="304"/>
      <c r="NJA169" s="302"/>
      <c r="NJB169" s="302"/>
      <c r="NJQ169" s="304"/>
      <c r="NJR169" s="302"/>
      <c r="NJS169" s="302"/>
      <c r="NKH169" s="304"/>
      <c r="NKI169" s="302"/>
      <c r="NKJ169" s="302"/>
      <c r="NKY169" s="304"/>
      <c r="NKZ169" s="302"/>
      <c r="NLA169" s="302"/>
      <c r="NLP169" s="304"/>
      <c r="NLQ169" s="302"/>
      <c r="NLR169" s="302"/>
      <c r="NMG169" s="304"/>
      <c r="NMH169" s="302"/>
      <c r="NMI169" s="302"/>
      <c r="NMX169" s="304"/>
      <c r="NMY169" s="302"/>
      <c r="NMZ169" s="302"/>
      <c r="NNO169" s="304"/>
      <c r="NNP169" s="302"/>
      <c r="NNQ169" s="302"/>
      <c r="NOF169" s="304"/>
      <c r="NOG169" s="302"/>
      <c r="NOH169" s="302"/>
      <c r="NOW169" s="304"/>
      <c r="NOX169" s="302"/>
      <c r="NOY169" s="302"/>
      <c r="NPN169" s="304"/>
      <c r="NPO169" s="302"/>
      <c r="NPP169" s="302"/>
      <c r="NQE169" s="304"/>
      <c r="NQF169" s="302"/>
      <c r="NQG169" s="302"/>
      <c r="NQV169" s="304"/>
      <c r="NQW169" s="302"/>
      <c r="NQX169" s="302"/>
      <c r="NRM169" s="304"/>
      <c r="NRN169" s="302"/>
      <c r="NRO169" s="302"/>
      <c r="NSD169" s="304"/>
      <c r="NSE169" s="302"/>
      <c r="NSF169" s="302"/>
      <c r="NSU169" s="304"/>
      <c r="NSV169" s="302"/>
      <c r="NSW169" s="302"/>
      <c r="NTL169" s="304"/>
      <c r="NTM169" s="302"/>
      <c r="NTN169" s="302"/>
      <c r="NUC169" s="304"/>
      <c r="NUD169" s="302"/>
      <c r="NUE169" s="302"/>
      <c r="NUT169" s="304"/>
      <c r="NUU169" s="302"/>
      <c r="NUV169" s="302"/>
      <c r="NVK169" s="304"/>
      <c r="NVL169" s="302"/>
      <c r="NVM169" s="302"/>
      <c r="NWB169" s="304"/>
      <c r="NWC169" s="302"/>
      <c r="NWD169" s="302"/>
      <c r="NWS169" s="304"/>
      <c r="NWT169" s="302"/>
      <c r="NWU169" s="302"/>
      <c r="NXJ169" s="304"/>
      <c r="NXK169" s="302"/>
      <c r="NXL169" s="302"/>
      <c r="NYA169" s="304"/>
      <c r="NYB169" s="302"/>
      <c r="NYC169" s="302"/>
      <c r="NYR169" s="304"/>
      <c r="NYS169" s="302"/>
      <c r="NYT169" s="302"/>
      <c r="NZI169" s="304"/>
      <c r="NZJ169" s="302"/>
      <c r="NZK169" s="302"/>
      <c r="NZZ169" s="304"/>
      <c r="OAA169" s="302"/>
      <c r="OAB169" s="302"/>
      <c r="OAQ169" s="304"/>
      <c r="OAR169" s="302"/>
      <c r="OAS169" s="302"/>
      <c r="OBH169" s="304"/>
      <c r="OBI169" s="302"/>
      <c r="OBJ169" s="302"/>
      <c r="OBY169" s="304"/>
      <c r="OBZ169" s="302"/>
      <c r="OCA169" s="302"/>
      <c r="OCP169" s="304"/>
      <c r="OCQ169" s="302"/>
      <c r="OCR169" s="302"/>
      <c r="ODG169" s="304"/>
      <c r="ODH169" s="302"/>
      <c r="ODI169" s="302"/>
      <c r="ODX169" s="304"/>
      <c r="ODY169" s="302"/>
      <c r="ODZ169" s="302"/>
      <c r="OEO169" s="304"/>
      <c r="OEP169" s="302"/>
      <c r="OEQ169" s="302"/>
      <c r="OFF169" s="304"/>
      <c r="OFG169" s="302"/>
      <c r="OFH169" s="302"/>
      <c r="OFW169" s="304"/>
      <c r="OFX169" s="302"/>
      <c r="OFY169" s="302"/>
      <c r="OGN169" s="304"/>
      <c r="OGO169" s="302"/>
      <c r="OGP169" s="302"/>
      <c r="OHE169" s="304"/>
      <c r="OHF169" s="302"/>
      <c r="OHG169" s="302"/>
      <c r="OHV169" s="304"/>
      <c r="OHW169" s="302"/>
      <c r="OHX169" s="302"/>
      <c r="OIM169" s="304"/>
      <c r="OIN169" s="302"/>
      <c r="OIO169" s="302"/>
      <c r="OJD169" s="304"/>
      <c r="OJE169" s="302"/>
      <c r="OJF169" s="302"/>
      <c r="OJU169" s="304"/>
      <c r="OJV169" s="302"/>
      <c r="OJW169" s="302"/>
      <c r="OKL169" s="304"/>
      <c r="OKM169" s="302"/>
      <c r="OKN169" s="302"/>
      <c r="OLC169" s="304"/>
      <c r="OLD169" s="302"/>
      <c r="OLE169" s="302"/>
      <c r="OLT169" s="304"/>
      <c r="OLU169" s="302"/>
      <c r="OLV169" s="302"/>
      <c r="OMK169" s="304"/>
      <c r="OML169" s="302"/>
      <c r="OMM169" s="302"/>
      <c r="ONB169" s="304"/>
      <c r="ONC169" s="302"/>
      <c r="OND169" s="302"/>
      <c r="ONS169" s="304"/>
      <c r="ONT169" s="302"/>
      <c r="ONU169" s="302"/>
      <c r="OOJ169" s="304"/>
      <c r="OOK169" s="302"/>
      <c r="OOL169" s="302"/>
      <c r="OPA169" s="304"/>
      <c r="OPB169" s="302"/>
      <c r="OPC169" s="302"/>
      <c r="OPR169" s="304"/>
      <c r="OPS169" s="302"/>
      <c r="OPT169" s="302"/>
      <c r="OQI169" s="304"/>
      <c r="OQJ169" s="302"/>
      <c r="OQK169" s="302"/>
      <c r="OQZ169" s="304"/>
      <c r="ORA169" s="302"/>
      <c r="ORB169" s="302"/>
      <c r="ORQ169" s="304"/>
      <c r="ORR169" s="302"/>
      <c r="ORS169" s="302"/>
      <c r="OSH169" s="304"/>
      <c r="OSI169" s="302"/>
      <c r="OSJ169" s="302"/>
      <c r="OSY169" s="304"/>
      <c r="OSZ169" s="302"/>
      <c r="OTA169" s="302"/>
      <c r="OTP169" s="304"/>
      <c r="OTQ169" s="302"/>
      <c r="OTR169" s="302"/>
      <c r="OUG169" s="304"/>
      <c r="OUH169" s="302"/>
      <c r="OUI169" s="302"/>
      <c r="OUX169" s="304"/>
      <c r="OUY169" s="302"/>
      <c r="OUZ169" s="302"/>
      <c r="OVO169" s="304"/>
      <c r="OVP169" s="302"/>
      <c r="OVQ169" s="302"/>
      <c r="OWF169" s="304"/>
      <c r="OWG169" s="302"/>
      <c r="OWH169" s="302"/>
      <c r="OWW169" s="304"/>
      <c r="OWX169" s="302"/>
      <c r="OWY169" s="302"/>
      <c r="OXN169" s="304"/>
      <c r="OXO169" s="302"/>
      <c r="OXP169" s="302"/>
      <c r="OYE169" s="304"/>
      <c r="OYF169" s="302"/>
      <c r="OYG169" s="302"/>
      <c r="OYV169" s="304"/>
      <c r="OYW169" s="302"/>
      <c r="OYX169" s="302"/>
      <c r="OZM169" s="304"/>
      <c r="OZN169" s="302"/>
      <c r="OZO169" s="302"/>
      <c r="PAD169" s="304"/>
      <c r="PAE169" s="302"/>
      <c r="PAF169" s="302"/>
      <c r="PAU169" s="304"/>
      <c r="PAV169" s="302"/>
      <c r="PAW169" s="302"/>
      <c r="PBL169" s="304"/>
      <c r="PBM169" s="302"/>
      <c r="PBN169" s="302"/>
      <c r="PCC169" s="304"/>
      <c r="PCD169" s="302"/>
      <c r="PCE169" s="302"/>
      <c r="PCT169" s="304"/>
      <c r="PCU169" s="302"/>
      <c r="PCV169" s="302"/>
      <c r="PDK169" s="304"/>
      <c r="PDL169" s="302"/>
      <c r="PDM169" s="302"/>
      <c r="PEB169" s="304"/>
      <c r="PEC169" s="302"/>
      <c r="PED169" s="302"/>
      <c r="PES169" s="304"/>
      <c r="PET169" s="302"/>
      <c r="PEU169" s="302"/>
      <c r="PFJ169" s="304"/>
      <c r="PFK169" s="302"/>
      <c r="PFL169" s="302"/>
      <c r="PGA169" s="304"/>
      <c r="PGB169" s="302"/>
      <c r="PGC169" s="302"/>
      <c r="PGR169" s="304"/>
      <c r="PGS169" s="302"/>
      <c r="PGT169" s="302"/>
      <c r="PHI169" s="304"/>
      <c r="PHJ169" s="302"/>
      <c r="PHK169" s="302"/>
      <c r="PHZ169" s="304"/>
      <c r="PIA169" s="302"/>
      <c r="PIB169" s="302"/>
      <c r="PIQ169" s="304"/>
      <c r="PIR169" s="302"/>
      <c r="PIS169" s="302"/>
      <c r="PJH169" s="304"/>
      <c r="PJI169" s="302"/>
      <c r="PJJ169" s="302"/>
      <c r="PJY169" s="304"/>
      <c r="PJZ169" s="302"/>
      <c r="PKA169" s="302"/>
      <c r="PKP169" s="304"/>
      <c r="PKQ169" s="302"/>
      <c r="PKR169" s="302"/>
      <c r="PLG169" s="304"/>
      <c r="PLH169" s="302"/>
      <c r="PLI169" s="302"/>
      <c r="PLX169" s="304"/>
      <c r="PLY169" s="302"/>
      <c r="PLZ169" s="302"/>
      <c r="PMO169" s="304"/>
      <c r="PMP169" s="302"/>
      <c r="PMQ169" s="302"/>
      <c r="PNF169" s="304"/>
      <c r="PNG169" s="302"/>
      <c r="PNH169" s="302"/>
      <c r="PNW169" s="304"/>
      <c r="PNX169" s="302"/>
      <c r="PNY169" s="302"/>
      <c r="PON169" s="304"/>
      <c r="POO169" s="302"/>
      <c r="POP169" s="302"/>
      <c r="PPE169" s="304"/>
      <c r="PPF169" s="302"/>
      <c r="PPG169" s="302"/>
      <c r="PPV169" s="304"/>
      <c r="PPW169" s="302"/>
      <c r="PPX169" s="302"/>
      <c r="PQM169" s="304"/>
      <c r="PQN169" s="302"/>
      <c r="PQO169" s="302"/>
      <c r="PRD169" s="304"/>
      <c r="PRE169" s="302"/>
      <c r="PRF169" s="302"/>
      <c r="PRU169" s="304"/>
      <c r="PRV169" s="302"/>
      <c r="PRW169" s="302"/>
      <c r="PSL169" s="304"/>
      <c r="PSM169" s="302"/>
      <c r="PSN169" s="302"/>
      <c r="PTC169" s="304"/>
      <c r="PTD169" s="302"/>
      <c r="PTE169" s="302"/>
      <c r="PTT169" s="304"/>
      <c r="PTU169" s="302"/>
      <c r="PTV169" s="302"/>
      <c r="PUK169" s="304"/>
      <c r="PUL169" s="302"/>
      <c r="PUM169" s="302"/>
      <c r="PVB169" s="304"/>
      <c r="PVC169" s="302"/>
      <c r="PVD169" s="302"/>
      <c r="PVS169" s="304"/>
      <c r="PVT169" s="302"/>
      <c r="PVU169" s="302"/>
      <c r="PWJ169" s="304"/>
      <c r="PWK169" s="302"/>
      <c r="PWL169" s="302"/>
      <c r="PXA169" s="304"/>
      <c r="PXB169" s="302"/>
      <c r="PXC169" s="302"/>
      <c r="PXR169" s="304"/>
      <c r="PXS169" s="302"/>
      <c r="PXT169" s="302"/>
      <c r="PYI169" s="304"/>
      <c r="PYJ169" s="302"/>
      <c r="PYK169" s="302"/>
      <c r="PYZ169" s="304"/>
      <c r="PZA169" s="302"/>
      <c r="PZB169" s="302"/>
      <c r="PZQ169" s="304"/>
      <c r="PZR169" s="302"/>
      <c r="PZS169" s="302"/>
      <c r="QAH169" s="304"/>
      <c r="QAI169" s="302"/>
      <c r="QAJ169" s="302"/>
      <c r="QAY169" s="304"/>
      <c r="QAZ169" s="302"/>
      <c r="QBA169" s="302"/>
      <c r="QBP169" s="304"/>
      <c r="QBQ169" s="302"/>
      <c r="QBR169" s="302"/>
      <c r="QCG169" s="304"/>
      <c r="QCH169" s="302"/>
      <c r="QCI169" s="302"/>
      <c r="QCX169" s="304"/>
      <c r="QCY169" s="302"/>
      <c r="QCZ169" s="302"/>
      <c r="QDO169" s="304"/>
      <c r="QDP169" s="302"/>
      <c r="QDQ169" s="302"/>
      <c r="QEF169" s="304"/>
      <c r="QEG169" s="302"/>
      <c r="QEH169" s="302"/>
      <c r="QEW169" s="304"/>
      <c r="QEX169" s="302"/>
      <c r="QEY169" s="302"/>
      <c r="QFN169" s="304"/>
      <c r="QFO169" s="302"/>
      <c r="QFP169" s="302"/>
      <c r="QGE169" s="304"/>
      <c r="QGF169" s="302"/>
      <c r="QGG169" s="302"/>
      <c r="QGV169" s="304"/>
      <c r="QGW169" s="302"/>
      <c r="QGX169" s="302"/>
      <c r="QHM169" s="304"/>
      <c r="QHN169" s="302"/>
      <c r="QHO169" s="302"/>
      <c r="QID169" s="304"/>
      <c r="QIE169" s="302"/>
      <c r="QIF169" s="302"/>
      <c r="QIU169" s="304"/>
      <c r="QIV169" s="302"/>
      <c r="QIW169" s="302"/>
      <c r="QJL169" s="304"/>
      <c r="QJM169" s="302"/>
      <c r="QJN169" s="302"/>
      <c r="QKC169" s="304"/>
      <c r="QKD169" s="302"/>
      <c r="QKE169" s="302"/>
      <c r="QKT169" s="304"/>
      <c r="QKU169" s="302"/>
      <c r="QKV169" s="302"/>
      <c r="QLK169" s="304"/>
      <c r="QLL169" s="302"/>
      <c r="QLM169" s="302"/>
      <c r="QMB169" s="304"/>
      <c r="QMC169" s="302"/>
      <c r="QMD169" s="302"/>
      <c r="QMS169" s="304"/>
      <c r="QMT169" s="302"/>
      <c r="QMU169" s="302"/>
      <c r="QNJ169" s="304"/>
      <c r="QNK169" s="302"/>
      <c r="QNL169" s="302"/>
      <c r="QOA169" s="304"/>
      <c r="QOB169" s="302"/>
      <c r="QOC169" s="302"/>
      <c r="QOR169" s="304"/>
      <c r="QOS169" s="302"/>
      <c r="QOT169" s="302"/>
      <c r="QPI169" s="304"/>
      <c r="QPJ169" s="302"/>
      <c r="QPK169" s="302"/>
      <c r="QPZ169" s="304"/>
      <c r="QQA169" s="302"/>
      <c r="QQB169" s="302"/>
      <c r="QQQ169" s="304"/>
      <c r="QQR169" s="302"/>
      <c r="QQS169" s="302"/>
      <c r="QRH169" s="304"/>
      <c r="QRI169" s="302"/>
      <c r="QRJ169" s="302"/>
      <c r="QRY169" s="304"/>
      <c r="QRZ169" s="302"/>
      <c r="QSA169" s="302"/>
      <c r="QSP169" s="304"/>
      <c r="QSQ169" s="302"/>
      <c r="QSR169" s="302"/>
      <c r="QTG169" s="304"/>
      <c r="QTH169" s="302"/>
      <c r="QTI169" s="302"/>
      <c r="QTX169" s="304"/>
      <c r="QTY169" s="302"/>
      <c r="QTZ169" s="302"/>
      <c r="QUO169" s="304"/>
      <c r="QUP169" s="302"/>
      <c r="QUQ169" s="302"/>
      <c r="QVF169" s="304"/>
      <c r="QVG169" s="302"/>
      <c r="QVH169" s="302"/>
      <c r="QVW169" s="304"/>
      <c r="QVX169" s="302"/>
      <c r="QVY169" s="302"/>
      <c r="QWN169" s="304"/>
      <c r="QWO169" s="302"/>
      <c r="QWP169" s="302"/>
      <c r="QXE169" s="304"/>
      <c r="QXF169" s="302"/>
      <c r="QXG169" s="302"/>
      <c r="QXV169" s="304"/>
      <c r="QXW169" s="302"/>
      <c r="QXX169" s="302"/>
      <c r="QYM169" s="304"/>
      <c r="QYN169" s="302"/>
      <c r="QYO169" s="302"/>
      <c r="QZD169" s="304"/>
      <c r="QZE169" s="302"/>
      <c r="QZF169" s="302"/>
      <c r="QZU169" s="304"/>
      <c r="QZV169" s="302"/>
      <c r="QZW169" s="302"/>
      <c r="RAL169" s="304"/>
      <c r="RAM169" s="302"/>
      <c r="RAN169" s="302"/>
      <c r="RBC169" s="304"/>
      <c r="RBD169" s="302"/>
      <c r="RBE169" s="302"/>
      <c r="RBT169" s="304"/>
      <c r="RBU169" s="302"/>
      <c r="RBV169" s="302"/>
      <c r="RCK169" s="304"/>
      <c r="RCL169" s="302"/>
      <c r="RCM169" s="302"/>
      <c r="RDB169" s="304"/>
      <c r="RDC169" s="302"/>
      <c r="RDD169" s="302"/>
      <c r="RDS169" s="304"/>
      <c r="RDT169" s="302"/>
      <c r="RDU169" s="302"/>
      <c r="REJ169" s="304"/>
      <c r="REK169" s="302"/>
      <c r="REL169" s="302"/>
      <c r="RFA169" s="304"/>
      <c r="RFB169" s="302"/>
      <c r="RFC169" s="302"/>
      <c r="RFR169" s="304"/>
      <c r="RFS169" s="302"/>
      <c r="RFT169" s="302"/>
      <c r="RGI169" s="304"/>
      <c r="RGJ169" s="302"/>
      <c r="RGK169" s="302"/>
      <c r="RGZ169" s="304"/>
      <c r="RHA169" s="302"/>
      <c r="RHB169" s="302"/>
      <c r="RHQ169" s="304"/>
      <c r="RHR169" s="302"/>
      <c r="RHS169" s="302"/>
      <c r="RIH169" s="304"/>
      <c r="RII169" s="302"/>
      <c r="RIJ169" s="302"/>
      <c r="RIY169" s="304"/>
      <c r="RIZ169" s="302"/>
      <c r="RJA169" s="302"/>
      <c r="RJP169" s="304"/>
      <c r="RJQ169" s="302"/>
      <c r="RJR169" s="302"/>
      <c r="RKG169" s="304"/>
      <c r="RKH169" s="302"/>
      <c r="RKI169" s="302"/>
      <c r="RKX169" s="304"/>
      <c r="RKY169" s="302"/>
      <c r="RKZ169" s="302"/>
      <c r="RLO169" s="304"/>
      <c r="RLP169" s="302"/>
      <c r="RLQ169" s="302"/>
      <c r="RMF169" s="304"/>
      <c r="RMG169" s="302"/>
      <c r="RMH169" s="302"/>
      <c r="RMW169" s="304"/>
      <c r="RMX169" s="302"/>
      <c r="RMY169" s="302"/>
      <c r="RNN169" s="304"/>
      <c r="RNO169" s="302"/>
      <c r="RNP169" s="302"/>
      <c r="ROE169" s="304"/>
      <c r="ROF169" s="302"/>
      <c r="ROG169" s="302"/>
      <c r="ROV169" s="304"/>
      <c r="ROW169" s="302"/>
      <c r="ROX169" s="302"/>
      <c r="RPM169" s="304"/>
      <c r="RPN169" s="302"/>
      <c r="RPO169" s="302"/>
      <c r="RQD169" s="304"/>
      <c r="RQE169" s="302"/>
      <c r="RQF169" s="302"/>
      <c r="RQU169" s="304"/>
      <c r="RQV169" s="302"/>
      <c r="RQW169" s="302"/>
      <c r="RRL169" s="304"/>
      <c r="RRM169" s="302"/>
      <c r="RRN169" s="302"/>
      <c r="RSC169" s="304"/>
      <c r="RSD169" s="302"/>
      <c r="RSE169" s="302"/>
      <c r="RST169" s="304"/>
      <c r="RSU169" s="302"/>
      <c r="RSV169" s="302"/>
      <c r="RTK169" s="304"/>
      <c r="RTL169" s="302"/>
      <c r="RTM169" s="302"/>
      <c r="RUB169" s="304"/>
      <c r="RUC169" s="302"/>
      <c r="RUD169" s="302"/>
      <c r="RUS169" s="304"/>
      <c r="RUT169" s="302"/>
      <c r="RUU169" s="302"/>
      <c r="RVJ169" s="304"/>
      <c r="RVK169" s="302"/>
      <c r="RVL169" s="302"/>
      <c r="RWA169" s="304"/>
      <c r="RWB169" s="302"/>
      <c r="RWC169" s="302"/>
      <c r="RWR169" s="304"/>
      <c r="RWS169" s="302"/>
      <c r="RWT169" s="302"/>
      <c r="RXI169" s="304"/>
      <c r="RXJ169" s="302"/>
      <c r="RXK169" s="302"/>
      <c r="RXZ169" s="304"/>
      <c r="RYA169" s="302"/>
      <c r="RYB169" s="302"/>
      <c r="RYQ169" s="304"/>
      <c r="RYR169" s="302"/>
      <c r="RYS169" s="302"/>
      <c r="RZH169" s="304"/>
      <c r="RZI169" s="302"/>
      <c r="RZJ169" s="302"/>
      <c r="RZY169" s="304"/>
      <c r="RZZ169" s="302"/>
      <c r="SAA169" s="302"/>
      <c r="SAP169" s="304"/>
      <c r="SAQ169" s="302"/>
      <c r="SAR169" s="302"/>
      <c r="SBG169" s="304"/>
      <c r="SBH169" s="302"/>
      <c r="SBI169" s="302"/>
      <c r="SBX169" s="304"/>
      <c r="SBY169" s="302"/>
      <c r="SBZ169" s="302"/>
      <c r="SCO169" s="304"/>
      <c r="SCP169" s="302"/>
      <c r="SCQ169" s="302"/>
      <c r="SDF169" s="304"/>
      <c r="SDG169" s="302"/>
      <c r="SDH169" s="302"/>
      <c r="SDW169" s="304"/>
      <c r="SDX169" s="302"/>
      <c r="SDY169" s="302"/>
      <c r="SEN169" s="304"/>
      <c r="SEO169" s="302"/>
      <c r="SEP169" s="302"/>
      <c r="SFE169" s="304"/>
      <c r="SFF169" s="302"/>
      <c r="SFG169" s="302"/>
      <c r="SFV169" s="304"/>
      <c r="SFW169" s="302"/>
      <c r="SFX169" s="302"/>
      <c r="SGM169" s="304"/>
      <c r="SGN169" s="302"/>
      <c r="SGO169" s="302"/>
      <c r="SHD169" s="304"/>
      <c r="SHE169" s="302"/>
      <c r="SHF169" s="302"/>
      <c r="SHU169" s="304"/>
      <c r="SHV169" s="302"/>
      <c r="SHW169" s="302"/>
      <c r="SIL169" s="304"/>
      <c r="SIM169" s="302"/>
      <c r="SIN169" s="302"/>
      <c r="SJC169" s="304"/>
      <c r="SJD169" s="302"/>
      <c r="SJE169" s="302"/>
      <c r="SJT169" s="304"/>
      <c r="SJU169" s="302"/>
      <c r="SJV169" s="302"/>
      <c r="SKK169" s="304"/>
      <c r="SKL169" s="302"/>
      <c r="SKM169" s="302"/>
      <c r="SLB169" s="304"/>
      <c r="SLC169" s="302"/>
      <c r="SLD169" s="302"/>
      <c r="SLS169" s="304"/>
      <c r="SLT169" s="302"/>
      <c r="SLU169" s="302"/>
      <c r="SMJ169" s="304"/>
      <c r="SMK169" s="302"/>
      <c r="SML169" s="302"/>
      <c r="SNA169" s="304"/>
      <c r="SNB169" s="302"/>
      <c r="SNC169" s="302"/>
      <c r="SNR169" s="304"/>
      <c r="SNS169" s="302"/>
      <c r="SNT169" s="302"/>
      <c r="SOI169" s="304"/>
      <c r="SOJ169" s="302"/>
      <c r="SOK169" s="302"/>
      <c r="SOZ169" s="304"/>
      <c r="SPA169" s="302"/>
      <c r="SPB169" s="302"/>
      <c r="SPQ169" s="304"/>
      <c r="SPR169" s="302"/>
      <c r="SPS169" s="302"/>
      <c r="SQH169" s="304"/>
      <c r="SQI169" s="302"/>
      <c r="SQJ169" s="302"/>
      <c r="SQY169" s="304"/>
      <c r="SQZ169" s="302"/>
      <c r="SRA169" s="302"/>
      <c r="SRP169" s="304"/>
      <c r="SRQ169" s="302"/>
      <c r="SRR169" s="302"/>
      <c r="SSG169" s="304"/>
      <c r="SSH169" s="302"/>
      <c r="SSI169" s="302"/>
      <c r="SSX169" s="304"/>
      <c r="SSY169" s="302"/>
      <c r="SSZ169" s="302"/>
      <c r="STO169" s="304"/>
      <c r="STP169" s="302"/>
      <c r="STQ169" s="302"/>
      <c r="SUF169" s="304"/>
      <c r="SUG169" s="302"/>
      <c r="SUH169" s="302"/>
      <c r="SUW169" s="304"/>
      <c r="SUX169" s="302"/>
      <c r="SUY169" s="302"/>
      <c r="SVN169" s="304"/>
      <c r="SVO169" s="302"/>
      <c r="SVP169" s="302"/>
      <c r="SWE169" s="304"/>
      <c r="SWF169" s="302"/>
      <c r="SWG169" s="302"/>
      <c r="SWV169" s="304"/>
      <c r="SWW169" s="302"/>
      <c r="SWX169" s="302"/>
      <c r="SXM169" s="304"/>
      <c r="SXN169" s="302"/>
      <c r="SXO169" s="302"/>
      <c r="SYD169" s="304"/>
      <c r="SYE169" s="302"/>
      <c r="SYF169" s="302"/>
      <c r="SYU169" s="304"/>
      <c r="SYV169" s="302"/>
      <c r="SYW169" s="302"/>
      <c r="SZL169" s="304"/>
      <c r="SZM169" s="302"/>
      <c r="SZN169" s="302"/>
      <c r="TAC169" s="304"/>
      <c r="TAD169" s="302"/>
      <c r="TAE169" s="302"/>
      <c r="TAT169" s="304"/>
      <c r="TAU169" s="302"/>
      <c r="TAV169" s="302"/>
      <c r="TBK169" s="304"/>
      <c r="TBL169" s="302"/>
      <c r="TBM169" s="302"/>
      <c r="TCB169" s="304"/>
      <c r="TCC169" s="302"/>
      <c r="TCD169" s="302"/>
      <c r="TCS169" s="304"/>
      <c r="TCT169" s="302"/>
      <c r="TCU169" s="302"/>
      <c r="TDJ169" s="304"/>
      <c r="TDK169" s="302"/>
      <c r="TDL169" s="302"/>
      <c r="TEA169" s="304"/>
      <c r="TEB169" s="302"/>
      <c r="TEC169" s="302"/>
      <c r="TER169" s="304"/>
      <c r="TES169" s="302"/>
      <c r="TET169" s="302"/>
      <c r="TFI169" s="304"/>
      <c r="TFJ169" s="302"/>
      <c r="TFK169" s="302"/>
      <c r="TFZ169" s="304"/>
      <c r="TGA169" s="302"/>
      <c r="TGB169" s="302"/>
      <c r="TGQ169" s="304"/>
      <c r="TGR169" s="302"/>
      <c r="TGS169" s="302"/>
      <c r="THH169" s="304"/>
      <c r="THI169" s="302"/>
      <c r="THJ169" s="302"/>
      <c r="THY169" s="304"/>
      <c r="THZ169" s="302"/>
      <c r="TIA169" s="302"/>
      <c r="TIP169" s="304"/>
      <c r="TIQ169" s="302"/>
      <c r="TIR169" s="302"/>
      <c r="TJG169" s="304"/>
      <c r="TJH169" s="302"/>
      <c r="TJI169" s="302"/>
      <c r="TJX169" s="304"/>
      <c r="TJY169" s="302"/>
      <c r="TJZ169" s="302"/>
      <c r="TKO169" s="304"/>
      <c r="TKP169" s="302"/>
      <c r="TKQ169" s="302"/>
      <c r="TLF169" s="304"/>
      <c r="TLG169" s="302"/>
      <c r="TLH169" s="302"/>
      <c r="TLW169" s="304"/>
      <c r="TLX169" s="302"/>
      <c r="TLY169" s="302"/>
      <c r="TMN169" s="304"/>
      <c r="TMO169" s="302"/>
      <c r="TMP169" s="302"/>
      <c r="TNE169" s="304"/>
      <c r="TNF169" s="302"/>
      <c r="TNG169" s="302"/>
      <c r="TNV169" s="304"/>
      <c r="TNW169" s="302"/>
      <c r="TNX169" s="302"/>
      <c r="TOM169" s="304"/>
      <c r="TON169" s="302"/>
      <c r="TOO169" s="302"/>
      <c r="TPD169" s="304"/>
      <c r="TPE169" s="302"/>
      <c r="TPF169" s="302"/>
      <c r="TPU169" s="304"/>
      <c r="TPV169" s="302"/>
      <c r="TPW169" s="302"/>
      <c r="TQL169" s="304"/>
      <c r="TQM169" s="302"/>
      <c r="TQN169" s="302"/>
      <c r="TRC169" s="304"/>
      <c r="TRD169" s="302"/>
      <c r="TRE169" s="302"/>
      <c r="TRT169" s="304"/>
      <c r="TRU169" s="302"/>
      <c r="TRV169" s="302"/>
      <c r="TSK169" s="304"/>
      <c r="TSL169" s="302"/>
      <c r="TSM169" s="302"/>
      <c r="TTB169" s="304"/>
      <c r="TTC169" s="302"/>
      <c r="TTD169" s="302"/>
      <c r="TTS169" s="304"/>
      <c r="TTT169" s="302"/>
      <c r="TTU169" s="302"/>
      <c r="TUJ169" s="304"/>
      <c r="TUK169" s="302"/>
      <c r="TUL169" s="302"/>
      <c r="TVA169" s="304"/>
      <c r="TVB169" s="302"/>
      <c r="TVC169" s="302"/>
      <c r="TVR169" s="304"/>
      <c r="TVS169" s="302"/>
      <c r="TVT169" s="302"/>
      <c r="TWI169" s="304"/>
      <c r="TWJ169" s="302"/>
      <c r="TWK169" s="302"/>
      <c r="TWZ169" s="304"/>
      <c r="TXA169" s="302"/>
      <c r="TXB169" s="302"/>
      <c r="TXQ169" s="304"/>
      <c r="TXR169" s="302"/>
      <c r="TXS169" s="302"/>
      <c r="TYH169" s="304"/>
      <c r="TYI169" s="302"/>
      <c r="TYJ169" s="302"/>
      <c r="TYY169" s="304"/>
      <c r="TYZ169" s="302"/>
      <c r="TZA169" s="302"/>
      <c r="TZP169" s="304"/>
      <c r="TZQ169" s="302"/>
      <c r="TZR169" s="302"/>
      <c r="UAG169" s="304"/>
      <c r="UAH169" s="302"/>
      <c r="UAI169" s="302"/>
      <c r="UAX169" s="304"/>
      <c r="UAY169" s="302"/>
      <c r="UAZ169" s="302"/>
      <c r="UBO169" s="304"/>
      <c r="UBP169" s="302"/>
      <c r="UBQ169" s="302"/>
      <c r="UCF169" s="304"/>
      <c r="UCG169" s="302"/>
      <c r="UCH169" s="302"/>
      <c r="UCW169" s="304"/>
      <c r="UCX169" s="302"/>
      <c r="UCY169" s="302"/>
      <c r="UDN169" s="304"/>
      <c r="UDO169" s="302"/>
      <c r="UDP169" s="302"/>
      <c r="UEE169" s="304"/>
      <c r="UEF169" s="302"/>
      <c r="UEG169" s="302"/>
      <c r="UEV169" s="304"/>
      <c r="UEW169" s="302"/>
      <c r="UEX169" s="302"/>
      <c r="UFM169" s="304"/>
      <c r="UFN169" s="302"/>
      <c r="UFO169" s="302"/>
      <c r="UGD169" s="304"/>
      <c r="UGE169" s="302"/>
      <c r="UGF169" s="302"/>
      <c r="UGU169" s="304"/>
      <c r="UGV169" s="302"/>
      <c r="UGW169" s="302"/>
      <c r="UHL169" s="304"/>
      <c r="UHM169" s="302"/>
      <c r="UHN169" s="302"/>
      <c r="UIC169" s="304"/>
      <c r="UID169" s="302"/>
      <c r="UIE169" s="302"/>
      <c r="UIT169" s="304"/>
      <c r="UIU169" s="302"/>
      <c r="UIV169" s="302"/>
      <c r="UJK169" s="304"/>
      <c r="UJL169" s="302"/>
      <c r="UJM169" s="302"/>
      <c r="UKB169" s="304"/>
      <c r="UKC169" s="302"/>
      <c r="UKD169" s="302"/>
      <c r="UKS169" s="304"/>
      <c r="UKT169" s="302"/>
      <c r="UKU169" s="302"/>
      <c r="ULJ169" s="304"/>
      <c r="ULK169" s="302"/>
      <c r="ULL169" s="302"/>
      <c r="UMA169" s="304"/>
      <c r="UMB169" s="302"/>
      <c r="UMC169" s="302"/>
      <c r="UMR169" s="304"/>
      <c r="UMS169" s="302"/>
      <c r="UMT169" s="302"/>
      <c r="UNI169" s="304"/>
      <c r="UNJ169" s="302"/>
      <c r="UNK169" s="302"/>
      <c r="UNZ169" s="304"/>
      <c r="UOA169" s="302"/>
      <c r="UOB169" s="302"/>
      <c r="UOQ169" s="304"/>
      <c r="UOR169" s="302"/>
      <c r="UOS169" s="302"/>
      <c r="UPH169" s="304"/>
      <c r="UPI169" s="302"/>
      <c r="UPJ169" s="302"/>
      <c r="UPY169" s="304"/>
      <c r="UPZ169" s="302"/>
      <c r="UQA169" s="302"/>
      <c r="UQP169" s="304"/>
      <c r="UQQ169" s="302"/>
      <c r="UQR169" s="302"/>
      <c r="URG169" s="304"/>
      <c r="URH169" s="302"/>
      <c r="URI169" s="302"/>
      <c r="URX169" s="304"/>
      <c r="URY169" s="302"/>
      <c r="URZ169" s="302"/>
      <c r="USO169" s="304"/>
      <c r="USP169" s="302"/>
      <c r="USQ169" s="302"/>
      <c r="UTF169" s="304"/>
      <c r="UTG169" s="302"/>
      <c r="UTH169" s="302"/>
      <c r="UTW169" s="304"/>
      <c r="UTX169" s="302"/>
      <c r="UTY169" s="302"/>
      <c r="UUN169" s="304"/>
      <c r="UUO169" s="302"/>
      <c r="UUP169" s="302"/>
      <c r="UVE169" s="304"/>
      <c r="UVF169" s="302"/>
      <c r="UVG169" s="302"/>
      <c r="UVV169" s="304"/>
      <c r="UVW169" s="302"/>
      <c r="UVX169" s="302"/>
      <c r="UWM169" s="304"/>
      <c r="UWN169" s="302"/>
      <c r="UWO169" s="302"/>
      <c r="UXD169" s="304"/>
      <c r="UXE169" s="302"/>
      <c r="UXF169" s="302"/>
      <c r="UXU169" s="304"/>
      <c r="UXV169" s="302"/>
      <c r="UXW169" s="302"/>
      <c r="UYL169" s="304"/>
      <c r="UYM169" s="302"/>
      <c r="UYN169" s="302"/>
      <c r="UZC169" s="304"/>
      <c r="UZD169" s="302"/>
      <c r="UZE169" s="302"/>
      <c r="UZT169" s="304"/>
      <c r="UZU169" s="302"/>
      <c r="UZV169" s="302"/>
      <c r="VAK169" s="304"/>
      <c r="VAL169" s="302"/>
      <c r="VAM169" s="302"/>
      <c r="VBB169" s="304"/>
      <c r="VBC169" s="302"/>
      <c r="VBD169" s="302"/>
      <c r="VBS169" s="304"/>
      <c r="VBT169" s="302"/>
      <c r="VBU169" s="302"/>
      <c r="VCJ169" s="304"/>
      <c r="VCK169" s="302"/>
      <c r="VCL169" s="302"/>
      <c r="VDA169" s="304"/>
      <c r="VDB169" s="302"/>
      <c r="VDC169" s="302"/>
      <c r="VDR169" s="304"/>
      <c r="VDS169" s="302"/>
      <c r="VDT169" s="302"/>
      <c r="VEI169" s="304"/>
      <c r="VEJ169" s="302"/>
      <c r="VEK169" s="302"/>
      <c r="VEZ169" s="304"/>
      <c r="VFA169" s="302"/>
      <c r="VFB169" s="302"/>
      <c r="VFQ169" s="304"/>
      <c r="VFR169" s="302"/>
      <c r="VFS169" s="302"/>
      <c r="VGH169" s="304"/>
      <c r="VGI169" s="302"/>
      <c r="VGJ169" s="302"/>
      <c r="VGY169" s="304"/>
      <c r="VGZ169" s="302"/>
      <c r="VHA169" s="302"/>
      <c r="VHP169" s="304"/>
      <c r="VHQ169" s="302"/>
      <c r="VHR169" s="302"/>
      <c r="VIG169" s="304"/>
      <c r="VIH169" s="302"/>
      <c r="VII169" s="302"/>
      <c r="VIX169" s="304"/>
      <c r="VIY169" s="302"/>
      <c r="VIZ169" s="302"/>
      <c r="VJO169" s="304"/>
      <c r="VJP169" s="302"/>
      <c r="VJQ169" s="302"/>
      <c r="VKF169" s="304"/>
      <c r="VKG169" s="302"/>
      <c r="VKH169" s="302"/>
      <c r="VKW169" s="304"/>
      <c r="VKX169" s="302"/>
      <c r="VKY169" s="302"/>
      <c r="VLN169" s="304"/>
      <c r="VLO169" s="302"/>
      <c r="VLP169" s="302"/>
      <c r="VME169" s="304"/>
      <c r="VMF169" s="302"/>
      <c r="VMG169" s="302"/>
      <c r="VMV169" s="304"/>
      <c r="VMW169" s="302"/>
      <c r="VMX169" s="302"/>
      <c r="VNM169" s="304"/>
      <c r="VNN169" s="302"/>
      <c r="VNO169" s="302"/>
      <c r="VOD169" s="304"/>
      <c r="VOE169" s="302"/>
      <c r="VOF169" s="302"/>
      <c r="VOU169" s="304"/>
      <c r="VOV169" s="302"/>
      <c r="VOW169" s="302"/>
      <c r="VPL169" s="304"/>
      <c r="VPM169" s="302"/>
      <c r="VPN169" s="302"/>
      <c r="VQC169" s="304"/>
      <c r="VQD169" s="302"/>
      <c r="VQE169" s="302"/>
      <c r="VQT169" s="304"/>
      <c r="VQU169" s="302"/>
      <c r="VQV169" s="302"/>
      <c r="VRK169" s="304"/>
      <c r="VRL169" s="302"/>
      <c r="VRM169" s="302"/>
      <c r="VSB169" s="304"/>
      <c r="VSC169" s="302"/>
      <c r="VSD169" s="302"/>
      <c r="VSS169" s="304"/>
      <c r="VST169" s="302"/>
      <c r="VSU169" s="302"/>
      <c r="VTJ169" s="304"/>
      <c r="VTK169" s="302"/>
      <c r="VTL169" s="302"/>
      <c r="VUA169" s="304"/>
      <c r="VUB169" s="302"/>
      <c r="VUC169" s="302"/>
      <c r="VUR169" s="304"/>
      <c r="VUS169" s="302"/>
      <c r="VUT169" s="302"/>
      <c r="VVI169" s="304"/>
      <c r="VVJ169" s="302"/>
      <c r="VVK169" s="302"/>
      <c r="VVZ169" s="304"/>
      <c r="VWA169" s="302"/>
      <c r="VWB169" s="302"/>
      <c r="VWQ169" s="304"/>
      <c r="VWR169" s="302"/>
      <c r="VWS169" s="302"/>
      <c r="VXH169" s="304"/>
      <c r="VXI169" s="302"/>
      <c r="VXJ169" s="302"/>
      <c r="VXY169" s="304"/>
      <c r="VXZ169" s="302"/>
      <c r="VYA169" s="302"/>
      <c r="VYP169" s="304"/>
      <c r="VYQ169" s="302"/>
      <c r="VYR169" s="302"/>
      <c r="VZG169" s="304"/>
      <c r="VZH169" s="302"/>
      <c r="VZI169" s="302"/>
      <c r="VZX169" s="304"/>
      <c r="VZY169" s="302"/>
      <c r="VZZ169" s="302"/>
      <c r="WAO169" s="304"/>
      <c r="WAP169" s="302"/>
      <c r="WAQ169" s="302"/>
      <c r="WBF169" s="304"/>
      <c r="WBG169" s="302"/>
      <c r="WBH169" s="302"/>
      <c r="WBW169" s="304"/>
      <c r="WBX169" s="302"/>
      <c r="WBY169" s="302"/>
      <c r="WCN169" s="304"/>
      <c r="WCO169" s="302"/>
      <c r="WCP169" s="302"/>
      <c r="WDE169" s="304"/>
      <c r="WDF169" s="302"/>
      <c r="WDG169" s="302"/>
      <c r="WDV169" s="304"/>
      <c r="WDW169" s="302"/>
      <c r="WDX169" s="302"/>
      <c r="WEM169" s="304"/>
      <c r="WEN169" s="302"/>
      <c r="WEO169" s="302"/>
      <c r="WFD169" s="304"/>
      <c r="WFE169" s="302"/>
      <c r="WFF169" s="302"/>
      <c r="WFU169" s="304"/>
      <c r="WFV169" s="302"/>
      <c r="WFW169" s="302"/>
      <c r="WGL169" s="304"/>
      <c r="WGM169" s="302"/>
      <c r="WGN169" s="302"/>
      <c r="WHC169" s="304"/>
      <c r="WHD169" s="302"/>
      <c r="WHE169" s="302"/>
      <c r="WHT169" s="304"/>
      <c r="WHU169" s="302"/>
      <c r="WHV169" s="302"/>
      <c r="WIK169" s="304"/>
      <c r="WIL169" s="302"/>
      <c r="WIM169" s="302"/>
      <c r="WJB169" s="304"/>
      <c r="WJC169" s="302"/>
      <c r="WJD169" s="302"/>
      <c r="WJS169" s="304"/>
      <c r="WJT169" s="302"/>
      <c r="WJU169" s="302"/>
      <c r="WKJ169" s="304"/>
      <c r="WKK169" s="302"/>
      <c r="WKL169" s="302"/>
      <c r="WLA169" s="304"/>
      <c r="WLB169" s="302"/>
      <c r="WLC169" s="302"/>
      <c r="WLR169" s="304"/>
      <c r="WLS169" s="302"/>
      <c r="WLT169" s="302"/>
      <c r="WMI169" s="304"/>
      <c r="WMJ169" s="302"/>
      <c r="WMK169" s="302"/>
      <c r="WMZ169" s="304"/>
      <c r="WNA169" s="302"/>
      <c r="WNB169" s="302"/>
      <c r="WNQ169" s="304"/>
      <c r="WNR169" s="302"/>
      <c r="WNS169" s="302"/>
      <c r="WOH169" s="304"/>
      <c r="WOI169" s="302"/>
      <c r="WOJ169" s="302"/>
      <c r="WOY169" s="304"/>
      <c r="WOZ169" s="302"/>
      <c r="WPA169" s="302"/>
      <c r="WPP169" s="304"/>
      <c r="WPQ169" s="302"/>
      <c r="WPR169" s="302"/>
      <c r="WQG169" s="304"/>
      <c r="WQH169" s="302"/>
      <c r="WQI169" s="302"/>
      <c r="WQX169" s="304"/>
      <c r="WQY169" s="302"/>
      <c r="WQZ169" s="302"/>
      <c r="WRO169" s="304"/>
      <c r="WRP169" s="302"/>
      <c r="WRQ169" s="302"/>
      <c r="WSF169" s="304"/>
      <c r="WSG169" s="302"/>
      <c r="WSH169" s="302"/>
      <c r="WSW169" s="304"/>
      <c r="WSX169" s="302"/>
      <c r="WSY169" s="302"/>
      <c r="WTN169" s="304"/>
      <c r="WTO169" s="302"/>
      <c r="WTP169" s="302"/>
      <c r="WUE169" s="304"/>
      <c r="WUF169" s="302"/>
      <c r="WUG169" s="302"/>
      <c r="WUV169" s="304"/>
      <c r="WUW169" s="302"/>
      <c r="WUX169" s="302"/>
      <c r="WVM169" s="304"/>
      <c r="WVN169" s="302"/>
      <c r="WVO169" s="302"/>
      <c r="WWD169" s="304"/>
      <c r="WWE169" s="302"/>
      <c r="WWF169" s="302"/>
      <c r="WWU169" s="304"/>
      <c r="WWV169" s="302"/>
      <c r="WWW169" s="302"/>
      <c r="WXL169" s="304"/>
      <c r="WXM169" s="302"/>
      <c r="WXN169" s="302"/>
      <c r="WYC169" s="304"/>
      <c r="WYD169" s="302"/>
      <c r="WYE169" s="302"/>
      <c r="WYT169" s="304"/>
      <c r="WYU169" s="302"/>
      <c r="WYV169" s="302"/>
      <c r="WZK169" s="304"/>
      <c r="WZL169" s="302"/>
      <c r="WZM169" s="302"/>
      <c r="XAB169" s="304"/>
      <c r="XAC169" s="302"/>
      <c r="XAD169" s="302"/>
      <c r="XAS169" s="304"/>
      <c r="XAT169" s="302"/>
      <c r="XAU169" s="302"/>
      <c r="XBJ169" s="304"/>
      <c r="XBK169" s="302"/>
      <c r="XBL169" s="302"/>
      <c r="XCA169" s="304"/>
      <c r="XCB169" s="302"/>
      <c r="XCC169" s="302"/>
      <c r="XCR169" s="304"/>
      <c r="XCS169" s="302"/>
      <c r="XCT169" s="302"/>
      <c r="XDI169" s="304"/>
      <c r="XDJ169" s="302"/>
      <c r="XDK169" s="302"/>
      <c r="XDZ169" s="304"/>
      <c r="XEA169" s="302"/>
      <c r="XEB169" s="302"/>
      <c r="XEQ169" s="304"/>
      <c r="XER169" s="302"/>
      <c r="XES169" s="302"/>
    </row>
    <row r="170" s="303" customFormat="true" ht="14.25" hidden="false" customHeight="false" outlineLevel="0" collapsed="false">
      <c r="A170" s="302" t="s">
        <v>353</v>
      </c>
      <c r="B170" s="302"/>
      <c r="C170" s="303" t="n">
        <v>1</v>
      </c>
      <c r="D170" s="303" t="n">
        <v>1</v>
      </c>
      <c r="E170" s="303" t="n">
        <v>1</v>
      </c>
      <c r="F170" s="303" t="n">
        <v>1</v>
      </c>
      <c r="G170" s="303" t="n">
        <v>1</v>
      </c>
      <c r="H170" s="303" t="n">
        <v>1</v>
      </c>
      <c r="I170" s="303" t="n">
        <v>1</v>
      </c>
      <c r="J170" s="303" t="n">
        <v>1</v>
      </c>
      <c r="K170" s="303" t="n">
        <v>1</v>
      </c>
      <c r="L170" s="303" t="n">
        <v>1</v>
      </c>
      <c r="M170" s="303" t="n">
        <v>1</v>
      </c>
      <c r="N170" s="303" t="n">
        <v>1</v>
      </c>
      <c r="O170" s="303" t="n">
        <v>1</v>
      </c>
      <c r="P170" s="303" t="n">
        <v>1</v>
      </c>
      <c r="Q170" s="304" t="n">
        <v>1</v>
      </c>
      <c r="R170" s="302"/>
      <c r="S170" s="302"/>
      <c r="AH170" s="304"/>
      <c r="AI170" s="302"/>
      <c r="AJ170" s="302"/>
      <c r="AY170" s="304"/>
      <c r="AZ170" s="302"/>
      <c r="BA170" s="302"/>
      <c r="BP170" s="304"/>
      <c r="BQ170" s="302"/>
      <c r="BR170" s="302"/>
      <c r="CG170" s="304"/>
      <c r="CH170" s="302"/>
      <c r="CI170" s="302"/>
      <c r="CX170" s="304"/>
      <c r="CY170" s="302"/>
      <c r="CZ170" s="302"/>
      <c r="DO170" s="304"/>
      <c r="DP170" s="302"/>
      <c r="DQ170" s="302"/>
      <c r="EF170" s="304"/>
      <c r="EG170" s="302"/>
      <c r="EH170" s="302"/>
      <c r="EW170" s="304"/>
      <c r="EX170" s="302"/>
      <c r="EY170" s="302"/>
      <c r="FN170" s="304"/>
      <c r="FO170" s="302"/>
      <c r="FP170" s="302"/>
      <c r="GE170" s="304"/>
      <c r="GF170" s="302"/>
      <c r="GG170" s="302"/>
      <c r="GV170" s="304"/>
      <c r="GW170" s="302"/>
      <c r="GX170" s="302"/>
      <c r="HM170" s="304"/>
      <c r="HN170" s="302"/>
      <c r="HO170" s="302"/>
      <c r="ID170" s="304"/>
      <c r="IE170" s="302"/>
      <c r="IF170" s="302"/>
      <c r="IU170" s="304"/>
      <c r="IV170" s="302"/>
      <c r="IW170" s="302"/>
      <c r="JL170" s="304"/>
      <c r="JM170" s="302"/>
      <c r="JN170" s="302"/>
      <c r="KC170" s="304"/>
      <c r="KD170" s="302"/>
      <c r="KE170" s="302"/>
      <c r="KT170" s="304"/>
      <c r="KU170" s="302"/>
      <c r="KV170" s="302"/>
      <c r="LK170" s="304"/>
      <c r="LL170" s="302"/>
      <c r="LM170" s="302"/>
      <c r="MB170" s="304"/>
      <c r="MC170" s="302"/>
      <c r="MD170" s="302"/>
      <c r="MS170" s="304"/>
      <c r="MT170" s="302"/>
      <c r="MU170" s="302"/>
      <c r="NJ170" s="304"/>
      <c r="NK170" s="302"/>
      <c r="NL170" s="302"/>
      <c r="OA170" s="304"/>
      <c r="OB170" s="302"/>
      <c r="OC170" s="302"/>
      <c r="OR170" s="304"/>
      <c r="OS170" s="302"/>
      <c r="OT170" s="302"/>
      <c r="PI170" s="304"/>
      <c r="PJ170" s="302"/>
      <c r="PK170" s="302"/>
      <c r="PZ170" s="304"/>
      <c r="QA170" s="302"/>
      <c r="QB170" s="302"/>
      <c r="QQ170" s="304"/>
      <c r="QR170" s="302"/>
      <c r="QS170" s="302"/>
      <c r="RH170" s="304"/>
      <c r="RI170" s="302"/>
      <c r="RJ170" s="302"/>
      <c r="RY170" s="304"/>
      <c r="RZ170" s="302"/>
      <c r="SA170" s="302"/>
      <c r="SP170" s="304"/>
      <c r="SQ170" s="302"/>
      <c r="SR170" s="302"/>
      <c r="TG170" s="304"/>
      <c r="TH170" s="302"/>
      <c r="TI170" s="302"/>
      <c r="TX170" s="304"/>
      <c r="TY170" s="302"/>
      <c r="TZ170" s="302"/>
      <c r="UO170" s="304"/>
      <c r="UP170" s="302"/>
      <c r="UQ170" s="302"/>
      <c r="VF170" s="304"/>
      <c r="VG170" s="302"/>
      <c r="VH170" s="302"/>
      <c r="VW170" s="304"/>
      <c r="VX170" s="302"/>
      <c r="VY170" s="302"/>
      <c r="WN170" s="304"/>
      <c r="WO170" s="302"/>
      <c r="WP170" s="302"/>
      <c r="XE170" s="304"/>
      <c r="XF170" s="302"/>
      <c r="XG170" s="302"/>
      <c r="XV170" s="304"/>
      <c r="XW170" s="302"/>
      <c r="XX170" s="302"/>
      <c r="YM170" s="304"/>
      <c r="YN170" s="302"/>
      <c r="YO170" s="302"/>
      <c r="ZD170" s="304"/>
      <c r="ZE170" s="302"/>
      <c r="ZF170" s="302"/>
      <c r="ZU170" s="304"/>
      <c r="ZV170" s="302"/>
      <c r="ZW170" s="302"/>
      <c r="AAL170" s="304"/>
      <c r="AAM170" s="302"/>
      <c r="AAN170" s="302"/>
      <c r="ABC170" s="304"/>
      <c r="ABD170" s="302"/>
      <c r="ABE170" s="302"/>
      <c r="ABT170" s="304"/>
      <c r="ABU170" s="302"/>
      <c r="ABV170" s="302"/>
      <c r="ACK170" s="304"/>
      <c r="ACL170" s="302"/>
      <c r="ACM170" s="302"/>
      <c r="ADB170" s="304"/>
      <c r="ADC170" s="302"/>
      <c r="ADD170" s="302"/>
      <c r="ADS170" s="304"/>
      <c r="ADT170" s="302"/>
      <c r="ADU170" s="302"/>
      <c r="AEJ170" s="304"/>
      <c r="AEK170" s="302"/>
      <c r="AEL170" s="302"/>
      <c r="AFA170" s="304"/>
      <c r="AFB170" s="302"/>
      <c r="AFC170" s="302"/>
      <c r="AFR170" s="304"/>
      <c r="AFS170" s="302"/>
      <c r="AFT170" s="302"/>
      <c r="AGI170" s="304"/>
      <c r="AGJ170" s="302"/>
      <c r="AGK170" s="302"/>
      <c r="AGZ170" s="304"/>
      <c r="AHA170" s="302"/>
      <c r="AHB170" s="302"/>
      <c r="AHQ170" s="304"/>
      <c r="AHR170" s="302"/>
      <c r="AHS170" s="302"/>
      <c r="AIH170" s="304"/>
      <c r="AII170" s="302"/>
      <c r="AIJ170" s="302"/>
      <c r="AIY170" s="304"/>
      <c r="AIZ170" s="302"/>
      <c r="AJA170" s="302"/>
      <c r="AJP170" s="304"/>
      <c r="AJQ170" s="302"/>
      <c r="AJR170" s="302"/>
      <c r="AKG170" s="304"/>
      <c r="AKH170" s="302"/>
      <c r="AKI170" s="302"/>
      <c r="AKX170" s="304"/>
      <c r="AKY170" s="302"/>
      <c r="AKZ170" s="302"/>
      <c r="ALO170" s="304"/>
      <c r="ALP170" s="302"/>
      <c r="ALQ170" s="302"/>
      <c r="AMF170" s="304"/>
      <c r="AMG170" s="302"/>
      <c r="AMH170" s="302"/>
      <c r="AMW170" s="304"/>
      <c r="AMX170" s="302"/>
      <c r="AMY170" s="302"/>
      <c r="ANN170" s="304"/>
      <c r="ANO170" s="302"/>
      <c r="ANP170" s="302"/>
      <c r="AOE170" s="304"/>
      <c r="AOF170" s="302"/>
      <c r="AOG170" s="302"/>
      <c r="AOV170" s="304"/>
      <c r="AOW170" s="302"/>
      <c r="AOX170" s="302"/>
      <c r="APM170" s="304"/>
      <c r="APN170" s="302"/>
      <c r="APO170" s="302"/>
      <c r="AQD170" s="304"/>
      <c r="AQE170" s="302"/>
      <c r="AQF170" s="302"/>
      <c r="AQU170" s="304"/>
      <c r="AQV170" s="302"/>
      <c r="AQW170" s="302"/>
      <c r="ARL170" s="304"/>
      <c r="ARM170" s="302"/>
      <c r="ARN170" s="302"/>
      <c r="ASC170" s="304"/>
      <c r="ASD170" s="302"/>
      <c r="ASE170" s="302"/>
      <c r="AST170" s="304"/>
      <c r="ASU170" s="302"/>
      <c r="ASV170" s="302"/>
      <c r="ATK170" s="304"/>
      <c r="ATL170" s="302"/>
      <c r="ATM170" s="302"/>
      <c r="AUB170" s="304"/>
      <c r="AUC170" s="302"/>
      <c r="AUD170" s="302"/>
      <c r="AUS170" s="304"/>
      <c r="AUT170" s="302"/>
      <c r="AUU170" s="302"/>
      <c r="AVJ170" s="304"/>
      <c r="AVK170" s="302"/>
      <c r="AVL170" s="302"/>
      <c r="AWA170" s="304"/>
      <c r="AWB170" s="302"/>
      <c r="AWC170" s="302"/>
      <c r="AWR170" s="304"/>
      <c r="AWS170" s="302"/>
      <c r="AWT170" s="302"/>
      <c r="AXI170" s="304"/>
      <c r="AXJ170" s="302"/>
      <c r="AXK170" s="302"/>
      <c r="AXZ170" s="304"/>
      <c r="AYA170" s="302"/>
      <c r="AYB170" s="302"/>
      <c r="AYQ170" s="304"/>
      <c r="AYR170" s="302"/>
      <c r="AYS170" s="302"/>
      <c r="AZH170" s="304"/>
      <c r="AZI170" s="302"/>
      <c r="AZJ170" s="302"/>
      <c r="AZY170" s="304"/>
      <c r="AZZ170" s="302"/>
      <c r="BAA170" s="302"/>
      <c r="BAP170" s="304"/>
      <c r="BAQ170" s="302"/>
      <c r="BAR170" s="302"/>
      <c r="BBG170" s="304"/>
      <c r="BBH170" s="302"/>
      <c r="BBI170" s="302"/>
      <c r="BBX170" s="304"/>
      <c r="BBY170" s="302"/>
      <c r="BBZ170" s="302"/>
      <c r="BCO170" s="304"/>
      <c r="BCP170" s="302"/>
      <c r="BCQ170" s="302"/>
      <c r="BDF170" s="304"/>
      <c r="BDG170" s="302"/>
      <c r="BDH170" s="302"/>
      <c r="BDW170" s="304"/>
      <c r="BDX170" s="302"/>
      <c r="BDY170" s="302"/>
      <c r="BEN170" s="304"/>
      <c r="BEO170" s="302"/>
      <c r="BEP170" s="302"/>
      <c r="BFE170" s="304"/>
      <c r="BFF170" s="302"/>
      <c r="BFG170" s="302"/>
      <c r="BFV170" s="304"/>
      <c r="BFW170" s="302"/>
      <c r="BFX170" s="302"/>
      <c r="BGM170" s="304"/>
      <c r="BGN170" s="302"/>
      <c r="BGO170" s="302"/>
      <c r="BHD170" s="304"/>
      <c r="BHE170" s="302"/>
      <c r="BHF170" s="302"/>
      <c r="BHU170" s="304"/>
      <c r="BHV170" s="302"/>
      <c r="BHW170" s="302"/>
      <c r="BIL170" s="304"/>
      <c r="BIM170" s="302"/>
      <c r="BIN170" s="302"/>
      <c r="BJC170" s="304"/>
      <c r="BJD170" s="302"/>
      <c r="BJE170" s="302"/>
      <c r="BJT170" s="304"/>
      <c r="BJU170" s="302"/>
      <c r="BJV170" s="302"/>
      <c r="BKK170" s="304"/>
      <c r="BKL170" s="302"/>
      <c r="BKM170" s="302"/>
      <c r="BLB170" s="304"/>
      <c r="BLC170" s="302"/>
      <c r="BLD170" s="302"/>
      <c r="BLS170" s="304"/>
      <c r="BLT170" s="302"/>
      <c r="BLU170" s="302"/>
      <c r="BMJ170" s="304"/>
      <c r="BMK170" s="302"/>
      <c r="BML170" s="302"/>
      <c r="BNA170" s="304"/>
      <c r="BNB170" s="302"/>
      <c r="BNC170" s="302"/>
      <c r="BNR170" s="304"/>
      <c r="BNS170" s="302"/>
      <c r="BNT170" s="302"/>
      <c r="BOI170" s="304"/>
      <c r="BOJ170" s="302"/>
      <c r="BOK170" s="302"/>
      <c r="BOZ170" s="304"/>
      <c r="BPA170" s="302"/>
      <c r="BPB170" s="302"/>
      <c r="BPQ170" s="304"/>
      <c r="BPR170" s="302"/>
      <c r="BPS170" s="302"/>
      <c r="BQH170" s="304"/>
      <c r="BQI170" s="302"/>
      <c r="BQJ170" s="302"/>
      <c r="BQY170" s="304"/>
      <c r="BQZ170" s="302"/>
      <c r="BRA170" s="302"/>
      <c r="BRP170" s="304"/>
      <c r="BRQ170" s="302"/>
      <c r="BRR170" s="302"/>
      <c r="BSG170" s="304"/>
      <c r="BSH170" s="302"/>
      <c r="BSI170" s="302"/>
      <c r="BSX170" s="304"/>
      <c r="BSY170" s="302"/>
      <c r="BSZ170" s="302"/>
      <c r="BTO170" s="304"/>
      <c r="BTP170" s="302"/>
      <c r="BTQ170" s="302"/>
      <c r="BUF170" s="304"/>
      <c r="BUG170" s="302"/>
      <c r="BUH170" s="302"/>
      <c r="BUW170" s="304"/>
      <c r="BUX170" s="302"/>
      <c r="BUY170" s="302"/>
      <c r="BVN170" s="304"/>
      <c r="BVO170" s="302"/>
      <c r="BVP170" s="302"/>
      <c r="BWE170" s="304"/>
      <c r="BWF170" s="302"/>
      <c r="BWG170" s="302"/>
      <c r="BWV170" s="304"/>
      <c r="BWW170" s="302"/>
      <c r="BWX170" s="302"/>
      <c r="BXM170" s="304"/>
      <c r="BXN170" s="302"/>
      <c r="BXO170" s="302"/>
      <c r="BYD170" s="304"/>
      <c r="BYE170" s="302"/>
      <c r="BYF170" s="302"/>
      <c r="BYU170" s="304"/>
      <c r="BYV170" s="302"/>
      <c r="BYW170" s="302"/>
      <c r="BZL170" s="304"/>
      <c r="BZM170" s="302"/>
      <c r="BZN170" s="302"/>
      <c r="CAC170" s="304"/>
      <c r="CAD170" s="302"/>
      <c r="CAE170" s="302"/>
      <c r="CAT170" s="304"/>
      <c r="CAU170" s="302"/>
      <c r="CAV170" s="302"/>
      <c r="CBK170" s="304"/>
      <c r="CBL170" s="302"/>
      <c r="CBM170" s="302"/>
      <c r="CCB170" s="304"/>
      <c r="CCC170" s="302"/>
      <c r="CCD170" s="302"/>
      <c r="CCS170" s="304"/>
      <c r="CCT170" s="302"/>
      <c r="CCU170" s="302"/>
      <c r="CDJ170" s="304"/>
      <c r="CDK170" s="302"/>
      <c r="CDL170" s="302"/>
      <c r="CEA170" s="304"/>
      <c r="CEB170" s="302"/>
      <c r="CEC170" s="302"/>
      <c r="CER170" s="304"/>
      <c r="CES170" s="302"/>
      <c r="CET170" s="302"/>
      <c r="CFI170" s="304"/>
      <c r="CFJ170" s="302"/>
      <c r="CFK170" s="302"/>
      <c r="CFZ170" s="304"/>
      <c r="CGA170" s="302"/>
      <c r="CGB170" s="302"/>
      <c r="CGQ170" s="304"/>
      <c r="CGR170" s="302"/>
      <c r="CGS170" s="302"/>
      <c r="CHH170" s="304"/>
      <c r="CHI170" s="302"/>
      <c r="CHJ170" s="302"/>
      <c r="CHY170" s="304"/>
      <c r="CHZ170" s="302"/>
      <c r="CIA170" s="302"/>
      <c r="CIP170" s="304"/>
      <c r="CIQ170" s="302"/>
      <c r="CIR170" s="302"/>
      <c r="CJG170" s="304"/>
      <c r="CJH170" s="302"/>
      <c r="CJI170" s="302"/>
      <c r="CJX170" s="304"/>
      <c r="CJY170" s="302"/>
      <c r="CJZ170" s="302"/>
      <c r="CKO170" s="304"/>
      <c r="CKP170" s="302"/>
      <c r="CKQ170" s="302"/>
      <c r="CLF170" s="304"/>
      <c r="CLG170" s="302"/>
      <c r="CLH170" s="302"/>
      <c r="CLW170" s="304"/>
      <c r="CLX170" s="302"/>
      <c r="CLY170" s="302"/>
      <c r="CMN170" s="304"/>
      <c r="CMO170" s="302"/>
      <c r="CMP170" s="302"/>
      <c r="CNE170" s="304"/>
      <c r="CNF170" s="302"/>
      <c r="CNG170" s="302"/>
      <c r="CNV170" s="304"/>
      <c r="CNW170" s="302"/>
      <c r="CNX170" s="302"/>
      <c r="COM170" s="304"/>
      <c r="CON170" s="302"/>
      <c r="COO170" s="302"/>
      <c r="CPD170" s="304"/>
      <c r="CPE170" s="302"/>
      <c r="CPF170" s="302"/>
      <c r="CPU170" s="304"/>
      <c r="CPV170" s="302"/>
      <c r="CPW170" s="302"/>
      <c r="CQL170" s="304"/>
      <c r="CQM170" s="302"/>
      <c r="CQN170" s="302"/>
      <c r="CRC170" s="304"/>
      <c r="CRD170" s="302"/>
      <c r="CRE170" s="302"/>
      <c r="CRT170" s="304"/>
      <c r="CRU170" s="302"/>
      <c r="CRV170" s="302"/>
      <c r="CSK170" s="304"/>
      <c r="CSL170" s="302"/>
      <c r="CSM170" s="302"/>
      <c r="CTB170" s="304"/>
      <c r="CTC170" s="302"/>
      <c r="CTD170" s="302"/>
      <c r="CTS170" s="304"/>
      <c r="CTT170" s="302"/>
      <c r="CTU170" s="302"/>
      <c r="CUJ170" s="304"/>
      <c r="CUK170" s="302"/>
      <c r="CUL170" s="302"/>
      <c r="CVA170" s="304"/>
      <c r="CVB170" s="302"/>
      <c r="CVC170" s="302"/>
      <c r="CVR170" s="304"/>
      <c r="CVS170" s="302"/>
      <c r="CVT170" s="302"/>
      <c r="CWI170" s="304"/>
      <c r="CWJ170" s="302"/>
      <c r="CWK170" s="302"/>
      <c r="CWZ170" s="304"/>
      <c r="CXA170" s="302"/>
      <c r="CXB170" s="302"/>
      <c r="CXQ170" s="304"/>
      <c r="CXR170" s="302"/>
      <c r="CXS170" s="302"/>
      <c r="CYH170" s="304"/>
      <c r="CYI170" s="302"/>
      <c r="CYJ170" s="302"/>
      <c r="CYY170" s="304"/>
      <c r="CYZ170" s="302"/>
      <c r="CZA170" s="302"/>
      <c r="CZP170" s="304"/>
      <c r="CZQ170" s="302"/>
      <c r="CZR170" s="302"/>
      <c r="DAG170" s="304"/>
      <c r="DAH170" s="302"/>
      <c r="DAI170" s="302"/>
      <c r="DAX170" s="304"/>
      <c r="DAY170" s="302"/>
      <c r="DAZ170" s="302"/>
      <c r="DBO170" s="304"/>
      <c r="DBP170" s="302"/>
      <c r="DBQ170" s="302"/>
      <c r="DCF170" s="304"/>
      <c r="DCG170" s="302"/>
      <c r="DCH170" s="302"/>
      <c r="DCW170" s="304"/>
      <c r="DCX170" s="302"/>
      <c r="DCY170" s="302"/>
      <c r="DDN170" s="304"/>
      <c r="DDO170" s="302"/>
      <c r="DDP170" s="302"/>
      <c r="DEE170" s="304"/>
      <c r="DEF170" s="302"/>
      <c r="DEG170" s="302"/>
      <c r="DEV170" s="304"/>
      <c r="DEW170" s="302"/>
      <c r="DEX170" s="302"/>
      <c r="DFM170" s="304"/>
      <c r="DFN170" s="302"/>
      <c r="DFO170" s="302"/>
      <c r="DGD170" s="304"/>
      <c r="DGE170" s="302"/>
      <c r="DGF170" s="302"/>
      <c r="DGU170" s="304"/>
      <c r="DGV170" s="302"/>
      <c r="DGW170" s="302"/>
      <c r="DHL170" s="304"/>
      <c r="DHM170" s="302"/>
      <c r="DHN170" s="302"/>
      <c r="DIC170" s="304"/>
      <c r="DID170" s="302"/>
      <c r="DIE170" s="302"/>
      <c r="DIT170" s="304"/>
      <c r="DIU170" s="302"/>
      <c r="DIV170" s="302"/>
      <c r="DJK170" s="304"/>
      <c r="DJL170" s="302"/>
      <c r="DJM170" s="302"/>
      <c r="DKB170" s="304"/>
      <c r="DKC170" s="302"/>
      <c r="DKD170" s="302"/>
      <c r="DKS170" s="304"/>
      <c r="DKT170" s="302"/>
      <c r="DKU170" s="302"/>
      <c r="DLJ170" s="304"/>
      <c r="DLK170" s="302"/>
      <c r="DLL170" s="302"/>
      <c r="DMA170" s="304"/>
      <c r="DMB170" s="302"/>
      <c r="DMC170" s="302"/>
      <c r="DMR170" s="304"/>
      <c r="DMS170" s="302"/>
      <c r="DMT170" s="302"/>
      <c r="DNI170" s="304"/>
      <c r="DNJ170" s="302"/>
      <c r="DNK170" s="302"/>
      <c r="DNZ170" s="304"/>
      <c r="DOA170" s="302"/>
      <c r="DOB170" s="302"/>
      <c r="DOQ170" s="304"/>
      <c r="DOR170" s="302"/>
      <c r="DOS170" s="302"/>
      <c r="DPH170" s="304"/>
      <c r="DPI170" s="302"/>
      <c r="DPJ170" s="302"/>
      <c r="DPY170" s="304"/>
      <c r="DPZ170" s="302"/>
      <c r="DQA170" s="302"/>
      <c r="DQP170" s="304"/>
      <c r="DQQ170" s="302"/>
      <c r="DQR170" s="302"/>
      <c r="DRG170" s="304"/>
      <c r="DRH170" s="302"/>
      <c r="DRI170" s="302"/>
      <c r="DRX170" s="304"/>
      <c r="DRY170" s="302"/>
      <c r="DRZ170" s="302"/>
      <c r="DSO170" s="304"/>
      <c r="DSP170" s="302"/>
      <c r="DSQ170" s="302"/>
      <c r="DTF170" s="304"/>
      <c r="DTG170" s="302"/>
      <c r="DTH170" s="302"/>
      <c r="DTW170" s="304"/>
      <c r="DTX170" s="302"/>
      <c r="DTY170" s="302"/>
      <c r="DUN170" s="304"/>
      <c r="DUO170" s="302"/>
      <c r="DUP170" s="302"/>
      <c r="DVE170" s="304"/>
      <c r="DVF170" s="302"/>
      <c r="DVG170" s="302"/>
      <c r="DVV170" s="304"/>
      <c r="DVW170" s="302"/>
      <c r="DVX170" s="302"/>
      <c r="DWM170" s="304"/>
      <c r="DWN170" s="302"/>
      <c r="DWO170" s="302"/>
      <c r="DXD170" s="304"/>
      <c r="DXE170" s="302"/>
      <c r="DXF170" s="302"/>
      <c r="DXU170" s="304"/>
      <c r="DXV170" s="302"/>
      <c r="DXW170" s="302"/>
      <c r="DYL170" s="304"/>
      <c r="DYM170" s="302"/>
      <c r="DYN170" s="302"/>
      <c r="DZC170" s="304"/>
      <c r="DZD170" s="302"/>
      <c r="DZE170" s="302"/>
      <c r="DZT170" s="304"/>
      <c r="DZU170" s="302"/>
      <c r="DZV170" s="302"/>
      <c r="EAK170" s="304"/>
      <c r="EAL170" s="302"/>
      <c r="EAM170" s="302"/>
      <c r="EBB170" s="304"/>
      <c r="EBC170" s="302"/>
      <c r="EBD170" s="302"/>
      <c r="EBS170" s="304"/>
      <c r="EBT170" s="302"/>
      <c r="EBU170" s="302"/>
      <c r="ECJ170" s="304"/>
      <c r="ECK170" s="302"/>
      <c r="ECL170" s="302"/>
      <c r="EDA170" s="304"/>
      <c r="EDB170" s="302"/>
      <c r="EDC170" s="302"/>
      <c r="EDR170" s="304"/>
      <c r="EDS170" s="302"/>
      <c r="EDT170" s="302"/>
      <c r="EEI170" s="304"/>
      <c r="EEJ170" s="302"/>
      <c r="EEK170" s="302"/>
      <c r="EEZ170" s="304"/>
      <c r="EFA170" s="302"/>
      <c r="EFB170" s="302"/>
      <c r="EFQ170" s="304"/>
      <c r="EFR170" s="302"/>
      <c r="EFS170" s="302"/>
      <c r="EGH170" s="304"/>
      <c r="EGI170" s="302"/>
      <c r="EGJ170" s="302"/>
      <c r="EGY170" s="304"/>
      <c r="EGZ170" s="302"/>
      <c r="EHA170" s="302"/>
      <c r="EHP170" s="304"/>
      <c r="EHQ170" s="302"/>
      <c r="EHR170" s="302"/>
      <c r="EIG170" s="304"/>
      <c r="EIH170" s="302"/>
      <c r="EII170" s="302"/>
      <c r="EIX170" s="304"/>
      <c r="EIY170" s="302"/>
      <c r="EIZ170" s="302"/>
      <c r="EJO170" s="304"/>
      <c r="EJP170" s="302"/>
      <c r="EJQ170" s="302"/>
      <c r="EKF170" s="304"/>
      <c r="EKG170" s="302"/>
      <c r="EKH170" s="302"/>
      <c r="EKW170" s="304"/>
      <c r="EKX170" s="302"/>
      <c r="EKY170" s="302"/>
      <c r="ELN170" s="304"/>
      <c r="ELO170" s="302"/>
      <c r="ELP170" s="302"/>
      <c r="EME170" s="304"/>
      <c r="EMF170" s="302"/>
      <c r="EMG170" s="302"/>
      <c r="EMV170" s="304"/>
      <c r="EMW170" s="302"/>
      <c r="EMX170" s="302"/>
      <c r="ENM170" s="304"/>
      <c r="ENN170" s="302"/>
      <c r="ENO170" s="302"/>
      <c r="EOD170" s="304"/>
      <c r="EOE170" s="302"/>
      <c r="EOF170" s="302"/>
      <c r="EOU170" s="304"/>
      <c r="EOV170" s="302"/>
      <c r="EOW170" s="302"/>
      <c r="EPL170" s="304"/>
      <c r="EPM170" s="302"/>
      <c r="EPN170" s="302"/>
      <c r="EQC170" s="304"/>
      <c r="EQD170" s="302"/>
      <c r="EQE170" s="302"/>
      <c r="EQT170" s="304"/>
      <c r="EQU170" s="302"/>
      <c r="EQV170" s="302"/>
      <c r="ERK170" s="304"/>
      <c r="ERL170" s="302"/>
      <c r="ERM170" s="302"/>
      <c r="ESB170" s="304"/>
      <c r="ESC170" s="302"/>
      <c r="ESD170" s="302"/>
      <c r="ESS170" s="304"/>
      <c r="EST170" s="302"/>
      <c r="ESU170" s="302"/>
      <c r="ETJ170" s="304"/>
      <c r="ETK170" s="302"/>
      <c r="ETL170" s="302"/>
      <c r="EUA170" s="304"/>
      <c r="EUB170" s="302"/>
      <c r="EUC170" s="302"/>
      <c r="EUR170" s="304"/>
      <c r="EUS170" s="302"/>
      <c r="EUT170" s="302"/>
      <c r="EVI170" s="304"/>
      <c r="EVJ170" s="302"/>
      <c r="EVK170" s="302"/>
      <c r="EVZ170" s="304"/>
      <c r="EWA170" s="302"/>
      <c r="EWB170" s="302"/>
      <c r="EWQ170" s="304"/>
      <c r="EWR170" s="302"/>
      <c r="EWS170" s="302"/>
      <c r="EXH170" s="304"/>
      <c r="EXI170" s="302"/>
      <c r="EXJ170" s="302"/>
      <c r="EXY170" s="304"/>
      <c r="EXZ170" s="302"/>
      <c r="EYA170" s="302"/>
      <c r="EYP170" s="304"/>
      <c r="EYQ170" s="302"/>
      <c r="EYR170" s="302"/>
      <c r="EZG170" s="304"/>
      <c r="EZH170" s="302"/>
      <c r="EZI170" s="302"/>
      <c r="EZX170" s="304"/>
      <c r="EZY170" s="302"/>
      <c r="EZZ170" s="302"/>
      <c r="FAO170" s="304"/>
      <c r="FAP170" s="302"/>
      <c r="FAQ170" s="302"/>
      <c r="FBF170" s="304"/>
      <c r="FBG170" s="302"/>
      <c r="FBH170" s="302"/>
      <c r="FBW170" s="304"/>
      <c r="FBX170" s="302"/>
      <c r="FBY170" s="302"/>
      <c r="FCN170" s="304"/>
      <c r="FCO170" s="302"/>
      <c r="FCP170" s="302"/>
      <c r="FDE170" s="304"/>
      <c r="FDF170" s="302"/>
      <c r="FDG170" s="302"/>
      <c r="FDV170" s="304"/>
      <c r="FDW170" s="302"/>
      <c r="FDX170" s="302"/>
      <c r="FEM170" s="304"/>
      <c r="FEN170" s="302"/>
      <c r="FEO170" s="302"/>
      <c r="FFD170" s="304"/>
      <c r="FFE170" s="302"/>
      <c r="FFF170" s="302"/>
      <c r="FFU170" s="304"/>
      <c r="FFV170" s="302"/>
      <c r="FFW170" s="302"/>
      <c r="FGL170" s="304"/>
      <c r="FGM170" s="302"/>
      <c r="FGN170" s="302"/>
      <c r="FHC170" s="304"/>
      <c r="FHD170" s="302"/>
      <c r="FHE170" s="302"/>
      <c r="FHT170" s="304"/>
      <c r="FHU170" s="302"/>
      <c r="FHV170" s="302"/>
      <c r="FIK170" s="304"/>
      <c r="FIL170" s="302"/>
      <c r="FIM170" s="302"/>
      <c r="FJB170" s="304"/>
      <c r="FJC170" s="302"/>
      <c r="FJD170" s="302"/>
      <c r="FJS170" s="304"/>
      <c r="FJT170" s="302"/>
      <c r="FJU170" s="302"/>
      <c r="FKJ170" s="304"/>
      <c r="FKK170" s="302"/>
      <c r="FKL170" s="302"/>
      <c r="FLA170" s="304"/>
      <c r="FLB170" s="302"/>
      <c r="FLC170" s="302"/>
      <c r="FLR170" s="304"/>
      <c r="FLS170" s="302"/>
      <c r="FLT170" s="302"/>
      <c r="FMI170" s="304"/>
      <c r="FMJ170" s="302"/>
      <c r="FMK170" s="302"/>
      <c r="FMZ170" s="304"/>
      <c r="FNA170" s="302"/>
      <c r="FNB170" s="302"/>
      <c r="FNQ170" s="304"/>
      <c r="FNR170" s="302"/>
      <c r="FNS170" s="302"/>
      <c r="FOH170" s="304"/>
      <c r="FOI170" s="302"/>
      <c r="FOJ170" s="302"/>
      <c r="FOY170" s="304"/>
      <c r="FOZ170" s="302"/>
      <c r="FPA170" s="302"/>
      <c r="FPP170" s="304"/>
      <c r="FPQ170" s="302"/>
      <c r="FPR170" s="302"/>
      <c r="FQG170" s="304"/>
      <c r="FQH170" s="302"/>
      <c r="FQI170" s="302"/>
      <c r="FQX170" s="304"/>
      <c r="FQY170" s="302"/>
      <c r="FQZ170" s="302"/>
      <c r="FRO170" s="304"/>
      <c r="FRP170" s="302"/>
      <c r="FRQ170" s="302"/>
      <c r="FSF170" s="304"/>
      <c r="FSG170" s="302"/>
      <c r="FSH170" s="302"/>
      <c r="FSW170" s="304"/>
      <c r="FSX170" s="302"/>
      <c r="FSY170" s="302"/>
      <c r="FTN170" s="304"/>
      <c r="FTO170" s="302"/>
      <c r="FTP170" s="302"/>
      <c r="FUE170" s="304"/>
      <c r="FUF170" s="302"/>
      <c r="FUG170" s="302"/>
      <c r="FUV170" s="304"/>
      <c r="FUW170" s="302"/>
      <c r="FUX170" s="302"/>
      <c r="FVM170" s="304"/>
      <c r="FVN170" s="302"/>
      <c r="FVO170" s="302"/>
      <c r="FWD170" s="304"/>
      <c r="FWE170" s="302"/>
      <c r="FWF170" s="302"/>
      <c r="FWU170" s="304"/>
      <c r="FWV170" s="302"/>
      <c r="FWW170" s="302"/>
      <c r="FXL170" s="304"/>
      <c r="FXM170" s="302"/>
      <c r="FXN170" s="302"/>
      <c r="FYC170" s="304"/>
      <c r="FYD170" s="302"/>
      <c r="FYE170" s="302"/>
      <c r="FYT170" s="304"/>
      <c r="FYU170" s="302"/>
      <c r="FYV170" s="302"/>
      <c r="FZK170" s="304"/>
      <c r="FZL170" s="302"/>
      <c r="FZM170" s="302"/>
      <c r="GAB170" s="304"/>
      <c r="GAC170" s="302"/>
      <c r="GAD170" s="302"/>
      <c r="GAS170" s="304"/>
      <c r="GAT170" s="302"/>
      <c r="GAU170" s="302"/>
      <c r="GBJ170" s="304"/>
      <c r="GBK170" s="302"/>
      <c r="GBL170" s="302"/>
      <c r="GCA170" s="304"/>
      <c r="GCB170" s="302"/>
      <c r="GCC170" s="302"/>
      <c r="GCR170" s="304"/>
      <c r="GCS170" s="302"/>
      <c r="GCT170" s="302"/>
      <c r="GDI170" s="304"/>
      <c r="GDJ170" s="302"/>
      <c r="GDK170" s="302"/>
      <c r="GDZ170" s="304"/>
      <c r="GEA170" s="302"/>
      <c r="GEB170" s="302"/>
      <c r="GEQ170" s="304"/>
      <c r="GER170" s="302"/>
      <c r="GES170" s="302"/>
      <c r="GFH170" s="304"/>
      <c r="GFI170" s="302"/>
      <c r="GFJ170" s="302"/>
      <c r="GFY170" s="304"/>
      <c r="GFZ170" s="302"/>
      <c r="GGA170" s="302"/>
      <c r="GGP170" s="304"/>
      <c r="GGQ170" s="302"/>
      <c r="GGR170" s="302"/>
      <c r="GHG170" s="304"/>
      <c r="GHH170" s="302"/>
      <c r="GHI170" s="302"/>
      <c r="GHX170" s="304"/>
      <c r="GHY170" s="302"/>
      <c r="GHZ170" s="302"/>
      <c r="GIO170" s="304"/>
      <c r="GIP170" s="302"/>
      <c r="GIQ170" s="302"/>
      <c r="GJF170" s="304"/>
      <c r="GJG170" s="302"/>
      <c r="GJH170" s="302"/>
      <c r="GJW170" s="304"/>
      <c r="GJX170" s="302"/>
      <c r="GJY170" s="302"/>
      <c r="GKN170" s="304"/>
      <c r="GKO170" s="302"/>
      <c r="GKP170" s="302"/>
      <c r="GLE170" s="304"/>
      <c r="GLF170" s="302"/>
      <c r="GLG170" s="302"/>
      <c r="GLV170" s="304"/>
      <c r="GLW170" s="302"/>
      <c r="GLX170" s="302"/>
      <c r="GMM170" s="304"/>
      <c r="GMN170" s="302"/>
      <c r="GMO170" s="302"/>
      <c r="GND170" s="304"/>
      <c r="GNE170" s="302"/>
      <c r="GNF170" s="302"/>
      <c r="GNU170" s="304"/>
      <c r="GNV170" s="302"/>
      <c r="GNW170" s="302"/>
      <c r="GOL170" s="304"/>
      <c r="GOM170" s="302"/>
      <c r="GON170" s="302"/>
      <c r="GPC170" s="304"/>
      <c r="GPD170" s="302"/>
      <c r="GPE170" s="302"/>
      <c r="GPT170" s="304"/>
      <c r="GPU170" s="302"/>
      <c r="GPV170" s="302"/>
      <c r="GQK170" s="304"/>
      <c r="GQL170" s="302"/>
      <c r="GQM170" s="302"/>
      <c r="GRB170" s="304"/>
      <c r="GRC170" s="302"/>
      <c r="GRD170" s="302"/>
      <c r="GRS170" s="304"/>
      <c r="GRT170" s="302"/>
      <c r="GRU170" s="302"/>
      <c r="GSJ170" s="304"/>
      <c r="GSK170" s="302"/>
      <c r="GSL170" s="302"/>
      <c r="GTA170" s="304"/>
      <c r="GTB170" s="302"/>
      <c r="GTC170" s="302"/>
      <c r="GTR170" s="304"/>
      <c r="GTS170" s="302"/>
      <c r="GTT170" s="302"/>
      <c r="GUI170" s="304"/>
      <c r="GUJ170" s="302"/>
      <c r="GUK170" s="302"/>
      <c r="GUZ170" s="304"/>
      <c r="GVA170" s="302"/>
      <c r="GVB170" s="302"/>
      <c r="GVQ170" s="304"/>
      <c r="GVR170" s="302"/>
      <c r="GVS170" s="302"/>
      <c r="GWH170" s="304"/>
      <c r="GWI170" s="302"/>
      <c r="GWJ170" s="302"/>
      <c r="GWY170" s="304"/>
      <c r="GWZ170" s="302"/>
      <c r="GXA170" s="302"/>
      <c r="GXP170" s="304"/>
      <c r="GXQ170" s="302"/>
      <c r="GXR170" s="302"/>
      <c r="GYG170" s="304"/>
      <c r="GYH170" s="302"/>
      <c r="GYI170" s="302"/>
      <c r="GYX170" s="304"/>
      <c r="GYY170" s="302"/>
      <c r="GYZ170" s="302"/>
      <c r="GZO170" s="304"/>
      <c r="GZP170" s="302"/>
      <c r="GZQ170" s="302"/>
      <c r="HAF170" s="304"/>
      <c r="HAG170" s="302"/>
      <c r="HAH170" s="302"/>
      <c r="HAW170" s="304"/>
      <c r="HAX170" s="302"/>
      <c r="HAY170" s="302"/>
      <c r="HBN170" s="304"/>
      <c r="HBO170" s="302"/>
      <c r="HBP170" s="302"/>
      <c r="HCE170" s="304"/>
      <c r="HCF170" s="302"/>
      <c r="HCG170" s="302"/>
      <c r="HCV170" s="304"/>
      <c r="HCW170" s="302"/>
      <c r="HCX170" s="302"/>
      <c r="HDM170" s="304"/>
      <c r="HDN170" s="302"/>
      <c r="HDO170" s="302"/>
      <c r="HED170" s="304"/>
      <c r="HEE170" s="302"/>
      <c r="HEF170" s="302"/>
      <c r="HEU170" s="304"/>
      <c r="HEV170" s="302"/>
      <c r="HEW170" s="302"/>
      <c r="HFL170" s="304"/>
      <c r="HFM170" s="302"/>
      <c r="HFN170" s="302"/>
      <c r="HGC170" s="304"/>
      <c r="HGD170" s="302"/>
      <c r="HGE170" s="302"/>
      <c r="HGT170" s="304"/>
      <c r="HGU170" s="302"/>
      <c r="HGV170" s="302"/>
      <c r="HHK170" s="304"/>
      <c r="HHL170" s="302"/>
      <c r="HHM170" s="302"/>
      <c r="HIB170" s="304"/>
      <c r="HIC170" s="302"/>
      <c r="HID170" s="302"/>
      <c r="HIS170" s="304"/>
      <c r="HIT170" s="302"/>
      <c r="HIU170" s="302"/>
      <c r="HJJ170" s="304"/>
      <c r="HJK170" s="302"/>
      <c r="HJL170" s="302"/>
      <c r="HKA170" s="304"/>
      <c r="HKB170" s="302"/>
      <c r="HKC170" s="302"/>
      <c r="HKR170" s="304"/>
      <c r="HKS170" s="302"/>
      <c r="HKT170" s="302"/>
      <c r="HLI170" s="304"/>
      <c r="HLJ170" s="302"/>
      <c r="HLK170" s="302"/>
      <c r="HLZ170" s="304"/>
      <c r="HMA170" s="302"/>
      <c r="HMB170" s="302"/>
      <c r="HMQ170" s="304"/>
      <c r="HMR170" s="302"/>
      <c r="HMS170" s="302"/>
      <c r="HNH170" s="304"/>
      <c r="HNI170" s="302"/>
      <c r="HNJ170" s="302"/>
      <c r="HNY170" s="304"/>
      <c r="HNZ170" s="302"/>
      <c r="HOA170" s="302"/>
      <c r="HOP170" s="304"/>
      <c r="HOQ170" s="302"/>
      <c r="HOR170" s="302"/>
      <c r="HPG170" s="304"/>
      <c r="HPH170" s="302"/>
      <c r="HPI170" s="302"/>
      <c r="HPX170" s="304"/>
      <c r="HPY170" s="302"/>
      <c r="HPZ170" s="302"/>
      <c r="HQO170" s="304"/>
      <c r="HQP170" s="302"/>
      <c r="HQQ170" s="302"/>
      <c r="HRF170" s="304"/>
      <c r="HRG170" s="302"/>
      <c r="HRH170" s="302"/>
      <c r="HRW170" s="304"/>
      <c r="HRX170" s="302"/>
      <c r="HRY170" s="302"/>
      <c r="HSN170" s="304"/>
      <c r="HSO170" s="302"/>
      <c r="HSP170" s="302"/>
      <c r="HTE170" s="304"/>
      <c r="HTF170" s="302"/>
      <c r="HTG170" s="302"/>
      <c r="HTV170" s="304"/>
      <c r="HTW170" s="302"/>
      <c r="HTX170" s="302"/>
      <c r="HUM170" s="304"/>
      <c r="HUN170" s="302"/>
      <c r="HUO170" s="302"/>
      <c r="HVD170" s="304"/>
      <c r="HVE170" s="302"/>
      <c r="HVF170" s="302"/>
      <c r="HVU170" s="304"/>
      <c r="HVV170" s="302"/>
      <c r="HVW170" s="302"/>
      <c r="HWL170" s="304"/>
      <c r="HWM170" s="302"/>
      <c r="HWN170" s="302"/>
      <c r="HXC170" s="304"/>
      <c r="HXD170" s="302"/>
      <c r="HXE170" s="302"/>
      <c r="HXT170" s="304"/>
      <c r="HXU170" s="302"/>
      <c r="HXV170" s="302"/>
      <c r="HYK170" s="304"/>
      <c r="HYL170" s="302"/>
      <c r="HYM170" s="302"/>
      <c r="HZB170" s="304"/>
      <c r="HZC170" s="302"/>
      <c r="HZD170" s="302"/>
      <c r="HZS170" s="304"/>
      <c r="HZT170" s="302"/>
      <c r="HZU170" s="302"/>
      <c r="IAJ170" s="304"/>
      <c r="IAK170" s="302"/>
      <c r="IAL170" s="302"/>
      <c r="IBA170" s="304"/>
      <c r="IBB170" s="302"/>
      <c r="IBC170" s="302"/>
      <c r="IBR170" s="304"/>
      <c r="IBS170" s="302"/>
      <c r="IBT170" s="302"/>
      <c r="ICI170" s="304"/>
      <c r="ICJ170" s="302"/>
      <c r="ICK170" s="302"/>
      <c r="ICZ170" s="304"/>
      <c r="IDA170" s="302"/>
      <c r="IDB170" s="302"/>
      <c r="IDQ170" s="304"/>
      <c r="IDR170" s="302"/>
      <c r="IDS170" s="302"/>
      <c r="IEH170" s="304"/>
      <c r="IEI170" s="302"/>
      <c r="IEJ170" s="302"/>
      <c r="IEY170" s="304"/>
      <c r="IEZ170" s="302"/>
      <c r="IFA170" s="302"/>
      <c r="IFP170" s="304"/>
      <c r="IFQ170" s="302"/>
      <c r="IFR170" s="302"/>
      <c r="IGG170" s="304"/>
      <c r="IGH170" s="302"/>
      <c r="IGI170" s="302"/>
      <c r="IGX170" s="304"/>
      <c r="IGY170" s="302"/>
      <c r="IGZ170" s="302"/>
      <c r="IHO170" s="304"/>
      <c r="IHP170" s="302"/>
      <c r="IHQ170" s="302"/>
      <c r="IIF170" s="304"/>
      <c r="IIG170" s="302"/>
      <c r="IIH170" s="302"/>
      <c r="IIW170" s="304"/>
      <c r="IIX170" s="302"/>
      <c r="IIY170" s="302"/>
      <c r="IJN170" s="304"/>
      <c r="IJO170" s="302"/>
      <c r="IJP170" s="302"/>
      <c r="IKE170" s="304"/>
      <c r="IKF170" s="302"/>
      <c r="IKG170" s="302"/>
      <c r="IKV170" s="304"/>
      <c r="IKW170" s="302"/>
      <c r="IKX170" s="302"/>
      <c r="ILM170" s="304"/>
      <c r="ILN170" s="302"/>
      <c r="ILO170" s="302"/>
      <c r="IMD170" s="304"/>
      <c r="IME170" s="302"/>
      <c r="IMF170" s="302"/>
      <c r="IMU170" s="304"/>
      <c r="IMV170" s="302"/>
      <c r="IMW170" s="302"/>
      <c r="INL170" s="304"/>
      <c r="INM170" s="302"/>
      <c r="INN170" s="302"/>
      <c r="IOC170" s="304"/>
      <c r="IOD170" s="302"/>
      <c r="IOE170" s="302"/>
      <c r="IOT170" s="304"/>
      <c r="IOU170" s="302"/>
      <c r="IOV170" s="302"/>
      <c r="IPK170" s="304"/>
      <c r="IPL170" s="302"/>
      <c r="IPM170" s="302"/>
      <c r="IQB170" s="304"/>
      <c r="IQC170" s="302"/>
      <c r="IQD170" s="302"/>
      <c r="IQS170" s="304"/>
      <c r="IQT170" s="302"/>
      <c r="IQU170" s="302"/>
      <c r="IRJ170" s="304"/>
      <c r="IRK170" s="302"/>
      <c r="IRL170" s="302"/>
      <c r="ISA170" s="304"/>
      <c r="ISB170" s="302"/>
      <c r="ISC170" s="302"/>
      <c r="ISR170" s="304"/>
      <c r="ISS170" s="302"/>
      <c r="IST170" s="302"/>
      <c r="ITI170" s="304"/>
      <c r="ITJ170" s="302"/>
      <c r="ITK170" s="302"/>
      <c r="ITZ170" s="304"/>
      <c r="IUA170" s="302"/>
      <c r="IUB170" s="302"/>
      <c r="IUQ170" s="304"/>
      <c r="IUR170" s="302"/>
      <c r="IUS170" s="302"/>
      <c r="IVH170" s="304"/>
      <c r="IVI170" s="302"/>
      <c r="IVJ170" s="302"/>
      <c r="IVY170" s="304"/>
      <c r="IVZ170" s="302"/>
      <c r="IWA170" s="302"/>
      <c r="IWP170" s="304"/>
      <c r="IWQ170" s="302"/>
      <c r="IWR170" s="302"/>
      <c r="IXG170" s="304"/>
      <c r="IXH170" s="302"/>
      <c r="IXI170" s="302"/>
      <c r="IXX170" s="304"/>
      <c r="IXY170" s="302"/>
      <c r="IXZ170" s="302"/>
      <c r="IYO170" s="304"/>
      <c r="IYP170" s="302"/>
      <c r="IYQ170" s="302"/>
      <c r="IZF170" s="304"/>
      <c r="IZG170" s="302"/>
      <c r="IZH170" s="302"/>
      <c r="IZW170" s="304"/>
      <c r="IZX170" s="302"/>
      <c r="IZY170" s="302"/>
      <c r="JAN170" s="304"/>
      <c r="JAO170" s="302"/>
      <c r="JAP170" s="302"/>
      <c r="JBE170" s="304"/>
      <c r="JBF170" s="302"/>
      <c r="JBG170" s="302"/>
      <c r="JBV170" s="304"/>
      <c r="JBW170" s="302"/>
      <c r="JBX170" s="302"/>
      <c r="JCM170" s="304"/>
      <c r="JCN170" s="302"/>
      <c r="JCO170" s="302"/>
      <c r="JDD170" s="304"/>
      <c r="JDE170" s="302"/>
      <c r="JDF170" s="302"/>
      <c r="JDU170" s="304"/>
      <c r="JDV170" s="302"/>
      <c r="JDW170" s="302"/>
      <c r="JEL170" s="304"/>
      <c r="JEM170" s="302"/>
      <c r="JEN170" s="302"/>
      <c r="JFC170" s="304"/>
      <c r="JFD170" s="302"/>
      <c r="JFE170" s="302"/>
      <c r="JFT170" s="304"/>
      <c r="JFU170" s="302"/>
      <c r="JFV170" s="302"/>
      <c r="JGK170" s="304"/>
      <c r="JGL170" s="302"/>
      <c r="JGM170" s="302"/>
      <c r="JHB170" s="304"/>
      <c r="JHC170" s="302"/>
      <c r="JHD170" s="302"/>
      <c r="JHS170" s="304"/>
      <c r="JHT170" s="302"/>
      <c r="JHU170" s="302"/>
      <c r="JIJ170" s="304"/>
      <c r="JIK170" s="302"/>
      <c r="JIL170" s="302"/>
      <c r="JJA170" s="304"/>
      <c r="JJB170" s="302"/>
      <c r="JJC170" s="302"/>
      <c r="JJR170" s="304"/>
      <c r="JJS170" s="302"/>
      <c r="JJT170" s="302"/>
      <c r="JKI170" s="304"/>
      <c r="JKJ170" s="302"/>
      <c r="JKK170" s="302"/>
      <c r="JKZ170" s="304"/>
      <c r="JLA170" s="302"/>
      <c r="JLB170" s="302"/>
      <c r="JLQ170" s="304"/>
      <c r="JLR170" s="302"/>
      <c r="JLS170" s="302"/>
      <c r="JMH170" s="304"/>
      <c r="JMI170" s="302"/>
      <c r="JMJ170" s="302"/>
      <c r="JMY170" s="304"/>
      <c r="JMZ170" s="302"/>
      <c r="JNA170" s="302"/>
      <c r="JNP170" s="304"/>
      <c r="JNQ170" s="302"/>
      <c r="JNR170" s="302"/>
      <c r="JOG170" s="304"/>
      <c r="JOH170" s="302"/>
      <c r="JOI170" s="302"/>
      <c r="JOX170" s="304"/>
      <c r="JOY170" s="302"/>
      <c r="JOZ170" s="302"/>
      <c r="JPO170" s="304"/>
      <c r="JPP170" s="302"/>
      <c r="JPQ170" s="302"/>
      <c r="JQF170" s="304"/>
      <c r="JQG170" s="302"/>
      <c r="JQH170" s="302"/>
      <c r="JQW170" s="304"/>
      <c r="JQX170" s="302"/>
      <c r="JQY170" s="302"/>
      <c r="JRN170" s="304"/>
      <c r="JRO170" s="302"/>
      <c r="JRP170" s="302"/>
      <c r="JSE170" s="304"/>
      <c r="JSF170" s="302"/>
      <c r="JSG170" s="302"/>
      <c r="JSV170" s="304"/>
      <c r="JSW170" s="302"/>
      <c r="JSX170" s="302"/>
      <c r="JTM170" s="304"/>
      <c r="JTN170" s="302"/>
      <c r="JTO170" s="302"/>
      <c r="JUD170" s="304"/>
      <c r="JUE170" s="302"/>
      <c r="JUF170" s="302"/>
      <c r="JUU170" s="304"/>
      <c r="JUV170" s="302"/>
      <c r="JUW170" s="302"/>
      <c r="JVL170" s="304"/>
      <c r="JVM170" s="302"/>
      <c r="JVN170" s="302"/>
      <c r="JWC170" s="304"/>
      <c r="JWD170" s="302"/>
      <c r="JWE170" s="302"/>
      <c r="JWT170" s="304"/>
      <c r="JWU170" s="302"/>
      <c r="JWV170" s="302"/>
      <c r="JXK170" s="304"/>
      <c r="JXL170" s="302"/>
      <c r="JXM170" s="302"/>
      <c r="JYB170" s="304"/>
      <c r="JYC170" s="302"/>
      <c r="JYD170" s="302"/>
      <c r="JYS170" s="304"/>
      <c r="JYT170" s="302"/>
      <c r="JYU170" s="302"/>
      <c r="JZJ170" s="304"/>
      <c r="JZK170" s="302"/>
      <c r="JZL170" s="302"/>
      <c r="KAA170" s="304"/>
      <c r="KAB170" s="302"/>
      <c r="KAC170" s="302"/>
      <c r="KAR170" s="304"/>
      <c r="KAS170" s="302"/>
      <c r="KAT170" s="302"/>
      <c r="KBI170" s="304"/>
      <c r="KBJ170" s="302"/>
      <c r="KBK170" s="302"/>
      <c r="KBZ170" s="304"/>
      <c r="KCA170" s="302"/>
      <c r="KCB170" s="302"/>
      <c r="KCQ170" s="304"/>
      <c r="KCR170" s="302"/>
      <c r="KCS170" s="302"/>
      <c r="KDH170" s="304"/>
      <c r="KDI170" s="302"/>
      <c r="KDJ170" s="302"/>
      <c r="KDY170" s="304"/>
      <c r="KDZ170" s="302"/>
      <c r="KEA170" s="302"/>
      <c r="KEP170" s="304"/>
      <c r="KEQ170" s="302"/>
      <c r="KER170" s="302"/>
      <c r="KFG170" s="304"/>
      <c r="KFH170" s="302"/>
      <c r="KFI170" s="302"/>
      <c r="KFX170" s="304"/>
      <c r="KFY170" s="302"/>
      <c r="KFZ170" s="302"/>
      <c r="KGO170" s="304"/>
      <c r="KGP170" s="302"/>
      <c r="KGQ170" s="302"/>
      <c r="KHF170" s="304"/>
      <c r="KHG170" s="302"/>
      <c r="KHH170" s="302"/>
      <c r="KHW170" s="304"/>
      <c r="KHX170" s="302"/>
      <c r="KHY170" s="302"/>
      <c r="KIN170" s="304"/>
      <c r="KIO170" s="302"/>
      <c r="KIP170" s="302"/>
      <c r="KJE170" s="304"/>
      <c r="KJF170" s="302"/>
      <c r="KJG170" s="302"/>
      <c r="KJV170" s="304"/>
      <c r="KJW170" s="302"/>
      <c r="KJX170" s="302"/>
      <c r="KKM170" s="304"/>
      <c r="KKN170" s="302"/>
      <c r="KKO170" s="302"/>
      <c r="KLD170" s="304"/>
      <c r="KLE170" s="302"/>
      <c r="KLF170" s="302"/>
      <c r="KLU170" s="304"/>
      <c r="KLV170" s="302"/>
      <c r="KLW170" s="302"/>
      <c r="KML170" s="304"/>
      <c r="KMM170" s="302"/>
      <c r="KMN170" s="302"/>
      <c r="KNC170" s="304"/>
      <c r="KND170" s="302"/>
      <c r="KNE170" s="302"/>
      <c r="KNT170" s="304"/>
      <c r="KNU170" s="302"/>
      <c r="KNV170" s="302"/>
      <c r="KOK170" s="304"/>
      <c r="KOL170" s="302"/>
      <c r="KOM170" s="302"/>
      <c r="KPB170" s="304"/>
      <c r="KPC170" s="302"/>
      <c r="KPD170" s="302"/>
      <c r="KPS170" s="304"/>
      <c r="KPT170" s="302"/>
      <c r="KPU170" s="302"/>
      <c r="KQJ170" s="304"/>
      <c r="KQK170" s="302"/>
      <c r="KQL170" s="302"/>
      <c r="KRA170" s="304"/>
      <c r="KRB170" s="302"/>
      <c r="KRC170" s="302"/>
      <c r="KRR170" s="304"/>
      <c r="KRS170" s="302"/>
      <c r="KRT170" s="302"/>
      <c r="KSI170" s="304"/>
      <c r="KSJ170" s="302"/>
      <c r="KSK170" s="302"/>
      <c r="KSZ170" s="304"/>
      <c r="KTA170" s="302"/>
      <c r="KTB170" s="302"/>
      <c r="KTQ170" s="304"/>
      <c r="KTR170" s="302"/>
      <c r="KTS170" s="302"/>
      <c r="KUH170" s="304"/>
      <c r="KUI170" s="302"/>
      <c r="KUJ170" s="302"/>
      <c r="KUY170" s="304"/>
      <c r="KUZ170" s="302"/>
      <c r="KVA170" s="302"/>
      <c r="KVP170" s="304"/>
      <c r="KVQ170" s="302"/>
      <c r="KVR170" s="302"/>
      <c r="KWG170" s="304"/>
      <c r="KWH170" s="302"/>
      <c r="KWI170" s="302"/>
      <c r="KWX170" s="304"/>
      <c r="KWY170" s="302"/>
      <c r="KWZ170" s="302"/>
      <c r="KXO170" s="304"/>
      <c r="KXP170" s="302"/>
      <c r="KXQ170" s="302"/>
      <c r="KYF170" s="304"/>
      <c r="KYG170" s="302"/>
      <c r="KYH170" s="302"/>
      <c r="KYW170" s="304"/>
      <c r="KYX170" s="302"/>
      <c r="KYY170" s="302"/>
      <c r="KZN170" s="304"/>
      <c r="KZO170" s="302"/>
      <c r="KZP170" s="302"/>
      <c r="LAE170" s="304"/>
      <c r="LAF170" s="302"/>
      <c r="LAG170" s="302"/>
      <c r="LAV170" s="304"/>
      <c r="LAW170" s="302"/>
      <c r="LAX170" s="302"/>
      <c r="LBM170" s="304"/>
      <c r="LBN170" s="302"/>
      <c r="LBO170" s="302"/>
      <c r="LCD170" s="304"/>
      <c r="LCE170" s="302"/>
      <c r="LCF170" s="302"/>
      <c r="LCU170" s="304"/>
      <c r="LCV170" s="302"/>
      <c r="LCW170" s="302"/>
      <c r="LDL170" s="304"/>
      <c r="LDM170" s="302"/>
      <c r="LDN170" s="302"/>
      <c r="LEC170" s="304"/>
      <c r="LED170" s="302"/>
      <c r="LEE170" s="302"/>
      <c r="LET170" s="304"/>
      <c r="LEU170" s="302"/>
      <c r="LEV170" s="302"/>
      <c r="LFK170" s="304"/>
      <c r="LFL170" s="302"/>
      <c r="LFM170" s="302"/>
      <c r="LGB170" s="304"/>
      <c r="LGC170" s="302"/>
      <c r="LGD170" s="302"/>
      <c r="LGS170" s="304"/>
      <c r="LGT170" s="302"/>
      <c r="LGU170" s="302"/>
      <c r="LHJ170" s="304"/>
      <c r="LHK170" s="302"/>
      <c r="LHL170" s="302"/>
      <c r="LIA170" s="304"/>
      <c r="LIB170" s="302"/>
      <c r="LIC170" s="302"/>
      <c r="LIR170" s="304"/>
      <c r="LIS170" s="302"/>
      <c r="LIT170" s="302"/>
      <c r="LJI170" s="304"/>
      <c r="LJJ170" s="302"/>
      <c r="LJK170" s="302"/>
      <c r="LJZ170" s="304"/>
      <c r="LKA170" s="302"/>
      <c r="LKB170" s="302"/>
      <c r="LKQ170" s="304"/>
      <c r="LKR170" s="302"/>
      <c r="LKS170" s="302"/>
      <c r="LLH170" s="304"/>
      <c r="LLI170" s="302"/>
      <c r="LLJ170" s="302"/>
      <c r="LLY170" s="304"/>
      <c r="LLZ170" s="302"/>
      <c r="LMA170" s="302"/>
      <c r="LMP170" s="304"/>
      <c r="LMQ170" s="302"/>
      <c r="LMR170" s="302"/>
      <c r="LNG170" s="304"/>
      <c r="LNH170" s="302"/>
      <c r="LNI170" s="302"/>
      <c r="LNX170" s="304"/>
      <c r="LNY170" s="302"/>
      <c r="LNZ170" s="302"/>
      <c r="LOO170" s="304"/>
      <c r="LOP170" s="302"/>
      <c r="LOQ170" s="302"/>
      <c r="LPF170" s="304"/>
      <c r="LPG170" s="302"/>
      <c r="LPH170" s="302"/>
      <c r="LPW170" s="304"/>
      <c r="LPX170" s="302"/>
      <c r="LPY170" s="302"/>
      <c r="LQN170" s="304"/>
      <c r="LQO170" s="302"/>
      <c r="LQP170" s="302"/>
      <c r="LRE170" s="304"/>
      <c r="LRF170" s="302"/>
      <c r="LRG170" s="302"/>
      <c r="LRV170" s="304"/>
      <c r="LRW170" s="302"/>
      <c r="LRX170" s="302"/>
      <c r="LSM170" s="304"/>
      <c r="LSN170" s="302"/>
      <c r="LSO170" s="302"/>
      <c r="LTD170" s="304"/>
      <c r="LTE170" s="302"/>
      <c r="LTF170" s="302"/>
      <c r="LTU170" s="304"/>
      <c r="LTV170" s="302"/>
      <c r="LTW170" s="302"/>
      <c r="LUL170" s="304"/>
      <c r="LUM170" s="302"/>
      <c r="LUN170" s="302"/>
      <c r="LVC170" s="304"/>
      <c r="LVD170" s="302"/>
      <c r="LVE170" s="302"/>
      <c r="LVT170" s="304"/>
      <c r="LVU170" s="302"/>
      <c r="LVV170" s="302"/>
      <c r="LWK170" s="304"/>
      <c r="LWL170" s="302"/>
      <c r="LWM170" s="302"/>
      <c r="LXB170" s="304"/>
      <c r="LXC170" s="302"/>
      <c r="LXD170" s="302"/>
      <c r="LXS170" s="304"/>
      <c r="LXT170" s="302"/>
      <c r="LXU170" s="302"/>
      <c r="LYJ170" s="304"/>
      <c r="LYK170" s="302"/>
      <c r="LYL170" s="302"/>
      <c r="LZA170" s="304"/>
      <c r="LZB170" s="302"/>
      <c r="LZC170" s="302"/>
      <c r="LZR170" s="304"/>
      <c r="LZS170" s="302"/>
      <c r="LZT170" s="302"/>
      <c r="MAI170" s="304"/>
      <c r="MAJ170" s="302"/>
      <c r="MAK170" s="302"/>
      <c r="MAZ170" s="304"/>
      <c r="MBA170" s="302"/>
      <c r="MBB170" s="302"/>
      <c r="MBQ170" s="304"/>
      <c r="MBR170" s="302"/>
      <c r="MBS170" s="302"/>
      <c r="MCH170" s="304"/>
      <c r="MCI170" s="302"/>
      <c r="MCJ170" s="302"/>
      <c r="MCY170" s="304"/>
      <c r="MCZ170" s="302"/>
      <c r="MDA170" s="302"/>
      <c r="MDP170" s="304"/>
      <c r="MDQ170" s="302"/>
      <c r="MDR170" s="302"/>
      <c r="MEG170" s="304"/>
      <c r="MEH170" s="302"/>
      <c r="MEI170" s="302"/>
      <c r="MEX170" s="304"/>
      <c r="MEY170" s="302"/>
      <c r="MEZ170" s="302"/>
      <c r="MFO170" s="304"/>
      <c r="MFP170" s="302"/>
      <c r="MFQ170" s="302"/>
      <c r="MGF170" s="304"/>
      <c r="MGG170" s="302"/>
      <c r="MGH170" s="302"/>
      <c r="MGW170" s="304"/>
      <c r="MGX170" s="302"/>
      <c r="MGY170" s="302"/>
      <c r="MHN170" s="304"/>
      <c r="MHO170" s="302"/>
      <c r="MHP170" s="302"/>
      <c r="MIE170" s="304"/>
      <c r="MIF170" s="302"/>
      <c r="MIG170" s="302"/>
      <c r="MIV170" s="304"/>
      <c r="MIW170" s="302"/>
      <c r="MIX170" s="302"/>
      <c r="MJM170" s="304"/>
      <c r="MJN170" s="302"/>
      <c r="MJO170" s="302"/>
      <c r="MKD170" s="304"/>
      <c r="MKE170" s="302"/>
      <c r="MKF170" s="302"/>
      <c r="MKU170" s="304"/>
      <c r="MKV170" s="302"/>
      <c r="MKW170" s="302"/>
      <c r="MLL170" s="304"/>
      <c r="MLM170" s="302"/>
      <c r="MLN170" s="302"/>
      <c r="MMC170" s="304"/>
      <c r="MMD170" s="302"/>
      <c r="MME170" s="302"/>
      <c r="MMT170" s="304"/>
      <c r="MMU170" s="302"/>
      <c r="MMV170" s="302"/>
      <c r="MNK170" s="304"/>
      <c r="MNL170" s="302"/>
      <c r="MNM170" s="302"/>
      <c r="MOB170" s="304"/>
      <c r="MOC170" s="302"/>
      <c r="MOD170" s="302"/>
      <c r="MOS170" s="304"/>
      <c r="MOT170" s="302"/>
      <c r="MOU170" s="302"/>
      <c r="MPJ170" s="304"/>
      <c r="MPK170" s="302"/>
      <c r="MPL170" s="302"/>
      <c r="MQA170" s="304"/>
      <c r="MQB170" s="302"/>
      <c r="MQC170" s="302"/>
      <c r="MQR170" s="304"/>
      <c r="MQS170" s="302"/>
      <c r="MQT170" s="302"/>
      <c r="MRI170" s="304"/>
      <c r="MRJ170" s="302"/>
      <c r="MRK170" s="302"/>
      <c r="MRZ170" s="304"/>
      <c r="MSA170" s="302"/>
      <c r="MSB170" s="302"/>
      <c r="MSQ170" s="304"/>
      <c r="MSR170" s="302"/>
      <c r="MSS170" s="302"/>
      <c r="MTH170" s="304"/>
      <c r="MTI170" s="302"/>
      <c r="MTJ170" s="302"/>
      <c r="MTY170" s="304"/>
      <c r="MTZ170" s="302"/>
      <c r="MUA170" s="302"/>
      <c r="MUP170" s="304"/>
      <c r="MUQ170" s="302"/>
      <c r="MUR170" s="302"/>
      <c r="MVG170" s="304"/>
      <c r="MVH170" s="302"/>
      <c r="MVI170" s="302"/>
      <c r="MVX170" s="304"/>
      <c r="MVY170" s="302"/>
      <c r="MVZ170" s="302"/>
      <c r="MWO170" s="304"/>
      <c r="MWP170" s="302"/>
      <c r="MWQ170" s="302"/>
      <c r="MXF170" s="304"/>
      <c r="MXG170" s="302"/>
      <c r="MXH170" s="302"/>
      <c r="MXW170" s="304"/>
      <c r="MXX170" s="302"/>
      <c r="MXY170" s="302"/>
      <c r="MYN170" s="304"/>
      <c r="MYO170" s="302"/>
      <c r="MYP170" s="302"/>
      <c r="MZE170" s="304"/>
      <c r="MZF170" s="302"/>
      <c r="MZG170" s="302"/>
      <c r="MZV170" s="304"/>
      <c r="MZW170" s="302"/>
      <c r="MZX170" s="302"/>
      <c r="NAM170" s="304"/>
      <c r="NAN170" s="302"/>
      <c r="NAO170" s="302"/>
      <c r="NBD170" s="304"/>
      <c r="NBE170" s="302"/>
      <c r="NBF170" s="302"/>
      <c r="NBU170" s="304"/>
      <c r="NBV170" s="302"/>
      <c r="NBW170" s="302"/>
      <c r="NCL170" s="304"/>
      <c r="NCM170" s="302"/>
      <c r="NCN170" s="302"/>
      <c r="NDC170" s="304"/>
      <c r="NDD170" s="302"/>
      <c r="NDE170" s="302"/>
      <c r="NDT170" s="304"/>
      <c r="NDU170" s="302"/>
      <c r="NDV170" s="302"/>
      <c r="NEK170" s="304"/>
      <c r="NEL170" s="302"/>
      <c r="NEM170" s="302"/>
      <c r="NFB170" s="304"/>
      <c r="NFC170" s="302"/>
      <c r="NFD170" s="302"/>
      <c r="NFS170" s="304"/>
      <c r="NFT170" s="302"/>
      <c r="NFU170" s="302"/>
      <c r="NGJ170" s="304"/>
      <c r="NGK170" s="302"/>
      <c r="NGL170" s="302"/>
      <c r="NHA170" s="304"/>
      <c r="NHB170" s="302"/>
      <c r="NHC170" s="302"/>
      <c r="NHR170" s="304"/>
      <c r="NHS170" s="302"/>
      <c r="NHT170" s="302"/>
      <c r="NII170" s="304"/>
      <c r="NIJ170" s="302"/>
      <c r="NIK170" s="302"/>
      <c r="NIZ170" s="304"/>
      <c r="NJA170" s="302"/>
      <c r="NJB170" s="302"/>
      <c r="NJQ170" s="304"/>
      <c r="NJR170" s="302"/>
      <c r="NJS170" s="302"/>
      <c r="NKH170" s="304"/>
      <c r="NKI170" s="302"/>
      <c r="NKJ170" s="302"/>
      <c r="NKY170" s="304"/>
      <c r="NKZ170" s="302"/>
      <c r="NLA170" s="302"/>
      <c r="NLP170" s="304"/>
      <c r="NLQ170" s="302"/>
      <c r="NLR170" s="302"/>
      <c r="NMG170" s="304"/>
      <c r="NMH170" s="302"/>
      <c r="NMI170" s="302"/>
      <c r="NMX170" s="304"/>
      <c r="NMY170" s="302"/>
      <c r="NMZ170" s="302"/>
      <c r="NNO170" s="304"/>
      <c r="NNP170" s="302"/>
      <c r="NNQ170" s="302"/>
      <c r="NOF170" s="304"/>
      <c r="NOG170" s="302"/>
      <c r="NOH170" s="302"/>
      <c r="NOW170" s="304"/>
      <c r="NOX170" s="302"/>
      <c r="NOY170" s="302"/>
      <c r="NPN170" s="304"/>
      <c r="NPO170" s="302"/>
      <c r="NPP170" s="302"/>
      <c r="NQE170" s="304"/>
      <c r="NQF170" s="302"/>
      <c r="NQG170" s="302"/>
      <c r="NQV170" s="304"/>
      <c r="NQW170" s="302"/>
      <c r="NQX170" s="302"/>
      <c r="NRM170" s="304"/>
      <c r="NRN170" s="302"/>
      <c r="NRO170" s="302"/>
      <c r="NSD170" s="304"/>
      <c r="NSE170" s="302"/>
      <c r="NSF170" s="302"/>
      <c r="NSU170" s="304"/>
      <c r="NSV170" s="302"/>
      <c r="NSW170" s="302"/>
      <c r="NTL170" s="304"/>
      <c r="NTM170" s="302"/>
      <c r="NTN170" s="302"/>
      <c r="NUC170" s="304"/>
      <c r="NUD170" s="302"/>
      <c r="NUE170" s="302"/>
      <c r="NUT170" s="304"/>
      <c r="NUU170" s="302"/>
      <c r="NUV170" s="302"/>
      <c r="NVK170" s="304"/>
      <c r="NVL170" s="302"/>
      <c r="NVM170" s="302"/>
      <c r="NWB170" s="304"/>
      <c r="NWC170" s="302"/>
      <c r="NWD170" s="302"/>
      <c r="NWS170" s="304"/>
      <c r="NWT170" s="302"/>
      <c r="NWU170" s="302"/>
      <c r="NXJ170" s="304"/>
      <c r="NXK170" s="302"/>
      <c r="NXL170" s="302"/>
      <c r="NYA170" s="304"/>
      <c r="NYB170" s="302"/>
      <c r="NYC170" s="302"/>
      <c r="NYR170" s="304"/>
      <c r="NYS170" s="302"/>
      <c r="NYT170" s="302"/>
      <c r="NZI170" s="304"/>
      <c r="NZJ170" s="302"/>
      <c r="NZK170" s="302"/>
      <c r="NZZ170" s="304"/>
      <c r="OAA170" s="302"/>
      <c r="OAB170" s="302"/>
      <c r="OAQ170" s="304"/>
      <c r="OAR170" s="302"/>
      <c r="OAS170" s="302"/>
      <c r="OBH170" s="304"/>
      <c r="OBI170" s="302"/>
      <c r="OBJ170" s="302"/>
      <c r="OBY170" s="304"/>
      <c r="OBZ170" s="302"/>
      <c r="OCA170" s="302"/>
      <c r="OCP170" s="304"/>
      <c r="OCQ170" s="302"/>
      <c r="OCR170" s="302"/>
      <c r="ODG170" s="304"/>
      <c r="ODH170" s="302"/>
      <c r="ODI170" s="302"/>
      <c r="ODX170" s="304"/>
      <c r="ODY170" s="302"/>
      <c r="ODZ170" s="302"/>
      <c r="OEO170" s="304"/>
      <c r="OEP170" s="302"/>
      <c r="OEQ170" s="302"/>
      <c r="OFF170" s="304"/>
      <c r="OFG170" s="302"/>
      <c r="OFH170" s="302"/>
      <c r="OFW170" s="304"/>
      <c r="OFX170" s="302"/>
      <c r="OFY170" s="302"/>
      <c r="OGN170" s="304"/>
      <c r="OGO170" s="302"/>
      <c r="OGP170" s="302"/>
      <c r="OHE170" s="304"/>
      <c r="OHF170" s="302"/>
      <c r="OHG170" s="302"/>
      <c r="OHV170" s="304"/>
      <c r="OHW170" s="302"/>
      <c r="OHX170" s="302"/>
      <c r="OIM170" s="304"/>
      <c r="OIN170" s="302"/>
      <c r="OIO170" s="302"/>
      <c r="OJD170" s="304"/>
      <c r="OJE170" s="302"/>
      <c r="OJF170" s="302"/>
      <c r="OJU170" s="304"/>
      <c r="OJV170" s="302"/>
      <c r="OJW170" s="302"/>
      <c r="OKL170" s="304"/>
      <c r="OKM170" s="302"/>
      <c r="OKN170" s="302"/>
      <c r="OLC170" s="304"/>
      <c r="OLD170" s="302"/>
      <c r="OLE170" s="302"/>
      <c r="OLT170" s="304"/>
      <c r="OLU170" s="302"/>
      <c r="OLV170" s="302"/>
      <c r="OMK170" s="304"/>
      <c r="OML170" s="302"/>
      <c r="OMM170" s="302"/>
      <c r="ONB170" s="304"/>
      <c r="ONC170" s="302"/>
      <c r="OND170" s="302"/>
      <c r="ONS170" s="304"/>
      <c r="ONT170" s="302"/>
      <c r="ONU170" s="302"/>
      <c r="OOJ170" s="304"/>
      <c r="OOK170" s="302"/>
      <c r="OOL170" s="302"/>
      <c r="OPA170" s="304"/>
      <c r="OPB170" s="302"/>
      <c r="OPC170" s="302"/>
      <c r="OPR170" s="304"/>
      <c r="OPS170" s="302"/>
      <c r="OPT170" s="302"/>
      <c r="OQI170" s="304"/>
      <c r="OQJ170" s="302"/>
      <c r="OQK170" s="302"/>
      <c r="OQZ170" s="304"/>
      <c r="ORA170" s="302"/>
      <c r="ORB170" s="302"/>
      <c r="ORQ170" s="304"/>
      <c r="ORR170" s="302"/>
      <c r="ORS170" s="302"/>
      <c r="OSH170" s="304"/>
      <c r="OSI170" s="302"/>
      <c r="OSJ170" s="302"/>
      <c r="OSY170" s="304"/>
      <c r="OSZ170" s="302"/>
      <c r="OTA170" s="302"/>
      <c r="OTP170" s="304"/>
      <c r="OTQ170" s="302"/>
      <c r="OTR170" s="302"/>
      <c r="OUG170" s="304"/>
      <c r="OUH170" s="302"/>
      <c r="OUI170" s="302"/>
      <c r="OUX170" s="304"/>
      <c r="OUY170" s="302"/>
      <c r="OUZ170" s="302"/>
      <c r="OVO170" s="304"/>
      <c r="OVP170" s="302"/>
      <c r="OVQ170" s="302"/>
      <c r="OWF170" s="304"/>
      <c r="OWG170" s="302"/>
      <c r="OWH170" s="302"/>
      <c r="OWW170" s="304"/>
      <c r="OWX170" s="302"/>
      <c r="OWY170" s="302"/>
      <c r="OXN170" s="304"/>
      <c r="OXO170" s="302"/>
      <c r="OXP170" s="302"/>
      <c r="OYE170" s="304"/>
      <c r="OYF170" s="302"/>
      <c r="OYG170" s="302"/>
      <c r="OYV170" s="304"/>
      <c r="OYW170" s="302"/>
      <c r="OYX170" s="302"/>
      <c r="OZM170" s="304"/>
      <c r="OZN170" s="302"/>
      <c r="OZO170" s="302"/>
      <c r="PAD170" s="304"/>
      <c r="PAE170" s="302"/>
      <c r="PAF170" s="302"/>
      <c r="PAU170" s="304"/>
      <c r="PAV170" s="302"/>
      <c r="PAW170" s="302"/>
      <c r="PBL170" s="304"/>
      <c r="PBM170" s="302"/>
      <c r="PBN170" s="302"/>
      <c r="PCC170" s="304"/>
      <c r="PCD170" s="302"/>
      <c r="PCE170" s="302"/>
      <c r="PCT170" s="304"/>
      <c r="PCU170" s="302"/>
      <c r="PCV170" s="302"/>
      <c r="PDK170" s="304"/>
      <c r="PDL170" s="302"/>
      <c r="PDM170" s="302"/>
      <c r="PEB170" s="304"/>
      <c r="PEC170" s="302"/>
      <c r="PED170" s="302"/>
      <c r="PES170" s="304"/>
      <c r="PET170" s="302"/>
      <c r="PEU170" s="302"/>
      <c r="PFJ170" s="304"/>
      <c r="PFK170" s="302"/>
      <c r="PFL170" s="302"/>
      <c r="PGA170" s="304"/>
      <c r="PGB170" s="302"/>
      <c r="PGC170" s="302"/>
      <c r="PGR170" s="304"/>
      <c r="PGS170" s="302"/>
      <c r="PGT170" s="302"/>
      <c r="PHI170" s="304"/>
      <c r="PHJ170" s="302"/>
      <c r="PHK170" s="302"/>
      <c r="PHZ170" s="304"/>
      <c r="PIA170" s="302"/>
      <c r="PIB170" s="302"/>
      <c r="PIQ170" s="304"/>
      <c r="PIR170" s="302"/>
      <c r="PIS170" s="302"/>
      <c r="PJH170" s="304"/>
      <c r="PJI170" s="302"/>
      <c r="PJJ170" s="302"/>
      <c r="PJY170" s="304"/>
      <c r="PJZ170" s="302"/>
      <c r="PKA170" s="302"/>
      <c r="PKP170" s="304"/>
      <c r="PKQ170" s="302"/>
      <c r="PKR170" s="302"/>
      <c r="PLG170" s="304"/>
      <c r="PLH170" s="302"/>
      <c r="PLI170" s="302"/>
      <c r="PLX170" s="304"/>
      <c r="PLY170" s="302"/>
      <c r="PLZ170" s="302"/>
      <c r="PMO170" s="304"/>
      <c r="PMP170" s="302"/>
      <c r="PMQ170" s="302"/>
      <c r="PNF170" s="304"/>
      <c r="PNG170" s="302"/>
      <c r="PNH170" s="302"/>
      <c r="PNW170" s="304"/>
      <c r="PNX170" s="302"/>
      <c r="PNY170" s="302"/>
      <c r="PON170" s="304"/>
      <c r="POO170" s="302"/>
      <c r="POP170" s="302"/>
      <c r="PPE170" s="304"/>
      <c r="PPF170" s="302"/>
      <c r="PPG170" s="302"/>
      <c r="PPV170" s="304"/>
      <c r="PPW170" s="302"/>
      <c r="PPX170" s="302"/>
      <c r="PQM170" s="304"/>
      <c r="PQN170" s="302"/>
      <c r="PQO170" s="302"/>
      <c r="PRD170" s="304"/>
      <c r="PRE170" s="302"/>
      <c r="PRF170" s="302"/>
      <c r="PRU170" s="304"/>
      <c r="PRV170" s="302"/>
      <c r="PRW170" s="302"/>
      <c r="PSL170" s="304"/>
      <c r="PSM170" s="302"/>
      <c r="PSN170" s="302"/>
      <c r="PTC170" s="304"/>
      <c r="PTD170" s="302"/>
      <c r="PTE170" s="302"/>
      <c r="PTT170" s="304"/>
      <c r="PTU170" s="302"/>
      <c r="PTV170" s="302"/>
      <c r="PUK170" s="304"/>
      <c r="PUL170" s="302"/>
      <c r="PUM170" s="302"/>
      <c r="PVB170" s="304"/>
      <c r="PVC170" s="302"/>
      <c r="PVD170" s="302"/>
      <c r="PVS170" s="304"/>
      <c r="PVT170" s="302"/>
      <c r="PVU170" s="302"/>
      <c r="PWJ170" s="304"/>
      <c r="PWK170" s="302"/>
      <c r="PWL170" s="302"/>
      <c r="PXA170" s="304"/>
      <c r="PXB170" s="302"/>
      <c r="PXC170" s="302"/>
      <c r="PXR170" s="304"/>
      <c r="PXS170" s="302"/>
      <c r="PXT170" s="302"/>
      <c r="PYI170" s="304"/>
      <c r="PYJ170" s="302"/>
      <c r="PYK170" s="302"/>
      <c r="PYZ170" s="304"/>
      <c r="PZA170" s="302"/>
      <c r="PZB170" s="302"/>
      <c r="PZQ170" s="304"/>
      <c r="PZR170" s="302"/>
      <c r="PZS170" s="302"/>
      <c r="QAH170" s="304"/>
      <c r="QAI170" s="302"/>
      <c r="QAJ170" s="302"/>
      <c r="QAY170" s="304"/>
      <c r="QAZ170" s="302"/>
      <c r="QBA170" s="302"/>
      <c r="QBP170" s="304"/>
      <c r="QBQ170" s="302"/>
      <c r="QBR170" s="302"/>
      <c r="QCG170" s="304"/>
      <c r="QCH170" s="302"/>
      <c r="QCI170" s="302"/>
      <c r="QCX170" s="304"/>
      <c r="QCY170" s="302"/>
      <c r="QCZ170" s="302"/>
      <c r="QDO170" s="304"/>
      <c r="QDP170" s="302"/>
      <c r="QDQ170" s="302"/>
      <c r="QEF170" s="304"/>
      <c r="QEG170" s="302"/>
      <c r="QEH170" s="302"/>
      <c r="QEW170" s="304"/>
      <c r="QEX170" s="302"/>
      <c r="QEY170" s="302"/>
      <c r="QFN170" s="304"/>
      <c r="QFO170" s="302"/>
      <c r="QFP170" s="302"/>
      <c r="QGE170" s="304"/>
      <c r="QGF170" s="302"/>
      <c r="QGG170" s="302"/>
      <c r="QGV170" s="304"/>
      <c r="QGW170" s="302"/>
      <c r="QGX170" s="302"/>
      <c r="QHM170" s="304"/>
      <c r="QHN170" s="302"/>
      <c r="QHO170" s="302"/>
      <c r="QID170" s="304"/>
      <c r="QIE170" s="302"/>
      <c r="QIF170" s="302"/>
      <c r="QIU170" s="304"/>
      <c r="QIV170" s="302"/>
      <c r="QIW170" s="302"/>
      <c r="QJL170" s="304"/>
      <c r="QJM170" s="302"/>
      <c r="QJN170" s="302"/>
      <c r="QKC170" s="304"/>
      <c r="QKD170" s="302"/>
      <c r="QKE170" s="302"/>
      <c r="QKT170" s="304"/>
      <c r="QKU170" s="302"/>
      <c r="QKV170" s="302"/>
      <c r="QLK170" s="304"/>
      <c r="QLL170" s="302"/>
      <c r="QLM170" s="302"/>
      <c r="QMB170" s="304"/>
      <c r="QMC170" s="302"/>
      <c r="QMD170" s="302"/>
      <c r="QMS170" s="304"/>
      <c r="QMT170" s="302"/>
      <c r="QMU170" s="302"/>
      <c r="QNJ170" s="304"/>
      <c r="QNK170" s="302"/>
      <c r="QNL170" s="302"/>
      <c r="QOA170" s="304"/>
      <c r="QOB170" s="302"/>
      <c r="QOC170" s="302"/>
      <c r="QOR170" s="304"/>
      <c r="QOS170" s="302"/>
      <c r="QOT170" s="302"/>
      <c r="QPI170" s="304"/>
      <c r="QPJ170" s="302"/>
      <c r="QPK170" s="302"/>
      <c r="QPZ170" s="304"/>
      <c r="QQA170" s="302"/>
      <c r="QQB170" s="302"/>
      <c r="QQQ170" s="304"/>
      <c r="QQR170" s="302"/>
      <c r="QQS170" s="302"/>
      <c r="QRH170" s="304"/>
      <c r="QRI170" s="302"/>
      <c r="QRJ170" s="302"/>
      <c r="QRY170" s="304"/>
      <c r="QRZ170" s="302"/>
      <c r="QSA170" s="302"/>
      <c r="QSP170" s="304"/>
      <c r="QSQ170" s="302"/>
      <c r="QSR170" s="302"/>
      <c r="QTG170" s="304"/>
      <c r="QTH170" s="302"/>
      <c r="QTI170" s="302"/>
      <c r="QTX170" s="304"/>
      <c r="QTY170" s="302"/>
      <c r="QTZ170" s="302"/>
      <c r="QUO170" s="304"/>
      <c r="QUP170" s="302"/>
      <c r="QUQ170" s="302"/>
      <c r="QVF170" s="304"/>
      <c r="QVG170" s="302"/>
      <c r="QVH170" s="302"/>
      <c r="QVW170" s="304"/>
      <c r="QVX170" s="302"/>
      <c r="QVY170" s="302"/>
      <c r="QWN170" s="304"/>
      <c r="QWO170" s="302"/>
      <c r="QWP170" s="302"/>
      <c r="QXE170" s="304"/>
      <c r="QXF170" s="302"/>
      <c r="QXG170" s="302"/>
      <c r="QXV170" s="304"/>
      <c r="QXW170" s="302"/>
      <c r="QXX170" s="302"/>
      <c r="QYM170" s="304"/>
      <c r="QYN170" s="302"/>
      <c r="QYO170" s="302"/>
      <c r="QZD170" s="304"/>
      <c r="QZE170" s="302"/>
      <c r="QZF170" s="302"/>
      <c r="QZU170" s="304"/>
      <c r="QZV170" s="302"/>
      <c r="QZW170" s="302"/>
      <c r="RAL170" s="304"/>
      <c r="RAM170" s="302"/>
      <c r="RAN170" s="302"/>
      <c r="RBC170" s="304"/>
      <c r="RBD170" s="302"/>
      <c r="RBE170" s="302"/>
      <c r="RBT170" s="304"/>
      <c r="RBU170" s="302"/>
      <c r="RBV170" s="302"/>
      <c r="RCK170" s="304"/>
      <c r="RCL170" s="302"/>
      <c r="RCM170" s="302"/>
      <c r="RDB170" s="304"/>
      <c r="RDC170" s="302"/>
      <c r="RDD170" s="302"/>
      <c r="RDS170" s="304"/>
      <c r="RDT170" s="302"/>
      <c r="RDU170" s="302"/>
      <c r="REJ170" s="304"/>
      <c r="REK170" s="302"/>
      <c r="REL170" s="302"/>
      <c r="RFA170" s="304"/>
      <c r="RFB170" s="302"/>
      <c r="RFC170" s="302"/>
      <c r="RFR170" s="304"/>
      <c r="RFS170" s="302"/>
      <c r="RFT170" s="302"/>
      <c r="RGI170" s="304"/>
      <c r="RGJ170" s="302"/>
      <c r="RGK170" s="302"/>
      <c r="RGZ170" s="304"/>
      <c r="RHA170" s="302"/>
      <c r="RHB170" s="302"/>
      <c r="RHQ170" s="304"/>
      <c r="RHR170" s="302"/>
      <c r="RHS170" s="302"/>
      <c r="RIH170" s="304"/>
      <c r="RII170" s="302"/>
      <c r="RIJ170" s="302"/>
      <c r="RIY170" s="304"/>
      <c r="RIZ170" s="302"/>
      <c r="RJA170" s="302"/>
      <c r="RJP170" s="304"/>
      <c r="RJQ170" s="302"/>
      <c r="RJR170" s="302"/>
      <c r="RKG170" s="304"/>
      <c r="RKH170" s="302"/>
      <c r="RKI170" s="302"/>
      <c r="RKX170" s="304"/>
      <c r="RKY170" s="302"/>
      <c r="RKZ170" s="302"/>
      <c r="RLO170" s="304"/>
      <c r="RLP170" s="302"/>
      <c r="RLQ170" s="302"/>
      <c r="RMF170" s="304"/>
      <c r="RMG170" s="302"/>
      <c r="RMH170" s="302"/>
      <c r="RMW170" s="304"/>
      <c r="RMX170" s="302"/>
      <c r="RMY170" s="302"/>
      <c r="RNN170" s="304"/>
      <c r="RNO170" s="302"/>
      <c r="RNP170" s="302"/>
      <c r="ROE170" s="304"/>
      <c r="ROF170" s="302"/>
      <c r="ROG170" s="302"/>
      <c r="ROV170" s="304"/>
      <c r="ROW170" s="302"/>
      <c r="ROX170" s="302"/>
      <c r="RPM170" s="304"/>
      <c r="RPN170" s="302"/>
      <c r="RPO170" s="302"/>
      <c r="RQD170" s="304"/>
      <c r="RQE170" s="302"/>
      <c r="RQF170" s="302"/>
      <c r="RQU170" s="304"/>
      <c r="RQV170" s="302"/>
      <c r="RQW170" s="302"/>
      <c r="RRL170" s="304"/>
      <c r="RRM170" s="302"/>
      <c r="RRN170" s="302"/>
      <c r="RSC170" s="304"/>
      <c r="RSD170" s="302"/>
      <c r="RSE170" s="302"/>
      <c r="RST170" s="304"/>
      <c r="RSU170" s="302"/>
      <c r="RSV170" s="302"/>
      <c r="RTK170" s="304"/>
      <c r="RTL170" s="302"/>
      <c r="RTM170" s="302"/>
      <c r="RUB170" s="304"/>
      <c r="RUC170" s="302"/>
      <c r="RUD170" s="302"/>
      <c r="RUS170" s="304"/>
      <c r="RUT170" s="302"/>
      <c r="RUU170" s="302"/>
      <c r="RVJ170" s="304"/>
      <c r="RVK170" s="302"/>
      <c r="RVL170" s="302"/>
      <c r="RWA170" s="304"/>
      <c r="RWB170" s="302"/>
      <c r="RWC170" s="302"/>
      <c r="RWR170" s="304"/>
      <c r="RWS170" s="302"/>
      <c r="RWT170" s="302"/>
      <c r="RXI170" s="304"/>
      <c r="RXJ170" s="302"/>
      <c r="RXK170" s="302"/>
      <c r="RXZ170" s="304"/>
      <c r="RYA170" s="302"/>
      <c r="RYB170" s="302"/>
      <c r="RYQ170" s="304"/>
      <c r="RYR170" s="302"/>
      <c r="RYS170" s="302"/>
      <c r="RZH170" s="304"/>
      <c r="RZI170" s="302"/>
      <c r="RZJ170" s="302"/>
      <c r="RZY170" s="304"/>
      <c r="RZZ170" s="302"/>
      <c r="SAA170" s="302"/>
      <c r="SAP170" s="304"/>
      <c r="SAQ170" s="302"/>
      <c r="SAR170" s="302"/>
      <c r="SBG170" s="304"/>
      <c r="SBH170" s="302"/>
      <c r="SBI170" s="302"/>
      <c r="SBX170" s="304"/>
      <c r="SBY170" s="302"/>
      <c r="SBZ170" s="302"/>
      <c r="SCO170" s="304"/>
      <c r="SCP170" s="302"/>
      <c r="SCQ170" s="302"/>
      <c r="SDF170" s="304"/>
      <c r="SDG170" s="302"/>
      <c r="SDH170" s="302"/>
      <c r="SDW170" s="304"/>
      <c r="SDX170" s="302"/>
      <c r="SDY170" s="302"/>
      <c r="SEN170" s="304"/>
      <c r="SEO170" s="302"/>
      <c r="SEP170" s="302"/>
      <c r="SFE170" s="304"/>
      <c r="SFF170" s="302"/>
      <c r="SFG170" s="302"/>
      <c r="SFV170" s="304"/>
      <c r="SFW170" s="302"/>
      <c r="SFX170" s="302"/>
      <c r="SGM170" s="304"/>
      <c r="SGN170" s="302"/>
      <c r="SGO170" s="302"/>
      <c r="SHD170" s="304"/>
      <c r="SHE170" s="302"/>
      <c r="SHF170" s="302"/>
      <c r="SHU170" s="304"/>
      <c r="SHV170" s="302"/>
      <c r="SHW170" s="302"/>
      <c r="SIL170" s="304"/>
      <c r="SIM170" s="302"/>
      <c r="SIN170" s="302"/>
      <c r="SJC170" s="304"/>
      <c r="SJD170" s="302"/>
      <c r="SJE170" s="302"/>
      <c r="SJT170" s="304"/>
      <c r="SJU170" s="302"/>
      <c r="SJV170" s="302"/>
      <c r="SKK170" s="304"/>
      <c r="SKL170" s="302"/>
      <c r="SKM170" s="302"/>
      <c r="SLB170" s="304"/>
      <c r="SLC170" s="302"/>
      <c r="SLD170" s="302"/>
      <c r="SLS170" s="304"/>
      <c r="SLT170" s="302"/>
      <c r="SLU170" s="302"/>
      <c r="SMJ170" s="304"/>
      <c r="SMK170" s="302"/>
      <c r="SML170" s="302"/>
      <c r="SNA170" s="304"/>
      <c r="SNB170" s="302"/>
      <c r="SNC170" s="302"/>
      <c r="SNR170" s="304"/>
      <c r="SNS170" s="302"/>
      <c r="SNT170" s="302"/>
      <c r="SOI170" s="304"/>
      <c r="SOJ170" s="302"/>
      <c r="SOK170" s="302"/>
      <c r="SOZ170" s="304"/>
      <c r="SPA170" s="302"/>
      <c r="SPB170" s="302"/>
      <c r="SPQ170" s="304"/>
      <c r="SPR170" s="302"/>
      <c r="SPS170" s="302"/>
      <c r="SQH170" s="304"/>
      <c r="SQI170" s="302"/>
      <c r="SQJ170" s="302"/>
      <c r="SQY170" s="304"/>
      <c r="SQZ170" s="302"/>
      <c r="SRA170" s="302"/>
      <c r="SRP170" s="304"/>
      <c r="SRQ170" s="302"/>
      <c r="SRR170" s="302"/>
      <c r="SSG170" s="304"/>
      <c r="SSH170" s="302"/>
      <c r="SSI170" s="302"/>
      <c r="SSX170" s="304"/>
      <c r="SSY170" s="302"/>
      <c r="SSZ170" s="302"/>
      <c r="STO170" s="304"/>
      <c r="STP170" s="302"/>
      <c r="STQ170" s="302"/>
      <c r="SUF170" s="304"/>
      <c r="SUG170" s="302"/>
      <c r="SUH170" s="302"/>
      <c r="SUW170" s="304"/>
      <c r="SUX170" s="302"/>
      <c r="SUY170" s="302"/>
      <c r="SVN170" s="304"/>
      <c r="SVO170" s="302"/>
      <c r="SVP170" s="302"/>
      <c r="SWE170" s="304"/>
      <c r="SWF170" s="302"/>
      <c r="SWG170" s="302"/>
      <c r="SWV170" s="304"/>
      <c r="SWW170" s="302"/>
      <c r="SWX170" s="302"/>
      <c r="SXM170" s="304"/>
      <c r="SXN170" s="302"/>
      <c r="SXO170" s="302"/>
      <c r="SYD170" s="304"/>
      <c r="SYE170" s="302"/>
      <c r="SYF170" s="302"/>
      <c r="SYU170" s="304"/>
      <c r="SYV170" s="302"/>
      <c r="SYW170" s="302"/>
      <c r="SZL170" s="304"/>
      <c r="SZM170" s="302"/>
      <c r="SZN170" s="302"/>
      <c r="TAC170" s="304"/>
      <c r="TAD170" s="302"/>
      <c r="TAE170" s="302"/>
      <c r="TAT170" s="304"/>
      <c r="TAU170" s="302"/>
      <c r="TAV170" s="302"/>
      <c r="TBK170" s="304"/>
      <c r="TBL170" s="302"/>
      <c r="TBM170" s="302"/>
      <c r="TCB170" s="304"/>
      <c r="TCC170" s="302"/>
      <c r="TCD170" s="302"/>
      <c r="TCS170" s="304"/>
      <c r="TCT170" s="302"/>
      <c r="TCU170" s="302"/>
      <c r="TDJ170" s="304"/>
      <c r="TDK170" s="302"/>
      <c r="TDL170" s="302"/>
      <c r="TEA170" s="304"/>
      <c r="TEB170" s="302"/>
      <c r="TEC170" s="302"/>
      <c r="TER170" s="304"/>
      <c r="TES170" s="302"/>
      <c r="TET170" s="302"/>
      <c r="TFI170" s="304"/>
      <c r="TFJ170" s="302"/>
      <c r="TFK170" s="302"/>
      <c r="TFZ170" s="304"/>
      <c r="TGA170" s="302"/>
      <c r="TGB170" s="302"/>
      <c r="TGQ170" s="304"/>
      <c r="TGR170" s="302"/>
      <c r="TGS170" s="302"/>
      <c r="THH170" s="304"/>
      <c r="THI170" s="302"/>
      <c r="THJ170" s="302"/>
      <c r="THY170" s="304"/>
      <c r="THZ170" s="302"/>
      <c r="TIA170" s="302"/>
      <c r="TIP170" s="304"/>
      <c r="TIQ170" s="302"/>
      <c r="TIR170" s="302"/>
      <c r="TJG170" s="304"/>
      <c r="TJH170" s="302"/>
      <c r="TJI170" s="302"/>
      <c r="TJX170" s="304"/>
      <c r="TJY170" s="302"/>
      <c r="TJZ170" s="302"/>
      <c r="TKO170" s="304"/>
      <c r="TKP170" s="302"/>
      <c r="TKQ170" s="302"/>
      <c r="TLF170" s="304"/>
      <c r="TLG170" s="302"/>
      <c r="TLH170" s="302"/>
      <c r="TLW170" s="304"/>
      <c r="TLX170" s="302"/>
      <c r="TLY170" s="302"/>
      <c r="TMN170" s="304"/>
      <c r="TMO170" s="302"/>
      <c r="TMP170" s="302"/>
      <c r="TNE170" s="304"/>
      <c r="TNF170" s="302"/>
      <c r="TNG170" s="302"/>
      <c r="TNV170" s="304"/>
      <c r="TNW170" s="302"/>
      <c r="TNX170" s="302"/>
      <c r="TOM170" s="304"/>
      <c r="TON170" s="302"/>
      <c r="TOO170" s="302"/>
      <c r="TPD170" s="304"/>
      <c r="TPE170" s="302"/>
      <c r="TPF170" s="302"/>
      <c r="TPU170" s="304"/>
      <c r="TPV170" s="302"/>
      <c r="TPW170" s="302"/>
      <c r="TQL170" s="304"/>
      <c r="TQM170" s="302"/>
      <c r="TQN170" s="302"/>
      <c r="TRC170" s="304"/>
      <c r="TRD170" s="302"/>
      <c r="TRE170" s="302"/>
      <c r="TRT170" s="304"/>
      <c r="TRU170" s="302"/>
      <c r="TRV170" s="302"/>
      <c r="TSK170" s="304"/>
      <c r="TSL170" s="302"/>
      <c r="TSM170" s="302"/>
      <c r="TTB170" s="304"/>
      <c r="TTC170" s="302"/>
      <c r="TTD170" s="302"/>
      <c r="TTS170" s="304"/>
      <c r="TTT170" s="302"/>
      <c r="TTU170" s="302"/>
      <c r="TUJ170" s="304"/>
      <c r="TUK170" s="302"/>
      <c r="TUL170" s="302"/>
      <c r="TVA170" s="304"/>
      <c r="TVB170" s="302"/>
      <c r="TVC170" s="302"/>
      <c r="TVR170" s="304"/>
      <c r="TVS170" s="302"/>
      <c r="TVT170" s="302"/>
      <c r="TWI170" s="304"/>
      <c r="TWJ170" s="302"/>
      <c r="TWK170" s="302"/>
      <c r="TWZ170" s="304"/>
      <c r="TXA170" s="302"/>
      <c r="TXB170" s="302"/>
      <c r="TXQ170" s="304"/>
      <c r="TXR170" s="302"/>
      <c r="TXS170" s="302"/>
      <c r="TYH170" s="304"/>
      <c r="TYI170" s="302"/>
      <c r="TYJ170" s="302"/>
      <c r="TYY170" s="304"/>
      <c r="TYZ170" s="302"/>
      <c r="TZA170" s="302"/>
      <c r="TZP170" s="304"/>
      <c r="TZQ170" s="302"/>
      <c r="TZR170" s="302"/>
      <c r="UAG170" s="304"/>
      <c r="UAH170" s="302"/>
      <c r="UAI170" s="302"/>
      <c r="UAX170" s="304"/>
      <c r="UAY170" s="302"/>
      <c r="UAZ170" s="302"/>
      <c r="UBO170" s="304"/>
      <c r="UBP170" s="302"/>
      <c r="UBQ170" s="302"/>
      <c r="UCF170" s="304"/>
      <c r="UCG170" s="302"/>
      <c r="UCH170" s="302"/>
      <c r="UCW170" s="304"/>
      <c r="UCX170" s="302"/>
      <c r="UCY170" s="302"/>
      <c r="UDN170" s="304"/>
      <c r="UDO170" s="302"/>
      <c r="UDP170" s="302"/>
      <c r="UEE170" s="304"/>
      <c r="UEF170" s="302"/>
      <c r="UEG170" s="302"/>
      <c r="UEV170" s="304"/>
      <c r="UEW170" s="302"/>
      <c r="UEX170" s="302"/>
      <c r="UFM170" s="304"/>
      <c r="UFN170" s="302"/>
      <c r="UFO170" s="302"/>
      <c r="UGD170" s="304"/>
      <c r="UGE170" s="302"/>
      <c r="UGF170" s="302"/>
      <c r="UGU170" s="304"/>
      <c r="UGV170" s="302"/>
      <c r="UGW170" s="302"/>
      <c r="UHL170" s="304"/>
      <c r="UHM170" s="302"/>
      <c r="UHN170" s="302"/>
      <c r="UIC170" s="304"/>
      <c r="UID170" s="302"/>
      <c r="UIE170" s="302"/>
      <c r="UIT170" s="304"/>
      <c r="UIU170" s="302"/>
      <c r="UIV170" s="302"/>
      <c r="UJK170" s="304"/>
      <c r="UJL170" s="302"/>
      <c r="UJM170" s="302"/>
      <c r="UKB170" s="304"/>
      <c r="UKC170" s="302"/>
      <c r="UKD170" s="302"/>
      <c r="UKS170" s="304"/>
      <c r="UKT170" s="302"/>
      <c r="UKU170" s="302"/>
      <c r="ULJ170" s="304"/>
      <c r="ULK170" s="302"/>
      <c r="ULL170" s="302"/>
      <c r="UMA170" s="304"/>
      <c r="UMB170" s="302"/>
      <c r="UMC170" s="302"/>
      <c r="UMR170" s="304"/>
      <c r="UMS170" s="302"/>
      <c r="UMT170" s="302"/>
      <c r="UNI170" s="304"/>
      <c r="UNJ170" s="302"/>
      <c r="UNK170" s="302"/>
      <c r="UNZ170" s="304"/>
      <c r="UOA170" s="302"/>
      <c r="UOB170" s="302"/>
      <c r="UOQ170" s="304"/>
      <c r="UOR170" s="302"/>
      <c r="UOS170" s="302"/>
      <c r="UPH170" s="304"/>
      <c r="UPI170" s="302"/>
      <c r="UPJ170" s="302"/>
      <c r="UPY170" s="304"/>
      <c r="UPZ170" s="302"/>
      <c r="UQA170" s="302"/>
      <c r="UQP170" s="304"/>
      <c r="UQQ170" s="302"/>
      <c r="UQR170" s="302"/>
      <c r="URG170" s="304"/>
      <c r="URH170" s="302"/>
      <c r="URI170" s="302"/>
      <c r="URX170" s="304"/>
      <c r="URY170" s="302"/>
      <c r="URZ170" s="302"/>
      <c r="USO170" s="304"/>
      <c r="USP170" s="302"/>
      <c r="USQ170" s="302"/>
      <c r="UTF170" s="304"/>
      <c r="UTG170" s="302"/>
      <c r="UTH170" s="302"/>
      <c r="UTW170" s="304"/>
      <c r="UTX170" s="302"/>
      <c r="UTY170" s="302"/>
      <c r="UUN170" s="304"/>
      <c r="UUO170" s="302"/>
      <c r="UUP170" s="302"/>
      <c r="UVE170" s="304"/>
      <c r="UVF170" s="302"/>
      <c r="UVG170" s="302"/>
      <c r="UVV170" s="304"/>
      <c r="UVW170" s="302"/>
      <c r="UVX170" s="302"/>
      <c r="UWM170" s="304"/>
      <c r="UWN170" s="302"/>
      <c r="UWO170" s="302"/>
      <c r="UXD170" s="304"/>
      <c r="UXE170" s="302"/>
      <c r="UXF170" s="302"/>
      <c r="UXU170" s="304"/>
      <c r="UXV170" s="302"/>
      <c r="UXW170" s="302"/>
      <c r="UYL170" s="304"/>
      <c r="UYM170" s="302"/>
      <c r="UYN170" s="302"/>
      <c r="UZC170" s="304"/>
      <c r="UZD170" s="302"/>
      <c r="UZE170" s="302"/>
      <c r="UZT170" s="304"/>
      <c r="UZU170" s="302"/>
      <c r="UZV170" s="302"/>
      <c r="VAK170" s="304"/>
      <c r="VAL170" s="302"/>
      <c r="VAM170" s="302"/>
      <c r="VBB170" s="304"/>
      <c r="VBC170" s="302"/>
      <c r="VBD170" s="302"/>
      <c r="VBS170" s="304"/>
      <c r="VBT170" s="302"/>
      <c r="VBU170" s="302"/>
      <c r="VCJ170" s="304"/>
      <c r="VCK170" s="302"/>
      <c r="VCL170" s="302"/>
      <c r="VDA170" s="304"/>
      <c r="VDB170" s="302"/>
      <c r="VDC170" s="302"/>
      <c r="VDR170" s="304"/>
      <c r="VDS170" s="302"/>
      <c r="VDT170" s="302"/>
      <c r="VEI170" s="304"/>
      <c r="VEJ170" s="302"/>
      <c r="VEK170" s="302"/>
      <c r="VEZ170" s="304"/>
      <c r="VFA170" s="302"/>
      <c r="VFB170" s="302"/>
      <c r="VFQ170" s="304"/>
      <c r="VFR170" s="302"/>
      <c r="VFS170" s="302"/>
      <c r="VGH170" s="304"/>
      <c r="VGI170" s="302"/>
      <c r="VGJ170" s="302"/>
      <c r="VGY170" s="304"/>
      <c r="VGZ170" s="302"/>
      <c r="VHA170" s="302"/>
      <c r="VHP170" s="304"/>
      <c r="VHQ170" s="302"/>
      <c r="VHR170" s="302"/>
      <c r="VIG170" s="304"/>
      <c r="VIH170" s="302"/>
      <c r="VII170" s="302"/>
      <c r="VIX170" s="304"/>
      <c r="VIY170" s="302"/>
      <c r="VIZ170" s="302"/>
      <c r="VJO170" s="304"/>
      <c r="VJP170" s="302"/>
      <c r="VJQ170" s="302"/>
      <c r="VKF170" s="304"/>
      <c r="VKG170" s="302"/>
      <c r="VKH170" s="302"/>
      <c r="VKW170" s="304"/>
      <c r="VKX170" s="302"/>
      <c r="VKY170" s="302"/>
      <c r="VLN170" s="304"/>
      <c r="VLO170" s="302"/>
      <c r="VLP170" s="302"/>
      <c r="VME170" s="304"/>
      <c r="VMF170" s="302"/>
      <c r="VMG170" s="302"/>
      <c r="VMV170" s="304"/>
      <c r="VMW170" s="302"/>
      <c r="VMX170" s="302"/>
      <c r="VNM170" s="304"/>
      <c r="VNN170" s="302"/>
      <c r="VNO170" s="302"/>
      <c r="VOD170" s="304"/>
      <c r="VOE170" s="302"/>
      <c r="VOF170" s="302"/>
      <c r="VOU170" s="304"/>
      <c r="VOV170" s="302"/>
      <c r="VOW170" s="302"/>
      <c r="VPL170" s="304"/>
      <c r="VPM170" s="302"/>
      <c r="VPN170" s="302"/>
      <c r="VQC170" s="304"/>
      <c r="VQD170" s="302"/>
      <c r="VQE170" s="302"/>
      <c r="VQT170" s="304"/>
      <c r="VQU170" s="302"/>
      <c r="VQV170" s="302"/>
      <c r="VRK170" s="304"/>
      <c r="VRL170" s="302"/>
      <c r="VRM170" s="302"/>
      <c r="VSB170" s="304"/>
      <c r="VSC170" s="302"/>
      <c r="VSD170" s="302"/>
      <c r="VSS170" s="304"/>
      <c r="VST170" s="302"/>
      <c r="VSU170" s="302"/>
      <c r="VTJ170" s="304"/>
      <c r="VTK170" s="302"/>
      <c r="VTL170" s="302"/>
      <c r="VUA170" s="304"/>
      <c r="VUB170" s="302"/>
      <c r="VUC170" s="302"/>
      <c r="VUR170" s="304"/>
      <c r="VUS170" s="302"/>
      <c r="VUT170" s="302"/>
      <c r="VVI170" s="304"/>
      <c r="VVJ170" s="302"/>
      <c r="VVK170" s="302"/>
      <c r="VVZ170" s="304"/>
      <c r="VWA170" s="302"/>
      <c r="VWB170" s="302"/>
      <c r="VWQ170" s="304"/>
      <c r="VWR170" s="302"/>
      <c r="VWS170" s="302"/>
      <c r="VXH170" s="304"/>
      <c r="VXI170" s="302"/>
      <c r="VXJ170" s="302"/>
      <c r="VXY170" s="304"/>
      <c r="VXZ170" s="302"/>
      <c r="VYA170" s="302"/>
      <c r="VYP170" s="304"/>
      <c r="VYQ170" s="302"/>
      <c r="VYR170" s="302"/>
      <c r="VZG170" s="304"/>
      <c r="VZH170" s="302"/>
      <c r="VZI170" s="302"/>
      <c r="VZX170" s="304"/>
      <c r="VZY170" s="302"/>
      <c r="VZZ170" s="302"/>
      <c r="WAO170" s="304"/>
      <c r="WAP170" s="302"/>
      <c r="WAQ170" s="302"/>
      <c r="WBF170" s="304"/>
      <c r="WBG170" s="302"/>
      <c r="WBH170" s="302"/>
      <c r="WBW170" s="304"/>
      <c r="WBX170" s="302"/>
      <c r="WBY170" s="302"/>
      <c r="WCN170" s="304"/>
      <c r="WCO170" s="302"/>
      <c r="WCP170" s="302"/>
      <c r="WDE170" s="304"/>
      <c r="WDF170" s="302"/>
      <c r="WDG170" s="302"/>
      <c r="WDV170" s="304"/>
      <c r="WDW170" s="302"/>
      <c r="WDX170" s="302"/>
      <c r="WEM170" s="304"/>
      <c r="WEN170" s="302"/>
      <c r="WEO170" s="302"/>
      <c r="WFD170" s="304"/>
      <c r="WFE170" s="302"/>
      <c r="WFF170" s="302"/>
      <c r="WFU170" s="304"/>
      <c r="WFV170" s="302"/>
      <c r="WFW170" s="302"/>
      <c r="WGL170" s="304"/>
      <c r="WGM170" s="302"/>
      <c r="WGN170" s="302"/>
      <c r="WHC170" s="304"/>
      <c r="WHD170" s="302"/>
      <c r="WHE170" s="302"/>
      <c r="WHT170" s="304"/>
      <c r="WHU170" s="302"/>
      <c r="WHV170" s="302"/>
      <c r="WIK170" s="304"/>
      <c r="WIL170" s="302"/>
      <c r="WIM170" s="302"/>
      <c r="WJB170" s="304"/>
      <c r="WJC170" s="302"/>
      <c r="WJD170" s="302"/>
      <c r="WJS170" s="304"/>
      <c r="WJT170" s="302"/>
      <c r="WJU170" s="302"/>
      <c r="WKJ170" s="304"/>
      <c r="WKK170" s="302"/>
      <c r="WKL170" s="302"/>
      <c r="WLA170" s="304"/>
      <c r="WLB170" s="302"/>
      <c r="WLC170" s="302"/>
      <c r="WLR170" s="304"/>
      <c r="WLS170" s="302"/>
      <c r="WLT170" s="302"/>
      <c r="WMI170" s="304"/>
      <c r="WMJ170" s="302"/>
      <c r="WMK170" s="302"/>
      <c r="WMZ170" s="304"/>
      <c r="WNA170" s="302"/>
      <c r="WNB170" s="302"/>
      <c r="WNQ170" s="304"/>
      <c r="WNR170" s="302"/>
      <c r="WNS170" s="302"/>
      <c r="WOH170" s="304"/>
      <c r="WOI170" s="302"/>
      <c r="WOJ170" s="302"/>
      <c r="WOY170" s="304"/>
      <c r="WOZ170" s="302"/>
      <c r="WPA170" s="302"/>
      <c r="WPP170" s="304"/>
      <c r="WPQ170" s="302"/>
      <c r="WPR170" s="302"/>
      <c r="WQG170" s="304"/>
      <c r="WQH170" s="302"/>
      <c r="WQI170" s="302"/>
      <c r="WQX170" s="304"/>
      <c r="WQY170" s="302"/>
      <c r="WQZ170" s="302"/>
      <c r="WRO170" s="304"/>
      <c r="WRP170" s="302"/>
      <c r="WRQ170" s="302"/>
      <c r="WSF170" s="304"/>
      <c r="WSG170" s="302"/>
      <c r="WSH170" s="302"/>
      <c r="WSW170" s="304"/>
      <c r="WSX170" s="302"/>
      <c r="WSY170" s="302"/>
      <c r="WTN170" s="304"/>
      <c r="WTO170" s="302"/>
      <c r="WTP170" s="302"/>
      <c r="WUE170" s="304"/>
      <c r="WUF170" s="302"/>
      <c r="WUG170" s="302"/>
      <c r="WUV170" s="304"/>
      <c r="WUW170" s="302"/>
      <c r="WUX170" s="302"/>
      <c r="WVM170" s="304"/>
      <c r="WVN170" s="302"/>
      <c r="WVO170" s="302"/>
      <c r="WWD170" s="304"/>
      <c r="WWE170" s="302"/>
      <c r="WWF170" s="302"/>
      <c r="WWU170" s="304"/>
      <c r="WWV170" s="302"/>
      <c r="WWW170" s="302"/>
      <c r="WXL170" s="304"/>
      <c r="WXM170" s="302"/>
      <c r="WXN170" s="302"/>
      <c r="WYC170" s="304"/>
      <c r="WYD170" s="302"/>
      <c r="WYE170" s="302"/>
      <c r="WYT170" s="304"/>
      <c r="WYU170" s="302"/>
      <c r="WYV170" s="302"/>
      <c r="WZK170" s="304"/>
      <c r="WZL170" s="302"/>
      <c r="WZM170" s="302"/>
      <c r="XAB170" s="304"/>
      <c r="XAC170" s="302"/>
      <c r="XAD170" s="302"/>
      <c r="XAS170" s="304"/>
      <c r="XAT170" s="302"/>
      <c r="XAU170" s="302"/>
      <c r="XBJ170" s="304"/>
      <c r="XBK170" s="302"/>
      <c r="XBL170" s="302"/>
      <c r="XCA170" s="304"/>
      <c r="XCB170" s="302"/>
      <c r="XCC170" s="302"/>
      <c r="XCR170" s="304"/>
      <c r="XCS170" s="302"/>
      <c r="XCT170" s="302"/>
      <c r="XDI170" s="304"/>
      <c r="XDJ170" s="302"/>
      <c r="XDK170" s="302"/>
      <c r="XDZ170" s="304"/>
      <c r="XEA170" s="302"/>
      <c r="XEB170" s="302"/>
      <c r="XEQ170" s="304"/>
      <c r="XER170" s="302"/>
      <c r="XES170" s="302"/>
    </row>
    <row r="171" s="303" customFormat="true" ht="14.25" hidden="false" customHeight="false" outlineLevel="0" collapsed="false">
      <c r="A171" s="302" t="s">
        <v>354</v>
      </c>
      <c r="B171" s="302"/>
      <c r="C171" s="303" t="n">
        <v>1</v>
      </c>
      <c r="D171" s="303" t="n">
        <v>1</v>
      </c>
      <c r="E171" s="303" t="n">
        <v>1</v>
      </c>
      <c r="F171" s="303" t="n">
        <v>1</v>
      </c>
      <c r="G171" s="303" t="n">
        <v>1</v>
      </c>
      <c r="H171" s="303" t="n">
        <v>1</v>
      </c>
      <c r="I171" s="303" t="n">
        <v>1</v>
      </c>
      <c r="J171" s="303" t="n">
        <v>1</v>
      </c>
      <c r="K171" s="303" t="n">
        <v>1</v>
      </c>
      <c r="L171" s="303" t="n">
        <v>1</v>
      </c>
      <c r="M171" s="303" t="n">
        <v>1</v>
      </c>
      <c r="N171" s="303" t="n">
        <v>1</v>
      </c>
      <c r="O171" s="303" t="n">
        <v>1</v>
      </c>
      <c r="P171" s="303" t="n">
        <v>1</v>
      </c>
      <c r="Q171" s="304" t="n">
        <v>1</v>
      </c>
      <c r="R171" s="302"/>
      <c r="S171" s="302"/>
      <c r="AH171" s="304"/>
      <c r="AI171" s="302"/>
      <c r="AJ171" s="302"/>
      <c r="AY171" s="304"/>
      <c r="AZ171" s="302"/>
      <c r="BA171" s="302"/>
      <c r="BP171" s="304"/>
      <c r="BQ171" s="302"/>
      <c r="BR171" s="302"/>
      <c r="CG171" s="304"/>
      <c r="CH171" s="302"/>
      <c r="CI171" s="302"/>
      <c r="CX171" s="304"/>
      <c r="CY171" s="302"/>
      <c r="CZ171" s="302"/>
      <c r="DO171" s="304"/>
      <c r="DP171" s="302"/>
      <c r="DQ171" s="302"/>
      <c r="EF171" s="304"/>
      <c r="EG171" s="302"/>
      <c r="EH171" s="302"/>
      <c r="EW171" s="304"/>
      <c r="EX171" s="302"/>
      <c r="EY171" s="302"/>
      <c r="FN171" s="304"/>
      <c r="FO171" s="302"/>
      <c r="FP171" s="302"/>
      <c r="GE171" s="304"/>
      <c r="GF171" s="302"/>
      <c r="GG171" s="302"/>
      <c r="GV171" s="304"/>
      <c r="GW171" s="302"/>
      <c r="GX171" s="302"/>
      <c r="HM171" s="304"/>
      <c r="HN171" s="302"/>
      <c r="HO171" s="302"/>
      <c r="ID171" s="304"/>
      <c r="IE171" s="302"/>
      <c r="IF171" s="302"/>
      <c r="IU171" s="304"/>
      <c r="IV171" s="302"/>
      <c r="IW171" s="302"/>
      <c r="JL171" s="304"/>
      <c r="JM171" s="302"/>
      <c r="JN171" s="302"/>
      <c r="KC171" s="304"/>
      <c r="KD171" s="302"/>
      <c r="KE171" s="302"/>
      <c r="KT171" s="304"/>
      <c r="KU171" s="302"/>
      <c r="KV171" s="302"/>
      <c r="LK171" s="304"/>
      <c r="LL171" s="302"/>
      <c r="LM171" s="302"/>
      <c r="MB171" s="304"/>
      <c r="MC171" s="302"/>
      <c r="MD171" s="302"/>
      <c r="MS171" s="304"/>
      <c r="MT171" s="302"/>
      <c r="MU171" s="302"/>
      <c r="NJ171" s="304"/>
      <c r="NK171" s="302"/>
      <c r="NL171" s="302"/>
      <c r="OA171" s="304"/>
      <c r="OB171" s="302"/>
      <c r="OC171" s="302"/>
      <c r="OR171" s="304"/>
      <c r="OS171" s="302"/>
      <c r="OT171" s="302"/>
      <c r="PI171" s="304"/>
      <c r="PJ171" s="302"/>
      <c r="PK171" s="302"/>
      <c r="PZ171" s="304"/>
      <c r="QA171" s="302"/>
      <c r="QB171" s="302"/>
      <c r="QQ171" s="304"/>
      <c r="QR171" s="302"/>
      <c r="QS171" s="302"/>
      <c r="RH171" s="304"/>
      <c r="RI171" s="302"/>
      <c r="RJ171" s="302"/>
      <c r="RY171" s="304"/>
      <c r="RZ171" s="302"/>
      <c r="SA171" s="302"/>
      <c r="SP171" s="304"/>
      <c r="SQ171" s="302"/>
      <c r="SR171" s="302"/>
      <c r="TG171" s="304"/>
      <c r="TH171" s="302"/>
      <c r="TI171" s="302"/>
      <c r="TX171" s="304"/>
      <c r="TY171" s="302"/>
      <c r="TZ171" s="302"/>
      <c r="UO171" s="304"/>
      <c r="UP171" s="302"/>
      <c r="UQ171" s="302"/>
      <c r="VF171" s="304"/>
      <c r="VG171" s="302"/>
      <c r="VH171" s="302"/>
      <c r="VW171" s="304"/>
      <c r="VX171" s="302"/>
      <c r="VY171" s="302"/>
      <c r="WN171" s="304"/>
      <c r="WO171" s="302"/>
      <c r="WP171" s="302"/>
      <c r="XE171" s="304"/>
      <c r="XF171" s="302"/>
      <c r="XG171" s="302"/>
      <c r="XV171" s="304"/>
      <c r="XW171" s="302"/>
      <c r="XX171" s="302"/>
      <c r="YM171" s="304"/>
      <c r="YN171" s="302"/>
      <c r="YO171" s="302"/>
      <c r="ZD171" s="304"/>
      <c r="ZE171" s="302"/>
      <c r="ZF171" s="302"/>
      <c r="ZU171" s="304"/>
      <c r="ZV171" s="302"/>
      <c r="ZW171" s="302"/>
      <c r="AAL171" s="304"/>
      <c r="AAM171" s="302"/>
      <c r="AAN171" s="302"/>
      <c r="ABC171" s="304"/>
      <c r="ABD171" s="302"/>
      <c r="ABE171" s="302"/>
      <c r="ABT171" s="304"/>
      <c r="ABU171" s="302"/>
      <c r="ABV171" s="302"/>
      <c r="ACK171" s="304"/>
      <c r="ACL171" s="302"/>
      <c r="ACM171" s="302"/>
      <c r="ADB171" s="304"/>
      <c r="ADC171" s="302"/>
      <c r="ADD171" s="302"/>
      <c r="ADS171" s="304"/>
      <c r="ADT171" s="302"/>
      <c r="ADU171" s="302"/>
      <c r="AEJ171" s="304"/>
      <c r="AEK171" s="302"/>
      <c r="AEL171" s="302"/>
      <c r="AFA171" s="304"/>
      <c r="AFB171" s="302"/>
      <c r="AFC171" s="302"/>
      <c r="AFR171" s="304"/>
      <c r="AFS171" s="302"/>
      <c r="AFT171" s="302"/>
      <c r="AGI171" s="304"/>
      <c r="AGJ171" s="302"/>
      <c r="AGK171" s="302"/>
      <c r="AGZ171" s="304"/>
      <c r="AHA171" s="302"/>
      <c r="AHB171" s="302"/>
      <c r="AHQ171" s="304"/>
      <c r="AHR171" s="302"/>
      <c r="AHS171" s="302"/>
      <c r="AIH171" s="304"/>
      <c r="AII171" s="302"/>
      <c r="AIJ171" s="302"/>
      <c r="AIY171" s="304"/>
      <c r="AIZ171" s="302"/>
      <c r="AJA171" s="302"/>
      <c r="AJP171" s="304"/>
      <c r="AJQ171" s="302"/>
      <c r="AJR171" s="302"/>
      <c r="AKG171" s="304"/>
      <c r="AKH171" s="302"/>
      <c r="AKI171" s="302"/>
      <c r="AKX171" s="304"/>
      <c r="AKY171" s="302"/>
      <c r="AKZ171" s="302"/>
      <c r="ALO171" s="304"/>
      <c r="ALP171" s="302"/>
      <c r="ALQ171" s="302"/>
      <c r="AMF171" s="304"/>
      <c r="AMG171" s="302"/>
      <c r="AMH171" s="302"/>
      <c r="AMW171" s="304"/>
      <c r="AMX171" s="302"/>
      <c r="AMY171" s="302"/>
      <c r="ANN171" s="304"/>
      <c r="ANO171" s="302"/>
      <c r="ANP171" s="302"/>
      <c r="AOE171" s="304"/>
      <c r="AOF171" s="302"/>
      <c r="AOG171" s="302"/>
      <c r="AOV171" s="304"/>
      <c r="AOW171" s="302"/>
      <c r="AOX171" s="302"/>
      <c r="APM171" s="304"/>
      <c r="APN171" s="302"/>
      <c r="APO171" s="302"/>
      <c r="AQD171" s="304"/>
      <c r="AQE171" s="302"/>
      <c r="AQF171" s="302"/>
      <c r="AQU171" s="304"/>
      <c r="AQV171" s="302"/>
      <c r="AQW171" s="302"/>
      <c r="ARL171" s="304"/>
      <c r="ARM171" s="302"/>
      <c r="ARN171" s="302"/>
      <c r="ASC171" s="304"/>
      <c r="ASD171" s="302"/>
      <c r="ASE171" s="302"/>
      <c r="AST171" s="304"/>
      <c r="ASU171" s="302"/>
      <c r="ASV171" s="302"/>
      <c r="ATK171" s="304"/>
      <c r="ATL171" s="302"/>
      <c r="ATM171" s="302"/>
      <c r="AUB171" s="304"/>
      <c r="AUC171" s="302"/>
      <c r="AUD171" s="302"/>
      <c r="AUS171" s="304"/>
      <c r="AUT171" s="302"/>
      <c r="AUU171" s="302"/>
      <c r="AVJ171" s="304"/>
      <c r="AVK171" s="302"/>
      <c r="AVL171" s="302"/>
      <c r="AWA171" s="304"/>
      <c r="AWB171" s="302"/>
      <c r="AWC171" s="302"/>
      <c r="AWR171" s="304"/>
      <c r="AWS171" s="302"/>
      <c r="AWT171" s="302"/>
      <c r="AXI171" s="304"/>
      <c r="AXJ171" s="302"/>
      <c r="AXK171" s="302"/>
      <c r="AXZ171" s="304"/>
      <c r="AYA171" s="302"/>
      <c r="AYB171" s="302"/>
      <c r="AYQ171" s="304"/>
      <c r="AYR171" s="302"/>
      <c r="AYS171" s="302"/>
      <c r="AZH171" s="304"/>
      <c r="AZI171" s="302"/>
      <c r="AZJ171" s="302"/>
      <c r="AZY171" s="304"/>
      <c r="AZZ171" s="302"/>
      <c r="BAA171" s="302"/>
      <c r="BAP171" s="304"/>
      <c r="BAQ171" s="302"/>
      <c r="BAR171" s="302"/>
      <c r="BBG171" s="304"/>
      <c r="BBH171" s="302"/>
      <c r="BBI171" s="302"/>
      <c r="BBX171" s="304"/>
      <c r="BBY171" s="302"/>
      <c r="BBZ171" s="302"/>
      <c r="BCO171" s="304"/>
      <c r="BCP171" s="302"/>
      <c r="BCQ171" s="302"/>
      <c r="BDF171" s="304"/>
      <c r="BDG171" s="302"/>
      <c r="BDH171" s="302"/>
      <c r="BDW171" s="304"/>
      <c r="BDX171" s="302"/>
      <c r="BDY171" s="302"/>
      <c r="BEN171" s="304"/>
      <c r="BEO171" s="302"/>
      <c r="BEP171" s="302"/>
      <c r="BFE171" s="304"/>
      <c r="BFF171" s="302"/>
      <c r="BFG171" s="302"/>
      <c r="BFV171" s="304"/>
      <c r="BFW171" s="302"/>
      <c r="BFX171" s="302"/>
      <c r="BGM171" s="304"/>
      <c r="BGN171" s="302"/>
      <c r="BGO171" s="302"/>
      <c r="BHD171" s="304"/>
      <c r="BHE171" s="302"/>
      <c r="BHF171" s="302"/>
      <c r="BHU171" s="304"/>
      <c r="BHV171" s="302"/>
      <c r="BHW171" s="302"/>
      <c r="BIL171" s="304"/>
      <c r="BIM171" s="302"/>
      <c r="BIN171" s="302"/>
      <c r="BJC171" s="304"/>
      <c r="BJD171" s="302"/>
      <c r="BJE171" s="302"/>
      <c r="BJT171" s="304"/>
      <c r="BJU171" s="302"/>
      <c r="BJV171" s="302"/>
      <c r="BKK171" s="304"/>
      <c r="BKL171" s="302"/>
      <c r="BKM171" s="302"/>
      <c r="BLB171" s="304"/>
      <c r="BLC171" s="302"/>
      <c r="BLD171" s="302"/>
      <c r="BLS171" s="304"/>
      <c r="BLT171" s="302"/>
      <c r="BLU171" s="302"/>
      <c r="BMJ171" s="304"/>
      <c r="BMK171" s="302"/>
      <c r="BML171" s="302"/>
      <c r="BNA171" s="304"/>
      <c r="BNB171" s="302"/>
      <c r="BNC171" s="302"/>
      <c r="BNR171" s="304"/>
      <c r="BNS171" s="302"/>
      <c r="BNT171" s="302"/>
      <c r="BOI171" s="304"/>
      <c r="BOJ171" s="302"/>
      <c r="BOK171" s="302"/>
      <c r="BOZ171" s="304"/>
      <c r="BPA171" s="302"/>
      <c r="BPB171" s="302"/>
      <c r="BPQ171" s="304"/>
      <c r="BPR171" s="302"/>
      <c r="BPS171" s="302"/>
      <c r="BQH171" s="304"/>
      <c r="BQI171" s="302"/>
      <c r="BQJ171" s="302"/>
      <c r="BQY171" s="304"/>
      <c r="BQZ171" s="302"/>
      <c r="BRA171" s="302"/>
      <c r="BRP171" s="304"/>
      <c r="BRQ171" s="302"/>
      <c r="BRR171" s="302"/>
      <c r="BSG171" s="304"/>
      <c r="BSH171" s="302"/>
      <c r="BSI171" s="302"/>
      <c r="BSX171" s="304"/>
      <c r="BSY171" s="302"/>
      <c r="BSZ171" s="302"/>
      <c r="BTO171" s="304"/>
      <c r="BTP171" s="302"/>
      <c r="BTQ171" s="302"/>
      <c r="BUF171" s="304"/>
      <c r="BUG171" s="302"/>
      <c r="BUH171" s="302"/>
      <c r="BUW171" s="304"/>
      <c r="BUX171" s="302"/>
      <c r="BUY171" s="302"/>
      <c r="BVN171" s="304"/>
      <c r="BVO171" s="302"/>
      <c r="BVP171" s="302"/>
      <c r="BWE171" s="304"/>
      <c r="BWF171" s="302"/>
      <c r="BWG171" s="302"/>
      <c r="BWV171" s="304"/>
      <c r="BWW171" s="302"/>
      <c r="BWX171" s="302"/>
      <c r="BXM171" s="304"/>
      <c r="BXN171" s="302"/>
      <c r="BXO171" s="302"/>
      <c r="BYD171" s="304"/>
      <c r="BYE171" s="302"/>
      <c r="BYF171" s="302"/>
      <c r="BYU171" s="304"/>
      <c r="BYV171" s="302"/>
      <c r="BYW171" s="302"/>
      <c r="BZL171" s="304"/>
      <c r="BZM171" s="302"/>
      <c r="BZN171" s="302"/>
      <c r="CAC171" s="304"/>
      <c r="CAD171" s="302"/>
      <c r="CAE171" s="302"/>
      <c r="CAT171" s="304"/>
      <c r="CAU171" s="302"/>
      <c r="CAV171" s="302"/>
      <c r="CBK171" s="304"/>
      <c r="CBL171" s="302"/>
      <c r="CBM171" s="302"/>
      <c r="CCB171" s="304"/>
      <c r="CCC171" s="302"/>
      <c r="CCD171" s="302"/>
      <c r="CCS171" s="304"/>
      <c r="CCT171" s="302"/>
      <c r="CCU171" s="302"/>
      <c r="CDJ171" s="304"/>
      <c r="CDK171" s="302"/>
      <c r="CDL171" s="302"/>
      <c r="CEA171" s="304"/>
      <c r="CEB171" s="302"/>
      <c r="CEC171" s="302"/>
      <c r="CER171" s="304"/>
      <c r="CES171" s="302"/>
      <c r="CET171" s="302"/>
      <c r="CFI171" s="304"/>
      <c r="CFJ171" s="302"/>
      <c r="CFK171" s="302"/>
      <c r="CFZ171" s="304"/>
      <c r="CGA171" s="302"/>
      <c r="CGB171" s="302"/>
      <c r="CGQ171" s="304"/>
      <c r="CGR171" s="302"/>
      <c r="CGS171" s="302"/>
      <c r="CHH171" s="304"/>
      <c r="CHI171" s="302"/>
      <c r="CHJ171" s="302"/>
      <c r="CHY171" s="304"/>
      <c r="CHZ171" s="302"/>
      <c r="CIA171" s="302"/>
      <c r="CIP171" s="304"/>
      <c r="CIQ171" s="302"/>
      <c r="CIR171" s="302"/>
      <c r="CJG171" s="304"/>
      <c r="CJH171" s="302"/>
      <c r="CJI171" s="302"/>
      <c r="CJX171" s="304"/>
      <c r="CJY171" s="302"/>
      <c r="CJZ171" s="302"/>
      <c r="CKO171" s="304"/>
      <c r="CKP171" s="302"/>
      <c r="CKQ171" s="302"/>
      <c r="CLF171" s="304"/>
      <c r="CLG171" s="302"/>
      <c r="CLH171" s="302"/>
      <c r="CLW171" s="304"/>
      <c r="CLX171" s="302"/>
      <c r="CLY171" s="302"/>
      <c r="CMN171" s="304"/>
      <c r="CMO171" s="302"/>
      <c r="CMP171" s="302"/>
      <c r="CNE171" s="304"/>
      <c r="CNF171" s="302"/>
      <c r="CNG171" s="302"/>
      <c r="CNV171" s="304"/>
      <c r="CNW171" s="302"/>
      <c r="CNX171" s="302"/>
      <c r="COM171" s="304"/>
      <c r="CON171" s="302"/>
      <c r="COO171" s="302"/>
      <c r="CPD171" s="304"/>
      <c r="CPE171" s="302"/>
      <c r="CPF171" s="302"/>
      <c r="CPU171" s="304"/>
      <c r="CPV171" s="302"/>
      <c r="CPW171" s="302"/>
      <c r="CQL171" s="304"/>
      <c r="CQM171" s="302"/>
      <c r="CQN171" s="302"/>
      <c r="CRC171" s="304"/>
      <c r="CRD171" s="302"/>
      <c r="CRE171" s="302"/>
      <c r="CRT171" s="304"/>
      <c r="CRU171" s="302"/>
      <c r="CRV171" s="302"/>
      <c r="CSK171" s="304"/>
      <c r="CSL171" s="302"/>
      <c r="CSM171" s="302"/>
      <c r="CTB171" s="304"/>
      <c r="CTC171" s="302"/>
      <c r="CTD171" s="302"/>
      <c r="CTS171" s="304"/>
      <c r="CTT171" s="302"/>
      <c r="CTU171" s="302"/>
      <c r="CUJ171" s="304"/>
      <c r="CUK171" s="302"/>
      <c r="CUL171" s="302"/>
      <c r="CVA171" s="304"/>
      <c r="CVB171" s="302"/>
      <c r="CVC171" s="302"/>
      <c r="CVR171" s="304"/>
      <c r="CVS171" s="302"/>
      <c r="CVT171" s="302"/>
      <c r="CWI171" s="304"/>
      <c r="CWJ171" s="302"/>
      <c r="CWK171" s="302"/>
      <c r="CWZ171" s="304"/>
      <c r="CXA171" s="302"/>
      <c r="CXB171" s="302"/>
      <c r="CXQ171" s="304"/>
      <c r="CXR171" s="302"/>
      <c r="CXS171" s="302"/>
      <c r="CYH171" s="304"/>
      <c r="CYI171" s="302"/>
      <c r="CYJ171" s="302"/>
      <c r="CYY171" s="304"/>
      <c r="CYZ171" s="302"/>
      <c r="CZA171" s="302"/>
      <c r="CZP171" s="304"/>
      <c r="CZQ171" s="302"/>
      <c r="CZR171" s="302"/>
      <c r="DAG171" s="304"/>
      <c r="DAH171" s="302"/>
      <c r="DAI171" s="302"/>
      <c r="DAX171" s="304"/>
      <c r="DAY171" s="302"/>
      <c r="DAZ171" s="302"/>
      <c r="DBO171" s="304"/>
      <c r="DBP171" s="302"/>
      <c r="DBQ171" s="302"/>
      <c r="DCF171" s="304"/>
      <c r="DCG171" s="302"/>
      <c r="DCH171" s="302"/>
      <c r="DCW171" s="304"/>
      <c r="DCX171" s="302"/>
      <c r="DCY171" s="302"/>
      <c r="DDN171" s="304"/>
      <c r="DDO171" s="302"/>
      <c r="DDP171" s="302"/>
      <c r="DEE171" s="304"/>
      <c r="DEF171" s="302"/>
      <c r="DEG171" s="302"/>
      <c r="DEV171" s="304"/>
      <c r="DEW171" s="302"/>
      <c r="DEX171" s="302"/>
      <c r="DFM171" s="304"/>
      <c r="DFN171" s="302"/>
      <c r="DFO171" s="302"/>
      <c r="DGD171" s="304"/>
      <c r="DGE171" s="302"/>
      <c r="DGF171" s="302"/>
      <c r="DGU171" s="304"/>
      <c r="DGV171" s="302"/>
      <c r="DGW171" s="302"/>
      <c r="DHL171" s="304"/>
      <c r="DHM171" s="302"/>
      <c r="DHN171" s="302"/>
      <c r="DIC171" s="304"/>
      <c r="DID171" s="302"/>
      <c r="DIE171" s="302"/>
      <c r="DIT171" s="304"/>
      <c r="DIU171" s="302"/>
      <c r="DIV171" s="302"/>
      <c r="DJK171" s="304"/>
      <c r="DJL171" s="302"/>
      <c r="DJM171" s="302"/>
      <c r="DKB171" s="304"/>
      <c r="DKC171" s="302"/>
      <c r="DKD171" s="302"/>
      <c r="DKS171" s="304"/>
      <c r="DKT171" s="302"/>
      <c r="DKU171" s="302"/>
      <c r="DLJ171" s="304"/>
      <c r="DLK171" s="302"/>
      <c r="DLL171" s="302"/>
      <c r="DMA171" s="304"/>
      <c r="DMB171" s="302"/>
      <c r="DMC171" s="302"/>
      <c r="DMR171" s="304"/>
      <c r="DMS171" s="302"/>
      <c r="DMT171" s="302"/>
      <c r="DNI171" s="304"/>
      <c r="DNJ171" s="302"/>
      <c r="DNK171" s="302"/>
      <c r="DNZ171" s="304"/>
      <c r="DOA171" s="302"/>
      <c r="DOB171" s="302"/>
      <c r="DOQ171" s="304"/>
      <c r="DOR171" s="302"/>
      <c r="DOS171" s="302"/>
      <c r="DPH171" s="304"/>
      <c r="DPI171" s="302"/>
      <c r="DPJ171" s="302"/>
      <c r="DPY171" s="304"/>
      <c r="DPZ171" s="302"/>
      <c r="DQA171" s="302"/>
      <c r="DQP171" s="304"/>
      <c r="DQQ171" s="302"/>
      <c r="DQR171" s="302"/>
      <c r="DRG171" s="304"/>
      <c r="DRH171" s="302"/>
      <c r="DRI171" s="302"/>
      <c r="DRX171" s="304"/>
      <c r="DRY171" s="302"/>
      <c r="DRZ171" s="302"/>
      <c r="DSO171" s="304"/>
      <c r="DSP171" s="302"/>
      <c r="DSQ171" s="302"/>
      <c r="DTF171" s="304"/>
      <c r="DTG171" s="302"/>
      <c r="DTH171" s="302"/>
      <c r="DTW171" s="304"/>
      <c r="DTX171" s="302"/>
      <c r="DTY171" s="302"/>
      <c r="DUN171" s="304"/>
      <c r="DUO171" s="302"/>
      <c r="DUP171" s="302"/>
      <c r="DVE171" s="304"/>
      <c r="DVF171" s="302"/>
      <c r="DVG171" s="302"/>
      <c r="DVV171" s="304"/>
      <c r="DVW171" s="302"/>
      <c r="DVX171" s="302"/>
      <c r="DWM171" s="304"/>
      <c r="DWN171" s="302"/>
      <c r="DWO171" s="302"/>
      <c r="DXD171" s="304"/>
      <c r="DXE171" s="302"/>
      <c r="DXF171" s="302"/>
      <c r="DXU171" s="304"/>
      <c r="DXV171" s="302"/>
      <c r="DXW171" s="302"/>
      <c r="DYL171" s="304"/>
      <c r="DYM171" s="302"/>
      <c r="DYN171" s="302"/>
      <c r="DZC171" s="304"/>
      <c r="DZD171" s="302"/>
      <c r="DZE171" s="302"/>
      <c r="DZT171" s="304"/>
      <c r="DZU171" s="302"/>
      <c r="DZV171" s="302"/>
      <c r="EAK171" s="304"/>
      <c r="EAL171" s="302"/>
      <c r="EAM171" s="302"/>
      <c r="EBB171" s="304"/>
      <c r="EBC171" s="302"/>
      <c r="EBD171" s="302"/>
      <c r="EBS171" s="304"/>
      <c r="EBT171" s="302"/>
      <c r="EBU171" s="302"/>
      <c r="ECJ171" s="304"/>
      <c r="ECK171" s="302"/>
      <c r="ECL171" s="302"/>
      <c r="EDA171" s="304"/>
      <c r="EDB171" s="302"/>
      <c r="EDC171" s="302"/>
      <c r="EDR171" s="304"/>
      <c r="EDS171" s="302"/>
      <c r="EDT171" s="302"/>
      <c r="EEI171" s="304"/>
      <c r="EEJ171" s="302"/>
      <c r="EEK171" s="302"/>
      <c r="EEZ171" s="304"/>
      <c r="EFA171" s="302"/>
      <c r="EFB171" s="302"/>
      <c r="EFQ171" s="304"/>
      <c r="EFR171" s="302"/>
      <c r="EFS171" s="302"/>
      <c r="EGH171" s="304"/>
      <c r="EGI171" s="302"/>
      <c r="EGJ171" s="302"/>
      <c r="EGY171" s="304"/>
      <c r="EGZ171" s="302"/>
      <c r="EHA171" s="302"/>
      <c r="EHP171" s="304"/>
      <c r="EHQ171" s="302"/>
      <c r="EHR171" s="302"/>
      <c r="EIG171" s="304"/>
      <c r="EIH171" s="302"/>
      <c r="EII171" s="302"/>
      <c r="EIX171" s="304"/>
      <c r="EIY171" s="302"/>
      <c r="EIZ171" s="302"/>
      <c r="EJO171" s="304"/>
      <c r="EJP171" s="302"/>
      <c r="EJQ171" s="302"/>
      <c r="EKF171" s="304"/>
      <c r="EKG171" s="302"/>
      <c r="EKH171" s="302"/>
      <c r="EKW171" s="304"/>
      <c r="EKX171" s="302"/>
      <c r="EKY171" s="302"/>
      <c r="ELN171" s="304"/>
      <c r="ELO171" s="302"/>
      <c r="ELP171" s="302"/>
      <c r="EME171" s="304"/>
      <c r="EMF171" s="302"/>
      <c r="EMG171" s="302"/>
      <c r="EMV171" s="304"/>
      <c r="EMW171" s="302"/>
      <c r="EMX171" s="302"/>
      <c r="ENM171" s="304"/>
      <c r="ENN171" s="302"/>
      <c r="ENO171" s="302"/>
      <c r="EOD171" s="304"/>
      <c r="EOE171" s="302"/>
      <c r="EOF171" s="302"/>
      <c r="EOU171" s="304"/>
      <c r="EOV171" s="302"/>
      <c r="EOW171" s="302"/>
      <c r="EPL171" s="304"/>
      <c r="EPM171" s="302"/>
      <c r="EPN171" s="302"/>
      <c r="EQC171" s="304"/>
      <c r="EQD171" s="302"/>
      <c r="EQE171" s="302"/>
      <c r="EQT171" s="304"/>
      <c r="EQU171" s="302"/>
      <c r="EQV171" s="302"/>
      <c r="ERK171" s="304"/>
      <c r="ERL171" s="302"/>
      <c r="ERM171" s="302"/>
      <c r="ESB171" s="304"/>
      <c r="ESC171" s="302"/>
      <c r="ESD171" s="302"/>
      <c r="ESS171" s="304"/>
      <c r="EST171" s="302"/>
      <c r="ESU171" s="302"/>
      <c r="ETJ171" s="304"/>
      <c r="ETK171" s="302"/>
      <c r="ETL171" s="302"/>
      <c r="EUA171" s="304"/>
      <c r="EUB171" s="302"/>
      <c r="EUC171" s="302"/>
      <c r="EUR171" s="304"/>
      <c r="EUS171" s="302"/>
      <c r="EUT171" s="302"/>
      <c r="EVI171" s="304"/>
      <c r="EVJ171" s="302"/>
      <c r="EVK171" s="302"/>
      <c r="EVZ171" s="304"/>
      <c r="EWA171" s="302"/>
      <c r="EWB171" s="302"/>
      <c r="EWQ171" s="304"/>
      <c r="EWR171" s="302"/>
      <c r="EWS171" s="302"/>
      <c r="EXH171" s="304"/>
      <c r="EXI171" s="302"/>
      <c r="EXJ171" s="302"/>
      <c r="EXY171" s="304"/>
      <c r="EXZ171" s="302"/>
      <c r="EYA171" s="302"/>
      <c r="EYP171" s="304"/>
      <c r="EYQ171" s="302"/>
      <c r="EYR171" s="302"/>
      <c r="EZG171" s="304"/>
      <c r="EZH171" s="302"/>
      <c r="EZI171" s="302"/>
      <c r="EZX171" s="304"/>
      <c r="EZY171" s="302"/>
      <c r="EZZ171" s="302"/>
      <c r="FAO171" s="304"/>
      <c r="FAP171" s="302"/>
      <c r="FAQ171" s="302"/>
      <c r="FBF171" s="304"/>
      <c r="FBG171" s="302"/>
      <c r="FBH171" s="302"/>
      <c r="FBW171" s="304"/>
      <c r="FBX171" s="302"/>
      <c r="FBY171" s="302"/>
      <c r="FCN171" s="304"/>
      <c r="FCO171" s="302"/>
      <c r="FCP171" s="302"/>
      <c r="FDE171" s="304"/>
      <c r="FDF171" s="302"/>
      <c r="FDG171" s="302"/>
      <c r="FDV171" s="304"/>
      <c r="FDW171" s="302"/>
      <c r="FDX171" s="302"/>
      <c r="FEM171" s="304"/>
      <c r="FEN171" s="302"/>
      <c r="FEO171" s="302"/>
      <c r="FFD171" s="304"/>
      <c r="FFE171" s="302"/>
      <c r="FFF171" s="302"/>
      <c r="FFU171" s="304"/>
      <c r="FFV171" s="302"/>
      <c r="FFW171" s="302"/>
      <c r="FGL171" s="304"/>
      <c r="FGM171" s="302"/>
      <c r="FGN171" s="302"/>
      <c r="FHC171" s="304"/>
      <c r="FHD171" s="302"/>
      <c r="FHE171" s="302"/>
      <c r="FHT171" s="304"/>
      <c r="FHU171" s="302"/>
      <c r="FHV171" s="302"/>
      <c r="FIK171" s="304"/>
      <c r="FIL171" s="302"/>
      <c r="FIM171" s="302"/>
      <c r="FJB171" s="304"/>
      <c r="FJC171" s="302"/>
      <c r="FJD171" s="302"/>
      <c r="FJS171" s="304"/>
      <c r="FJT171" s="302"/>
      <c r="FJU171" s="302"/>
      <c r="FKJ171" s="304"/>
      <c r="FKK171" s="302"/>
      <c r="FKL171" s="302"/>
      <c r="FLA171" s="304"/>
      <c r="FLB171" s="302"/>
      <c r="FLC171" s="302"/>
      <c r="FLR171" s="304"/>
      <c r="FLS171" s="302"/>
      <c r="FLT171" s="302"/>
      <c r="FMI171" s="304"/>
      <c r="FMJ171" s="302"/>
      <c r="FMK171" s="302"/>
      <c r="FMZ171" s="304"/>
      <c r="FNA171" s="302"/>
      <c r="FNB171" s="302"/>
      <c r="FNQ171" s="304"/>
      <c r="FNR171" s="302"/>
      <c r="FNS171" s="302"/>
      <c r="FOH171" s="304"/>
      <c r="FOI171" s="302"/>
      <c r="FOJ171" s="302"/>
      <c r="FOY171" s="304"/>
      <c r="FOZ171" s="302"/>
      <c r="FPA171" s="302"/>
      <c r="FPP171" s="304"/>
      <c r="FPQ171" s="302"/>
      <c r="FPR171" s="302"/>
      <c r="FQG171" s="304"/>
      <c r="FQH171" s="302"/>
      <c r="FQI171" s="302"/>
      <c r="FQX171" s="304"/>
      <c r="FQY171" s="302"/>
      <c r="FQZ171" s="302"/>
      <c r="FRO171" s="304"/>
      <c r="FRP171" s="302"/>
      <c r="FRQ171" s="302"/>
      <c r="FSF171" s="304"/>
      <c r="FSG171" s="302"/>
      <c r="FSH171" s="302"/>
      <c r="FSW171" s="304"/>
      <c r="FSX171" s="302"/>
      <c r="FSY171" s="302"/>
      <c r="FTN171" s="304"/>
      <c r="FTO171" s="302"/>
      <c r="FTP171" s="302"/>
      <c r="FUE171" s="304"/>
      <c r="FUF171" s="302"/>
      <c r="FUG171" s="302"/>
      <c r="FUV171" s="304"/>
      <c r="FUW171" s="302"/>
      <c r="FUX171" s="302"/>
      <c r="FVM171" s="304"/>
      <c r="FVN171" s="302"/>
      <c r="FVO171" s="302"/>
      <c r="FWD171" s="304"/>
      <c r="FWE171" s="302"/>
      <c r="FWF171" s="302"/>
      <c r="FWU171" s="304"/>
      <c r="FWV171" s="302"/>
      <c r="FWW171" s="302"/>
      <c r="FXL171" s="304"/>
      <c r="FXM171" s="302"/>
      <c r="FXN171" s="302"/>
      <c r="FYC171" s="304"/>
      <c r="FYD171" s="302"/>
      <c r="FYE171" s="302"/>
      <c r="FYT171" s="304"/>
      <c r="FYU171" s="302"/>
      <c r="FYV171" s="302"/>
      <c r="FZK171" s="304"/>
      <c r="FZL171" s="302"/>
      <c r="FZM171" s="302"/>
      <c r="GAB171" s="304"/>
      <c r="GAC171" s="302"/>
      <c r="GAD171" s="302"/>
      <c r="GAS171" s="304"/>
      <c r="GAT171" s="302"/>
      <c r="GAU171" s="302"/>
      <c r="GBJ171" s="304"/>
      <c r="GBK171" s="302"/>
      <c r="GBL171" s="302"/>
      <c r="GCA171" s="304"/>
      <c r="GCB171" s="302"/>
      <c r="GCC171" s="302"/>
      <c r="GCR171" s="304"/>
      <c r="GCS171" s="302"/>
      <c r="GCT171" s="302"/>
      <c r="GDI171" s="304"/>
      <c r="GDJ171" s="302"/>
      <c r="GDK171" s="302"/>
      <c r="GDZ171" s="304"/>
      <c r="GEA171" s="302"/>
      <c r="GEB171" s="302"/>
      <c r="GEQ171" s="304"/>
      <c r="GER171" s="302"/>
      <c r="GES171" s="302"/>
      <c r="GFH171" s="304"/>
      <c r="GFI171" s="302"/>
      <c r="GFJ171" s="302"/>
      <c r="GFY171" s="304"/>
      <c r="GFZ171" s="302"/>
      <c r="GGA171" s="302"/>
      <c r="GGP171" s="304"/>
      <c r="GGQ171" s="302"/>
      <c r="GGR171" s="302"/>
      <c r="GHG171" s="304"/>
      <c r="GHH171" s="302"/>
      <c r="GHI171" s="302"/>
      <c r="GHX171" s="304"/>
      <c r="GHY171" s="302"/>
      <c r="GHZ171" s="302"/>
      <c r="GIO171" s="304"/>
      <c r="GIP171" s="302"/>
      <c r="GIQ171" s="302"/>
      <c r="GJF171" s="304"/>
      <c r="GJG171" s="302"/>
      <c r="GJH171" s="302"/>
      <c r="GJW171" s="304"/>
      <c r="GJX171" s="302"/>
      <c r="GJY171" s="302"/>
      <c r="GKN171" s="304"/>
      <c r="GKO171" s="302"/>
      <c r="GKP171" s="302"/>
      <c r="GLE171" s="304"/>
      <c r="GLF171" s="302"/>
      <c r="GLG171" s="302"/>
      <c r="GLV171" s="304"/>
      <c r="GLW171" s="302"/>
      <c r="GLX171" s="302"/>
      <c r="GMM171" s="304"/>
      <c r="GMN171" s="302"/>
      <c r="GMO171" s="302"/>
      <c r="GND171" s="304"/>
      <c r="GNE171" s="302"/>
      <c r="GNF171" s="302"/>
      <c r="GNU171" s="304"/>
      <c r="GNV171" s="302"/>
      <c r="GNW171" s="302"/>
      <c r="GOL171" s="304"/>
      <c r="GOM171" s="302"/>
      <c r="GON171" s="302"/>
      <c r="GPC171" s="304"/>
      <c r="GPD171" s="302"/>
      <c r="GPE171" s="302"/>
      <c r="GPT171" s="304"/>
      <c r="GPU171" s="302"/>
      <c r="GPV171" s="302"/>
      <c r="GQK171" s="304"/>
      <c r="GQL171" s="302"/>
      <c r="GQM171" s="302"/>
      <c r="GRB171" s="304"/>
      <c r="GRC171" s="302"/>
      <c r="GRD171" s="302"/>
      <c r="GRS171" s="304"/>
      <c r="GRT171" s="302"/>
      <c r="GRU171" s="302"/>
      <c r="GSJ171" s="304"/>
      <c r="GSK171" s="302"/>
      <c r="GSL171" s="302"/>
      <c r="GTA171" s="304"/>
      <c r="GTB171" s="302"/>
      <c r="GTC171" s="302"/>
      <c r="GTR171" s="304"/>
      <c r="GTS171" s="302"/>
      <c r="GTT171" s="302"/>
      <c r="GUI171" s="304"/>
      <c r="GUJ171" s="302"/>
      <c r="GUK171" s="302"/>
      <c r="GUZ171" s="304"/>
      <c r="GVA171" s="302"/>
      <c r="GVB171" s="302"/>
      <c r="GVQ171" s="304"/>
      <c r="GVR171" s="302"/>
      <c r="GVS171" s="302"/>
      <c r="GWH171" s="304"/>
      <c r="GWI171" s="302"/>
      <c r="GWJ171" s="302"/>
      <c r="GWY171" s="304"/>
      <c r="GWZ171" s="302"/>
      <c r="GXA171" s="302"/>
      <c r="GXP171" s="304"/>
      <c r="GXQ171" s="302"/>
      <c r="GXR171" s="302"/>
      <c r="GYG171" s="304"/>
      <c r="GYH171" s="302"/>
      <c r="GYI171" s="302"/>
      <c r="GYX171" s="304"/>
      <c r="GYY171" s="302"/>
      <c r="GYZ171" s="302"/>
      <c r="GZO171" s="304"/>
      <c r="GZP171" s="302"/>
      <c r="GZQ171" s="302"/>
      <c r="HAF171" s="304"/>
      <c r="HAG171" s="302"/>
      <c r="HAH171" s="302"/>
      <c r="HAW171" s="304"/>
      <c r="HAX171" s="302"/>
      <c r="HAY171" s="302"/>
      <c r="HBN171" s="304"/>
      <c r="HBO171" s="302"/>
      <c r="HBP171" s="302"/>
      <c r="HCE171" s="304"/>
      <c r="HCF171" s="302"/>
      <c r="HCG171" s="302"/>
      <c r="HCV171" s="304"/>
      <c r="HCW171" s="302"/>
      <c r="HCX171" s="302"/>
      <c r="HDM171" s="304"/>
      <c r="HDN171" s="302"/>
      <c r="HDO171" s="302"/>
      <c r="HED171" s="304"/>
      <c r="HEE171" s="302"/>
      <c r="HEF171" s="302"/>
      <c r="HEU171" s="304"/>
      <c r="HEV171" s="302"/>
      <c r="HEW171" s="302"/>
      <c r="HFL171" s="304"/>
      <c r="HFM171" s="302"/>
      <c r="HFN171" s="302"/>
      <c r="HGC171" s="304"/>
      <c r="HGD171" s="302"/>
      <c r="HGE171" s="302"/>
      <c r="HGT171" s="304"/>
      <c r="HGU171" s="302"/>
      <c r="HGV171" s="302"/>
      <c r="HHK171" s="304"/>
      <c r="HHL171" s="302"/>
      <c r="HHM171" s="302"/>
      <c r="HIB171" s="304"/>
      <c r="HIC171" s="302"/>
      <c r="HID171" s="302"/>
      <c r="HIS171" s="304"/>
      <c r="HIT171" s="302"/>
      <c r="HIU171" s="302"/>
      <c r="HJJ171" s="304"/>
      <c r="HJK171" s="302"/>
      <c r="HJL171" s="302"/>
      <c r="HKA171" s="304"/>
      <c r="HKB171" s="302"/>
      <c r="HKC171" s="302"/>
      <c r="HKR171" s="304"/>
      <c r="HKS171" s="302"/>
      <c r="HKT171" s="302"/>
      <c r="HLI171" s="304"/>
      <c r="HLJ171" s="302"/>
      <c r="HLK171" s="302"/>
      <c r="HLZ171" s="304"/>
      <c r="HMA171" s="302"/>
      <c r="HMB171" s="302"/>
      <c r="HMQ171" s="304"/>
      <c r="HMR171" s="302"/>
      <c r="HMS171" s="302"/>
      <c r="HNH171" s="304"/>
      <c r="HNI171" s="302"/>
      <c r="HNJ171" s="302"/>
      <c r="HNY171" s="304"/>
      <c r="HNZ171" s="302"/>
      <c r="HOA171" s="302"/>
      <c r="HOP171" s="304"/>
      <c r="HOQ171" s="302"/>
      <c r="HOR171" s="302"/>
      <c r="HPG171" s="304"/>
      <c r="HPH171" s="302"/>
      <c r="HPI171" s="302"/>
      <c r="HPX171" s="304"/>
      <c r="HPY171" s="302"/>
      <c r="HPZ171" s="302"/>
      <c r="HQO171" s="304"/>
      <c r="HQP171" s="302"/>
      <c r="HQQ171" s="302"/>
      <c r="HRF171" s="304"/>
      <c r="HRG171" s="302"/>
      <c r="HRH171" s="302"/>
      <c r="HRW171" s="304"/>
      <c r="HRX171" s="302"/>
      <c r="HRY171" s="302"/>
      <c r="HSN171" s="304"/>
      <c r="HSO171" s="302"/>
      <c r="HSP171" s="302"/>
      <c r="HTE171" s="304"/>
      <c r="HTF171" s="302"/>
      <c r="HTG171" s="302"/>
      <c r="HTV171" s="304"/>
      <c r="HTW171" s="302"/>
      <c r="HTX171" s="302"/>
      <c r="HUM171" s="304"/>
      <c r="HUN171" s="302"/>
      <c r="HUO171" s="302"/>
      <c r="HVD171" s="304"/>
      <c r="HVE171" s="302"/>
      <c r="HVF171" s="302"/>
      <c r="HVU171" s="304"/>
      <c r="HVV171" s="302"/>
      <c r="HVW171" s="302"/>
      <c r="HWL171" s="304"/>
      <c r="HWM171" s="302"/>
      <c r="HWN171" s="302"/>
      <c r="HXC171" s="304"/>
      <c r="HXD171" s="302"/>
      <c r="HXE171" s="302"/>
      <c r="HXT171" s="304"/>
      <c r="HXU171" s="302"/>
      <c r="HXV171" s="302"/>
      <c r="HYK171" s="304"/>
      <c r="HYL171" s="302"/>
      <c r="HYM171" s="302"/>
      <c r="HZB171" s="304"/>
      <c r="HZC171" s="302"/>
      <c r="HZD171" s="302"/>
      <c r="HZS171" s="304"/>
      <c r="HZT171" s="302"/>
      <c r="HZU171" s="302"/>
      <c r="IAJ171" s="304"/>
      <c r="IAK171" s="302"/>
      <c r="IAL171" s="302"/>
      <c r="IBA171" s="304"/>
      <c r="IBB171" s="302"/>
      <c r="IBC171" s="302"/>
      <c r="IBR171" s="304"/>
      <c r="IBS171" s="302"/>
      <c r="IBT171" s="302"/>
      <c r="ICI171" s="304"/>
      <c r="ICJ171" s="302"/>
      <c r="ICK171" s="302"/>
      <c r="ICZ171" s="304"/>
      <c r="IDA171" s="302"/>
      <c r="IDB171" s="302"/>
      <c r="IDQ171" s="304"/>
      <c r="IDR171" s="302"/>
      <c r="IDS171" s="302"/>
      <c r="IEH171" s="304"/>
      <c r="IEI171" s="302"/>
      <c r="IEJ171" s="302"/>
      <c r="IEY171" s="304"/>
      <c r="IEZ171" s="302"/>
      <c r="IFA171" s="302"/>
      <c r="IFP171" s="304"/>
      <c r="IFQ171" s="302"/>
      <c r="IFR171" s="302"/>
      <c r="IGG171" s="304"/>
      <c r="IGH171" s="302"/>
      <c r="IGI171" s="302"/>
      <c r="IGX171" s="304"/>
      <c r="IGY171" s="302"/>
      <c r="IGZ171" s="302"/>
      <c r="IHO171" s="304"/>
      <c r="IHP171" s="302"/>
      <c r="IHQ171" s="302"/>
      <c r="IIF171" s="304"/>
      <c r="IIG171" s="302"/>
      <c r="IIH171" s="302"/>
      <c r="IIW171" s="304"/>
      <c r="IIX171" s="302"/>
      <c r="IIY171" s="302"/>
      <c r="IJN171" s="304"/>
      <c r="IJO171" s="302"/>
      <c r="IJP171" s="302"/>
      <c r="IKE171" s="304"/>
      <c r="IKF171" s="302"/>
      <c r="IKG171" s="302"/>
      <c r="IKV171" s="304"/>
      <c r="IKW171" s="302"/>
      <c r="IKX171" s="302"/>
      <c r="ILM171" s="304"/>
      <c r="ILN171" s="302"/>
      <c r="ILO171" s="302"/>
      <c r="IMD171" s="304"/>
      <c r="IME171" s="302"/>
      <c r="IMF171" s="302"/>
      <c r="IMU171" s="304"/>
      <c r="IMV171" s="302"/>
      <c r="IMW171" s="302"/>
      <c r="INL171" s="304"/>
      <c r="INM171" s="302"/>
      <c r="INN171" s="302"/>
      <c r="IOC171" s="304"/>
      <c r="IOD171" s="302"/>
      <c r="IOE171" s="302"/>
      <c r="IOT171" s="304"/>
      <c r="IOU171" s="302"/>
      <c r="IOV171" s="302"/>
      <c r="IPK171" s="304"/>
      <c r="IPL171" s="302"/>
      <c r="IPM171" s="302"/>
      <c r="IQB171" s="304"/>
      <c r="IQC171" s="302"/>
      <c r="IQD171" s="302"/>
      <c r="IQS171" s="304"/>
      <c r="IQT171" s="302"/>
      <c r="IQU171" s="302"/>
      <c r="IRJ171" s="304"/>
      <c r="IRK171" s="302"/>
      <c r="IRL171" s="302"/>
      <c r="ISA171" s="304"/>
      <c r="ISB171" s="302"/>
      <c r="ISC171" s="302"/>
      <c r="ISR171" s="304"/>
      <c r="ISS171" s="302"/>
      <c r="IST171" s="302"/>
      <c r="ITI171" s="304"/>
      <c r="ITJ171" s="302"/>
      <c r="ITK171" s="302"/>
      <c r="ITZ171" s="304"/>
      <c r="IUA171" s="302"/>
      <c r="IUB171" s="302"/>
      <c r="IUQ171" s="304"/>
      <c r="IUR171" s="302"/>
      <c r="IUS171" s="302"/>
      <c r="IVH171" s="304"/>
      <c r="IVI171" s="302"/>
      <c r="IVJ171" s="302"/>
      <c r="IVY171" s="304"/>
      <c r="IVZ171" s="302"/>
      <c r="IWA171" s="302"/>
      <c r="IWP171" s="304"/>
      <c r="IWQ171" s="302"/>
      <c r="IWR171" s="302"/>
      <c r="IXG171" s="304"/>
      <c r="IXH171" s="302"/>
      <c r="IXI171" s="302"/>
      <c r="IXX171" s="304"/>
      <c r="IXY171" s="302"/>
      <c r="IXZ171" s="302"/>
      <c r="IYO171" s="304"/>
      <c r="IYP171" s="302"/>
      <c r="IYQ171" s="302"/>
      <c r="IZF171" s="304"/>
      <c r="IZG171" s="302"/>
      <c r="IZH171" s="302"/>
      <c r="IZW171" s="304"/>
      <c r="IZX171" s="302"/>
      <c r="IZY171" s="302"/>
      <c r="JAN171" s="304"/>
      <c r="JAO171" s="302"/>
      <c r="JAP171" s="302"/>
      <c r="JBE171" s="304"/>
      <c r="JBF171" s="302"/>
      <c r="JBG171" s="302"/>
      <c r="JBV171" s="304"/>
      <c r="JBW171" s="302"/>
      <c r="JBX171" s="302"/>
      <c r="JCM171" s="304"/>
      <c r="JCN171" s="302"/>
      <c r="JCO171" s="302"/>
      <c r="JDD171" s="304"/>
      <c r="JDE171" s="302"/>
      <c r="JDF171" s="302"/>
      <c r="JDU171" s="304"/>
      <c r="JDV171" s="302"/>
      <c r="JDW171" s="302"/>
      <c r="JEL171" s="304"/>
      <c r="JEM171" s="302"/>
      <c r="JEN171" s="302"/>
      <c r="JFC171" s="304"/>
      <c r="JFD171" s="302"/>
      <c r="JFE171" s="302"/>
      <c r="JFT171" s="304"/>
      <c r="JFU171" s="302"/>
      <c r="JFV171" s="302"/>
      <c r="JGK171" s="304"/>
      <c r="JGL171" s="302"/>
      <c r="JGM171" s="302"/>
      <c r="JHB171" s="304"/>
      <c r="JHC171" s="302"/>
      <c r="JHD171" s="302"/>
      <c r="JHS171" s="304"/>
      <c r="JHT171" s="302"/>
      <c r="JHU171" s="302"/>
      <c r="JIJ171" s="304"/>
      <c r="JIK171" s="302"/>
      <c r="JIL171" s="302"/>
      <c r="JJA171" s="304"/>
      <c r="JJB171" s="302"/>
      <c r="JJC171" s="302"/>
      <c r="JJR171" s="304"/>
      <c r="JJS171" s="302"/>
      <c r="JJT171" s="302"/>
      <c r="JKI171" s="304"/>
      <c r="JKJ171" s="302"/>
      <c r="JKK171" s="302"/>
      <c r="JKZ171" s="304"/>
      <c r="JLA171" s="302"/>
      <c r="JLB171" s="302"/>
      <c r="JLQ171" s="304"/>
      <c r="JLR171" s="302"/>
      <c r="JLS171" s="302"/>
      <c r="JMH171" s="304"/>
      <c r="JMI171" s="302"/>
      <c r="JMJ171" s="302"/>
      <c r="JMY171" s="304"/>
      <c r="JMZ171" s="302"/>
      <c r="JNA171" s="302"/>
      <c r="JNP171" s="304"/>
      <c r="JNQ171" s="302"/>
      <c r="JNR171" s="302"/>
      <c r="JOG171" s="304"/>
      <c r="JOH171" s="302"/>
      <c r="JOI171" s="302"/>
      <c r="JOX171" s="304"/>
      <c r="JOY171" s="302"/>
      <c r="JOZ171" s="302"/>
      <c r="JPO171" s="304"/>
      <c r="JPP171" s="302"/>
      <c r="JPQ171" s="302"/>
      <c r="JQF171" s="304"/>
      <c r="JQG171" s="302"/>
      <c r="JQH171" s="302"/>
      <c r="JQW171" s="304"/>
      <c r="JQX171" s="302"/>
      <c r="JQY171" s="302"/>
      <c r="JRN171" s="304"/>
      <c r="JRO171" s="302"/>
      <c r="JRP171" s="302"/>
      <c r="JSE171" s="304"/>
      <c r="JSF171" s="302"/>
      <c r="JSG171" s="302"/>
      <c r="JSV171" s="304"/>
      <c r="JSW171" s="302"/>
      <c r="JSX171" s="302"/>
      <c r="JTM171" s="304"/>
      <c r="JTN171" s="302"/>
      <c r="JTO171" s="302"/>
      <c r="JUD171" s="304"/>
      <c r="JUE171" s="302"/>
      <c r="JUF171" s="302"/>
      <c r="JUU171" s="304"/>
      <c r="JUV171" s="302"/>
      <c r="JUW171" s="302"/>
      <c r="JVL171" s="304"/>
      <c r="JVM171" s="302"/>
      <c r="JVN171" s="302"/>
      <c r="JWC171" s="304"/>
      <c r="JWD171" s="302"/>
      <c r="JWE171" s="302"/>
      <c r="JWT171" s="304"/>
      <c r="JWU171" s="302"/>
      <c r="JWV171" s="302"/>
      <c r="JXK171" s="304"/>
      <c r="JXL171" s="302"/>
      <c r="JXM171" s="302"/>
      <c r="JYB171" s="304"/>
      <c r="JYC171" s="302"/>
      <c r="JYD171" s="302"/>
      <c r="JYS171" s="304"/>
      <c r="JYT171" s="302"/>
      <c r="JYU171" s="302"/>
      <c r="JZJ171" s="304"/>
      <c r="JZK171" s="302"/>
      <c r="JZL171" s="302"/>
      <c r="KAA171" s="304"/>
      <c r="KAB171" s="302"/>
      <c r="KAC171" s="302"/>
      <c r="KAR171" s="304"/>
      <c r="KAS171" s="302"/>
      <c r="KAT171" s="302"/>
      <c r="KBI171" s="304"/>
      <c r="KBJ171" s="302"/>
      <c r="KBK171" s="302"/>
      <c r="KBZ171" s="304"/>
      <c r="KCA171" s="302"/>
      <c r="KCB171" s="302"/>
      <c r="KCQ171" s="304"/>
      <c r="KCR171" s="302"/>
      <c r="KCS171" s="302"/>
      <c r="KDH171" s="304"/>
      <c r="KDI171" s="302"/>
      <c r="KDJ171" s="302"/>
      <c r="KDY171" s="304"/>
      <c r="KDZ171" s="302"/>
      <c r="KEA171" s="302"/>
      <c r="KEP171" s="304"/>
      <c r="KEQ171" s="302"/>
      <c r="KER171" s="302"/>
      <c r="KFG171" s="304"/>
      <c r="KFH171" s="302"/>
      <c r="KFI171" s="302"/>
      <c r="KFX171" s="304"/>
      <c r="KFY171" s="302"/>
      <c r="KFZ171" s="302"/>
      <c r="KGO171" s="304"/>
      <c r="KGP171" s="302"/>
      <c r="KGQ171" s="302"/>
      <c r="KHF171" s="304"/>
      <c r="KHG171" s="302"/>
      <c r="KHH171" s="302"/>
      <c r="KHW171" s="304"/>
      <c r="KHX171" s="302"/>
      <c r="KHY171" s="302"/>
      <c r="KIN171" s="304"/>
      <c r="KIO171" s="302"/>
      <c r="KIP171" s="302"/>
      <c r="KJE171" s="304"/>
      <c r="KJF171" s="302"/>
      <c r="KJG171" s="302"/>
      <c r="KJV171" s="304"/>
      <c r="KJW171" s="302"/>
      <c r="KJX171" s="302"/>
      <c r="KKM171" s="304"/>
      <c r="KKN171" s="302"/>
      <c r="KKO171" s="302"/>
      <c r="KLD171" s="304"/>
      <c r="KLE171" s="302"/>
      <c r="KLF171" s="302"/>
      <c r="KLU171" s="304"/>
      <c r="KLV171" s="302"/>
      <c r="KLW171" s="302"/>
      <c r="KML171" s="304"/>
      <c r="KMM171" s="302"/>
      <c r="KMN171" s="302"/>
      <c r="KNC171" s="304"/>
      <c r="KND171" s="302"/>
      <c r="KNE171" s="302"/>
      <c r="KNT171" s="304"/>
      <c r="KNU171" s="302"/>
      <c r="KNV171" s="302"/>
      <c r="KOK171" s="304"/>
      <c r="KOL171" s="302"/>
      <c r="KOM171" s="302"/>
      <c r="KPB171" s="304"/>
      <c r="KPC171" s="302"/>
      <c r="KPD171" s="302"/>
      <c r="KPS171" s="304"/>
      <c r="KPT171" s="302"/>
      <c r="KPU171" s="302"/>
      <c r="KQJ171" s="304"/>
      <c r="KQK171" s="302"/>
      <c r="KQL171" s="302"/>
      <c r="KRA171" s="304"/>
      <c r="KRB171" s="302"/>
      <c r="KRC171" s="302"/>
      <c r="KRR171" s="304"/>
      <c r="KRS171" s="302"/>
      <c r="KRT171" s="302"/>
      <c r="KSI171" s="304"/>
      <c r="KSJ171" s="302"/>
      <c r="KSK171" s="302"/>
      <c r="KSZ171" s="304"/>
      <c r="KTA171" s="302"/>
      <c r="KTB171" s="302"/>
      <c r="KTQ171" s="304"/>
      <c r="KTR171" s="302"/>
      <c r="KTS171" s="302"/>
      <c r="KUH171" s="304"/>
      <c r="KUI171" s="302"/>
      <c r="KUJ171" s="302"/>
      <c r="KUY171" s="304"/>
      <c r="KUZ171" s="302"/>
      <c r="KVA171" s="302"/>
      <c r="KVP171" s="304"/>
      <c r="KVQ171" s="302"/>
      <c r="KVR171" s="302"/>
      <c r="KWG171" s="304"/>
      <c r="KWH171" s="302"/>
      <c r="KWI171" s="302"/>
      <c r="KWX171" s="304"/>
      <c r="KWY171" s="302"/>
      <c r="KWZ171" s="302"/>
      <c r="KXO171" s="304"/>
      <c r="KXP171" s="302"/>
      <c r="KXQ171" s="302"/>
      <c r="KYF171" s="304"/>
      <c r="KYG171" s="302"/>
      <c r="KYH171" s="302"/>
      <c r="KYW171" s="304"/>
      <c r="KYX171" s="302"/>
      <c r="KYY171" s="302"/>
      <c r="KZN171" s="304"/>
      <c r="KZO171" s="302"/>
      <c r="KZP171" s="302"/>
      <c r="LAE171" s="304"/>
      <c r="LAF171" s="302"/>
      <c r="LAG171" s="302"/>
      <c r="LAV171" s="304"/>
      <c r="LAW171" s="302"/>
      <c r="LAX171" s="302"/>
      <c r="LBM171" s="304"/>
      <c r="LBN171" s="302"/>
      <c r="LBO171" s="302"/>
      <c r="LCD171" s="304"/>
      <c r="LCE171" s="302"/>
      <c r="LCF171" s="302"/>
      <c r="LCU171" s="304"/>
      <c r="LCV171" s="302"/>
      <c r="LCW171" s="302"/>
      <c r="LDL171" s="304"/>
      <c r="LDM171" s="302"/>
      <c r="LDN171" s="302"/>
      <c r="LEC171" s="304"/>
      <c r="LED171" s="302"/>
      <c r="LEE171" s="302"/>
      <c r="LET171" s="304"/>
      <c r="LEU171" s="302"/>
      <c r="LEV171" s="302"/>
      <c r="LFK171" s="304"/>
      <c r="LFL171" s="302"/>
      <c r="LFM171" s="302"/>
      <c r="LGB171" s="304"/>
      <c r="LGC171" s="302"/>
      <c r="LGD171" s="302"/>
      <c r="LGS171" s="304"/>
      <c r="LGT171" s="302"/>
      <c r="LGU171" s="302"/>
      <c r="LHJ171" s="304"/>
      <c r="LHK171" s="302"/>
      <c r="LHL171" s="302"/>
      <c r="LIA171" s="304"/>
      <c r="LIB171" s="302"/>
      <c r="LIC171" s="302"/>
      <c r="LIR171" s="304"/>
      <c r="LIS171" s="302"/>
      <c r="LIT171" s="302"/>
      <c r="LJI171" s="304"/>
      <c r="LJJ171" s="302"/>
      <c r="LJK171" s="302"/>
      <c r="LJZ171" s="304"/>
      <c r="LKA171" s="302"/>
      <c r="LKB171" s="302"/>
      <c r="LKQ171" s="304"/>
      <c r="LKR171" s="302"/>
      <c r="LKS171" s="302"/>
      <c r="LLH171" s="304"/>
      <c r="LLI171" s="302"/>
      <c r="LLJ171" s="302"/>
      <c r="LLY171" s="304"/>
      <c r="LLZ171" s="302"/>
      <c r="LMA171" s="302"/>
      <c r="LMP171" s="304"/>
      <c r="LMQ171" s="302"/>
      <c r="LMR171" s="302"/>
      <c r="LNG171" s="304"/>
      <c r="LNH171" s="302"/>
      <c r="LNI171" s="302"/>
      <c r="LNX171" s="304"/>
      <c r="LNY171" s="302"/>
      <c r="LNZ171" s="302"/>
      <c r="LOO171" s="304"/>
      <c r="LOP171" s="302"/>
      <c r="LOQ171" s="302"/>
      <c r="LPF171" s="304"/>
      <c r="LPG171" s="302"/>
      <c r="LPH171" s="302"/>
      <c r="LPW171" s="304"/>
      <c r="LPX171" s="302"/>
      <c r="LPY171" s="302"/>
      <c r="LQN171" s="304"/>
      <c r="LQO171" s="302"/>
      <c r="LQP171" s="302"/>
      <c r="LRE171" s="304"/>
      <c r="LRF171" s="302"/>
      <c r="LRG171" s="302"/>
      <c r="LRV171" s="304"/>
      <c r="LRW171" s="302"/>
      <c r="LRX171" s="302"/>
      <c r="LSM171" s="304"/>
      <c r="LSN171" s="302"/>
      <c r="LSO171" s="302"/>
      <c r="LTD171" s="304"/>
      <c r="LTE171" s="302"/>
      <c r="LTF171" s="302"/>
      <c r="LTU171" s="304"/>
      <c r="LTV171" s="302"/>
      <c r="LTW171" s="302"/>
      <c r="LUL171" s="304"/>
      <c r="LUM171" s="302"/>
      <c r="LUN171" s="302"/>
      <c r="LVC171" s="304"/>
      <c r="LVD171" s="302"/>
      <c r="LVE171" s="302"/>
      <c r="LVT171" s="304"/>
      <c r="LVU171" s="302"/>
      <c r="LVV171" s="302"/>
      <c r="LWK171" s="304"/>
      <c r="LWL171" s="302"/>
      <c r="LWM171" s="302"/>
      <c r="LXB171" s="304"/>
      <c r="LXC171" s="302"/>
      <c r="LXD171" s="302"/>
      <c r="LXS171" s="304"/>
      <c r="LXT171" s="302"/>
      <c r="LXU171" s="302"/>
      <c r="LYJ171" s="304"/>
      <c r="LYK171" s="302"/>
      <c r="LYL171" s="302"/>
      <c r="LZA171" s="304"/>
      <c r="LZB171" s="302"/>
      <c r="LZC171" s="302"/>
      <c r="LZR171" s="304"/>
      <c r="LZS171" s="302"/>
      <c r="LZT171" s="302"/>
      <c r="MAI171" s="304"/>
      <c r="MAJ171" s="302"/>
      <c r="MAK171" s="302"/>
      <c r="MAZ171" s="304"/>
      <c r="MBA171" s="302"/>
      <c r="MBB171" s="302"/>
      <c r="MBQ171" s="304"/>
      <c r="MBR171" s="302"/>
      <c r="MBS171" s="302"/>
      <c r="MCH171" s="304"/>
      <c r="MCI171" s="302"/>
      <c r="MCJ171" s="302"/>
      <c r="MCY171" s="304"/>
      <c r="MCZ171" s="302"/>
      <c r="MDA171" s="302"/>
      <c r="MDP171" s="304"/>
      <c r="MDQ171" s="302"/>
      <c r="MDR171" s="302"/>
      <c r="MEG171" s="304"/>
      <c r="MEH171" s="302"/>
      <c r="MEI171" s="302"/>
      <c r="MEX171" s="304"/>
      <c r="MEY171" s="302"/>
      <c r="MEZ171" s="302"/>
      <c r="MFO171" s="304"/>
      <c r="MFP171" s="302"/>
      <c r="MFQ171" s="302"/>
      <c r="MGF171" s="304"/>
      <c r="MGG171" s="302"/>
      <c r="MGH171" s="302"/>
      <c r="MGW171" s="304"/>
      <c r="MGX171" s="302"/>
      <c r="MGY171" s="302"/>
      <c r="MHN171" s="304"/>
      <c r="MHO171" s="302"/>
      <c r="MHP171" s="302"/>
      <c r="MIE171" s="304"/>
      <c r="MIF171" s="302"/>
      <c r="MIG171" s="302"/>
      <c r="MIV171" s="304"/>
      <c r="MIW171" s="302"/>
      <c r="MIX171" s="302"/>
      <c r="MJM171" s="304"/>
      <c r="MJN171" s="302"/>
      <c r="MJO171" s="302"/>
      <c r="MKD171" s="304"/>
      <c r="MKE171" s="302"/>
      <c r="MKF171" s="302"/>
      <c r="MKU171" s="304"/>
      <c r="MKV171" s="302"/>
      <c r="MKW171" s="302"/>
      <c r="MLL171" s="304"/>
      <c r="MLM171" s="302"/>
      <c r="MLN171" s="302"/>
      <c r="MMC171" s="304"/>
      <c r="MMD171" s="302"/>
      <c r="MME171" s="302"/>
      <c r="MMT171" s="304"/>
      <c r="MMU171" s="302"/>
      <c r="MMV171" s="302"/>
      <c r="MNK171" s="304"/>
      <c r="MNL171" s="302"/>
      <c r="MNM171" s="302"/>
      <c r="MOB171" s="304"/>
      <c r="MOC171" s="302"/>
      <c r="MOD171" s="302"/>
      <c r="MOS171" s="304"/>
      <c r="MOT171" s="302"/>
      <c r="MOU171" s="302"/>
      <c r="MPJ171" s="304"/>
      <c r="MPK171" s="302"/>
      <c r="MPL171" s="302"/>
      <c r="MQA171" s="304"/>
      <c r="MQB171" s="302"/>
      <c r="MQC171" s="302"/>
      <c r="MQR171" s="304"/>
      <c r="MQS171" s="302"/>
      <c r="MQT171" s="302"/>
      <c r="MRI171" s="304"/>
      <c r="MRJ171" s="302"/>
      <c r="MRK171" s="302"/>
      <c r="MRZ171" s="304"/>
      <c r="MSA171" s="302"/>
      <c r="MSB171" s="302"/>
      <c r="MSQ171" s="304"/>
      <c r="MSR171" s="302"/>
      <c r="MSS171" s="302"/>
      <c r="MTH171" s="304"/>
      <c r="MTI171" s="302"/>
      <c r="MTJ171" s="302"/>
      <c r="MTY171" s="304"/>
      <c r="MTZ171" s="302"/>
      <c r="MUA171" s="302"/>
      <c r="MUP171" s="304"/>
      <c r="MUQ171" s="302"/>
      <c r="MUR171" s="302"/>
      <c r="MVG171" s="304"/>
      <c r="MVH171" s="302"/>
      <c r="MVI171" s="302"/>
      <c r="MVX171" s="304"/>
      <c r="MVY171" s="302"/>
      <c r="MVZ171" s="302"/>
      <c r="MWO171" s="304"/>
      <c r="MWP171" s="302"/>
      <c r="MWQ171" s="302"/>
      <c r="MXF171" s="304"/>
      <c r="MXG171" s="302"/>
      <c r="MXH171" s="302"/>
      <c r="MXW171" s="304"/>
      <c r="MXX171" s="302"/>
      <c r="MXY171" s="302"/>
      <c r="MYN171" s="304"/>
      <c r="MYO171" s="302"/>
      <c r="MYP171" s="302"/>
      <c r="MZE171" s="304"/>
      <c r="MZF171" s="302"/>
      <c r="MZG171" s="302"/>
      <c r="MZV171" s="304"/>
      <c r="MZW171" s="302"/>
      <c r="MZX171" s="302"/>
      <c r="NAM171" s="304"/>
      <c r="NAN171" s="302"/>
      <c r="NAO171" s="302"/>
      <c r="NBD171" s="304"/>
      <c r="NBE171" s="302"/>
      <c r="NBF171" s="302"/>
      <c r="NBU171" s="304"/>
      <c r="NBV171" s="302"/>
      <c r="NBW171" s="302"/>
      <c r="NCL171" s="304"/>
      <c r="NCM171" s="302"/>
      <c r="NCN171" s="302"/>
      <c r="NDC171" s="304"/>
      <c r="NDD171" s="302"/>
      <c r="NDE171" s="302"/>
      <c r="NDT171" s="304"/>
      <c r="NDU171" s="302"/>
      <c r="NDV171" s="302"/>
      <c r="NEK171" s="304"/>
      <c r="NEL171" s="302"/>
      <c r="NEM171" s="302"/>
      <c r="NFB171" s="304"/>
      <c r="NFC171" s="302"/>
      <c r="NFD171" s="302"/>
      <c r="NFS171" s="304"/>
      <c r="NFT171" s="302"/>
      <c r="NFU171" s="302"/>
      <c r="NGJ171" s="304"/>
      <c r="NGK171" s="302"/>
      <c r="NGL171" s="302"/>
      <c r="NHA171" s="304"/>
      <c r="NHB171" s="302"/>
      <c r="NHC171" s="302"/>
      <c r="NHR171" s="304"/>
      <c r="NHS171" s="302"/>
      <c r="NHT171" s="302"/>
      <c r="NII171" s="304"/>
      <c r="NIJ171" s="302"/>
      <c r="NIK171" s="302"/>
      <c r="NIZ171" s="304"/>
      <c r="NJA171" s="302"/>
      <c r="NJB171" s="302"/>
      <c r="NJQ171" s="304"/>
      <c r="NJR171" s="302"/>
      <c r="NJS171" s="302"/>
      <c r="NKH171" s="304"/>
      <c r="NKI171" s="302"/>
      <c r="NKJ171" s="302"/>
      <c r="NKY171" s="304"/>
      <c r="NKZ171" s="302"/>
      <c r="NLA171" s="302"/>
      <c r="NLP171" s="304"/>
      <c r="NLQ171" s="302"/>
      <c r="NLR171" s="302"/>
      <c r="NMG171" s="304"/>
      <c r="NMH171" s="302"/>
      <c r="NMI171" s="302"/>
      <c r="NMX171" s="304"/>
      <c r="NMY171" s="302"/>
      <c r="NMZ171" s="302"/>
      <c r="NNO171" s="304"/>
      <c r="NNP171" s="302"/>
      <c r="NNQ171" s="302"/>
      <c r="NOF171" s="304"/>
      <c r="NOG171" s="302"/>
      <c r="NOH171" s="302"/>
      <c r="NOW171" s="304"/>
      <c r="NOX171" s="302"/>
      <c r="NOY171" s="302"/>
      <c r="NPN171" s="304"/>
      <c r="NPO171" s="302"/>
      <c r="NPP171" s="302"/>
      <c r="NQE171" s="304"/>
      <c r="NQF171" s="302"/>
      <c r="NQG171" s="302"/>
      <c r="NQV171" s="304"/>
      <c r="NQW171" s="302"/>
      <c r="NQX171" s="302"/>
      <c r="NRM171" s="304"/>
      <c r="NRN171" s="302"/>
      <c r="NRO171" s="302"/>
      <c r="NSD171" s="304"/>
      <c r="NSE171" s="302"/>
      <c r="NSF171" s="302"/>
      <c r="NSU171" s="304"/>
      <c r="NSV171" s="302"/>
      <c r="NSW171" s="302"/>
      <c r="NTL171" s="304"/>
      <c r="NTM171" s="302"/>
      <c r="NTN171" s="302"/>
      <c r="NUC171" s="304"/>
      <c r="NUD171" s="302"/>
      <c r="NUE171" s="302"/>
      <c r="NUT171" s="304"/>
      <c r="NUU171" s="302"/>
      <c r="NUV171" s="302"/>
      <c r="NVK171" s="304"/>
      <c r="NVL171" s="302"/>
      <c r="NVM171" s="302"/>
      <c r="NWB171" s="304"/>
      <c r="NWC171" s="302"/>
      <c r="NWD171" s="302"/>
      <c r="NWS171" s="304"/>
      <c r="NWT171" s="302"/>
      <c r="NWU171" s="302"/>
      <c r="NXJ171" s="304"/>
      <c r="NXK171" s="302"/>
      <c r="NXL171" s="302"/>
      <c r="NYA171" s="304"/>
      <c r="NYB171" s="302"/>
      <c r="NYC171" s="302"/>
      <c r="NYR171" s="304"/>
      <c r="NYS171" s="302"/>
      <c r="NYT171" s="302"/>
      <c r="NZI171" s="304"/>
      <c r="NZJ171" s="302"/>
      <c r="NZK171" s="302"/>
      <c r="NZZ171" s="304"/>
      <c r="OAA171" s="302"/>
      <c r="OAB171" s="302"/>
      <c r="OAQ171" s="304"/>
      <c r="OAR171" s="302"/>
      <c r="OAS171" s="302"/>
      <c r="OBH171" s="304"/>
      <c r="OBI171" s="302"/>
      <c r="OBJ171" s="302"/>
      <c r="OBY171" s="304"/>
      <c r="OBZ171" s="302"/>
      <c r="OCA171" s="302"/>
      <c r="OCP171" s="304"/>
      <c r="OCQ171" s="302"/>
      <c r="OCR171" s="302"/>
      <c r="ODG171" s="304"/>
      <c r="ODH171" s="302"/>
      <c r="ODI171" s="302"/>
      <c r="ODX171" s="304"/>
      <c r="ODY171" s="302"/>
      <c r="ODZ171" s="302"/>
      <c r="OEO171" s="304"/>
      <c r="OEP171" s="302"/>
      <c r="OEQ171" s="302"/>
      <c r="OFF171" s="304"/>
      <c r="OFG171" s="302"/>
      <c r="OFH171" s="302"/>
      <c r="OFW171" s="304"/>
      <c r="OFX171" s="302"/>
      <c r="OFY171" s="302"/>
      <c r="OGN171" s="304"/>
      <c r="OGO171" s="302"/>
      <c r="OGP171" s="302"/>
      <c r="OHE171" s="304"/>
      <c r="OHF171" s="302"/>
      <c r="OHG171" s="302"/>
      <c r="OHV171" s="304"/>
      <c r="OHW171" s="302"/>
      <c r="OHX171" s="302"/>
      <c r="OIM171" s="304"/>
      <c r="OIN171" s="302"/>
      <c r="OIO171" s="302"/>
      <c r="OJD171" s="304"/>
      <c r="OJE171" s="302"/>
      <c r="OJF171" s="302"/>
      <c r="OJU171" s="304"/>
      <c r="OJV171" s="302"/>
      <c r="OJW171" s="302"/>
      <c r="OKL171" s="304"/>
      <c r="OKM171" s="302"/>
      <c r="OKN171" s="302"/>
      <c r="OLC171" s="304"/>
      <c r="OLD171" s="302"/>
      <c r="OLE171" s="302"/>
      <c r="OLT171" s="304"/>
      <c r="OLU171" s="302"/>
      <c r="OLV171" s="302"/>
      <c r="OMK171" s="304"/>
      <c r="OML171" s="302"/>
      <c r="OMM171" s="302"/>
      <c r="ONB171" s="304"/>
      <c r="ONC171" s="302"/>
      <c r="OND171" s="302"/>
      <c r="ONS171" s="304"/>
      <c r="ONT171" s="302"/>
      <c r="ONU171" s="302"/>
      <c r="OOJ171" s="304"/>
      <c r="OOK171" s="302"/>
      <c r="OOL171" s="302"/>
      <c r="OPA171" s="304"/>
      <c r="OPB171" s="302"/>
      <c r="OPC171" s="302"/>
      <c r="OPR171" s="304"/>
      <c r="OPS171" s="302"/>
      <c r="OPT171" s="302"/>
      <c r="OQI171" s="304"/>
      <c r="OQJ171" s="302"/>
      <c r="OQK171" s="302"/>
      <c r="OQZ171" s="304"/>
      <c r="ORA171" s="302"/>
      <c r="ORB171" s="302"/>
      <c r="ORQ171" s="304"/>
      <c r="ORR171" s="302"/>
      <c r="ORS171" s="302"/>
      <c r="OSH171" s="304"/>
      <c r="OSI171" s="302"/>
      <c r="OSJ171" s="302"/>
      <c r="OSY171" s="304"/>
      <c r="OSZ171" s="302"/>
      <c r="OTA171" s="302"/>
      <c r="OTP171" s="304"/>
      <c r="OTQ171" s="302"/>
      <c r="OTR171" s="302"/>
      <c r="OUG171" s="304"/>
      <c r="OUH171" s="302"/>
      <c r="OUI171" s="302"/>
      <c r="OUX171" s="304"/>
      <c r="OUY171" s="302"/>
      <c r="OUZ171" s="302"/>
      <c r="OVO171" s="304"/>
      <c r="OVP171" s="302"/>
      <c r="OVQ171" s="302"/>
      <c r="OWF171" s="304"/>
      <c r="OWG171" s="302"/>
      <c r="OWH171" s="302"/>
      <c r="OWW171" s="304"/>
      <c r="OWX171" s="302"/>
      <c r="OWY171" s="302"/>
      <c r="OXN171" s="304"/>
      <c r="OXO171" s="302"/>
      <c r="OXP171" s="302"/>
      <c r="OYE171" s="304"/>
      <c r="OYF171" s="302"/>
      <c r="OYG171" s="302"/>
      <c r="OYV171" s="304"/>
      <c r="OYW171" s="302"/>
      <c r="OYX171" s="302"/>
      <c r="OZM171" s="304"/>
      <c r="OZN171" s="302"/>
      <c r="OZO171" s="302"/>
      <c r="PAD171" s="304"/>
      <c r="PAE171" s="302"/>
      <c r="PAF171" s="302"/>
      <c r="PAU171" s="304"/>
      <c r="PAV171" s="302"/>
      <c r="PAW171" s="302"/>
      <c r="PBL171" s="304"/>
      <c r="PBM171" s="302"/>
      <c r="PBN171" s="302"/>
      <c r="PCC171" s="304"/>
      <c r="PCD171" s="302"/>
      <c r="PCE171" s="302"/>
      <c r="PCT171" s="304"/>
      <c r="PCU171" s="302"/>
      <c r="PCV171" s="302"/>
      <c r="PDK171" s="304"/>
      <c r="PDL171" s="302"/>
      <c r="PDM171" s="302"/>
      <c r="PEB171" s="304"/>
      <c r="PEC171" s="302"/>
      <c r="PED171" s="302"/>
      <c r="PES171" s="304"/>
      <c r="PET171" s="302"/>
      <c r="PEU171" s="302"/>
      <c r="PFJ171" s="304"/>
      <c r="PFK171" s="302"/>
      <c r="PFL171" s="302"/>
      <c r="PGA171" s="304"/>
      <c r="PGB171" s="302"/>
      <c r="PGC171" s="302"/>
      <c r="PGR171" s="304"/>
      <c r="PGS171" s="302"/>
      <c r="PGT171" s="302"/>
      <c r="PHI171" s="304"/>
      <c r="PHJ171" s="302"/>
      <c r="PHK171" s="302"/>
      <c r="PHZ171" s="304"/>
      <c r="PIA171" s="302"/>
      <c r="PIB171" s="302"/>
      <c r="PIQ171" s="304"/>
      <c r="PIR171" s="302"/>
      <c r="PIS171" s="302"/>
      <c r="PJH171" s="304"/>
      <c r="PJI171" s="302"/>
      <c r="PJJ171" s="302"/>
      <c r="PJY171" s="304"/>
      <c r="PJZ171" s="302"/>
      <c r="PKA171" s="302"/>
      <c r="PKP171" s="304"/>
      <c r="PKQ171" s="302"/>
      <c r="PKR171" s="302"/>
      <c r="PLG171" s="304"/>
      <c r="PLH171" s="302"/>
      <c r="PLI171" s="302"/>
      <c r="PLX171" s="304"/>
      <c r="PLY171" s="302"/>
      <c r="PLZ171" s="302"/>
      <c r="PMO171" s="304"/>
      <c r="PMP171" s="302"/>
      <c r="PMQ171" s="302"/>
      <c r="PNF171" s="304"/>
      <c r="PNG171" s="302"/>
      <c r="PNH171" s="302"/>
      <c r="PNW171" s="304"/>
      <c r="PNX171" s="302"/>
      <c r="PNY171" s="302"/>
      <c r="PON171" s="304"/>
      <c r="POO171" s="302"/>
      <c r="POP171" s="302"/>
      <c r="PPE171" s="304"/>
      <c r="PPF171" s="302"/>
      <c r="PPG171" s="302"/>
      <c r="PPV171" s="304"/>
      <c r="PPW171" s="302"/>
      <c r="PPX171" s="302"/>
      <c r="PQM171" s="304"/>
      <c r="PQN171" s="302"/>
      <c r="PQO171" s="302"/>
      <c r="PRD171" s="304"/>
      <c r="PRE171" s="302"/>
      <c r="PRF171" s="302"/>
      <c r="PRU171" s="304"/>
      <c r="PRV171" s="302"/>
      <c r="PRW171" s="302"/>
      <c r="PSL171" s="304"/>
      <c r="PSM171" s="302"/>
      <c r="PSN171" s="302"/>
      <c r="PTC171" s="304"/>
      <c r="PTD171" s="302"/>
      <c r="PTE171" s="302"/>
      <c r="PTT171" s="304"/>
      <c r="PTU171" s="302"/>
      <c r="PTV171" s="302"/>
      <c r="PUK171" s="304"/>
      <c r="PUL171" s="302"/>
      <c r="PUM171" s="302"/>
      <c r="PVB171" s="304"/>
      <c r="PVC171" s="302"/>
      <c r="PVD171" s="302"/>
      <c r="PVS171" s="304"/>
      <c r="PVT171" s="302"/>
      <c r="PVU171" s="302"/>
      <c r="PWJ171" s="304"/>
      <c r="PWK171" s="302"/>
      <c r="PWL171" s="302"/>
      <c r="PXA171" s="304"/>
      <c r="PXB171" s="302"/>
      <c r="PXC171" s="302"/>
      <c r="PXR171" s="304"/>
      <c r="PXS171" s="302"/>
      <c r="PXT171" s="302"/>
      <c r="PYI171" s="304"/>
      <c r="PYJ171" s="302"/>
      <c r="PYK171" s="302"/>
      <c r="PYZ171" s="304"/>
      <c r="PZA171" s="302"/>
      <c r="PZB171" s="302"/>
      <c r="PZQ171" s="304"/>
      <c r="PZR171" s="302"/>
      <c r="PZS171" s="302"/>
      <c r="QAH171" s="304"/>
      <c r="QAI171" s="302"/>
      <c r="QAJ171" s="302"/>
      <c r="QAY171" s="304"/>
      <c r="QAZ171" s="302"/>
      <c r="QBA171" s="302"/>
      <c r="QBP171" s="304"/>
      <c r="QBQ171" s="302"/>
      <c r="QBR171" s="302"/>
      <c r="QCG171" s="304"/>
      <c r="QCH171" s="302"/>
      <c r="QCI171" s="302"/>
      <c r="QCX171" s="304"/>
      <c r="QCY171" s="302"/>
      <c r="QCZ171" s="302"/>
      <c r="QDO171" s="304"/>
      <c r="QDP171" s="302"/>
      <c r="QDQ171" s="302"/>
      <c r="QEF171" s="304"/>
      <c r="QEG171" s="302"/>
      <c r="QEH171" s="302"/>
      <c r="QEW171" s="304"/>
      <c r="QEX171" s="302"/>
      <c r="QEY171" s="302"/>
      <c r="QFN171" s="304"/>
      <c r="QFO171" s="302"/>
      <c r="QFP171" s="302"/>
      <c r="QGE171" s="304"/>
      <c r="QGF171" s="302"/>
      <c r="QGG171" s="302"/>
      <c r="QGV171" s="304"/>
      <c r="QGW171" s="302"/>
      <c r="QGX171" s="302"/>
      <c r="QHM171" s="304"/>
      <c r="QHN171" s="302"/>
      <c r="QHO171" s="302"/>
      <c r="QID171" s="304"/>
      <c r="QIE171" s="302"/>
      <c r="QIF171" s="302"/>
      <c r="QIU171" s="304"/>
      <c r="QIV171" s="302"/>
      <c r="QIW171" s="302"/>
      <c r="QJL171" s="304"/>
      <c r="QJM171" s="302"/>
      <c r="QJN171" s="302"/>
      <c r="QKC171" s="304"/>
      <c r="QKD171" s="302"/>
      <c r="QKE171" s="302"/>
      <c r="QKT171" s="304"/>
      <c r="QKU171" s="302"/>
      <c r="QKV171" s="302"/>
      <c r="QLK171" s="304"/>
      <c r="QLL171" s="302"/>
      <c r="QLM171" s="302"/>
      <c r="QMB171" s="304"/>
      <c r="QMC171" s="302"/>
      <c r="QMD171" s="302"/>
      <c r="QMS171" s="304"/>
      <c r="QMT171" s="302"/>
      <c r="QMU171" s="302"/>
      <c r="QNJ171" s="304"/>
      <c r="QNK171" s="302"/>
      <c r="QNL171" s="302"/>
      <c r="QOA171" s="304"/>
      <c r="QOB171" s="302"/>
      <c r="QOC171" s="302"/>
      <c r="QOR171" s="304"/>
      <c r="QOS171" s="302"/>
      <c r="QOT171" s="302"/>
      <c r="QPI171" s="304"/>
      <c r="QPJ171" s="302"/>
      <c r="QPK171" s="302"/>
      <c r="QPZ171" s="304"/>
      <c r="QQA171" s="302"/>
      <c r="QQB171" s="302"/>
      <c r="QQQ171" s="304"/>
      <c r="QQR171" s="302"/>
      <c r="QQS171" s="302"/>
      <c r="QRH171" s="304"/>
      <c r="QRI171" s="302"/>
      <c r="QRJ171" s="302"/>
      <c r="QRY171" s="304"/>
      <c r="QRZ171" s="302"/>
      <c r="QSA171" s="302"/>
      <c r="QSP171" s="304"/>
      <c r="QSQ171" s="302"/>
      <c r="QSR171" s="302"/>
      <c r="QTG171" s="304"/>
      <c r="QTH171" s="302"/>
      <c r="QTI171" s="302"/>
      <c r="QTX171" s="304"/>
      <c r="QTY171" s="302"/>
      <c r="QTZ171" s="302"/>
      <c r="QUO171" s="304"/>
      <c r="QUP171" s="302"/>
      <c r="QUQ171" s="302"/>
      <c r="QVF171" s="304"/>
      <c r="QVG171" s="302"/>
      <c r="QVH171" s="302"/>
      <c r="QVW171" s="304"/>
      <c r="QVX171" s="302"/>
      <c r="QVY171" s="302"/>
      <c r="QWN171" s="304"/>
      <c r="QWO171" s="302"/>
      <c r="QWP171" s="302"/>
      <c r="QXE171" s="304"/>
      <c r="QXF171" s="302"/>
      <c r="QXG171" s="302"/>
      <c r="QXV171" s="304"/>
      <c r="QXW171" s="302"/>
      <c r="QXX171" s="302"/>
      <c r="QYM171" s="304"/>
      <c r="QYN171" s="302"/>
      <c r="QYO171" s="302"/>
      <c r="QZD171" s="304"/>
      <c r="QZE171" s="302"/>
      <c r="QZF171" s="302"/>
      <c r="QZU171" s="304"/>
      <c r="QZV171" s="302"/>
      <c r="QZW171" s="302"/>
      <c r="RAL171" s="304"/>
      <c r="RAM171" s="302"/>
      <c r="RAN171" s="302"/>
      <c r="RBC171" s="304"/>
      <c r="RBD171" s="302"/>
      <c r="RBE171" s="302"/>
      <c r="RBT171" s="304"/>
      <c r="RBU171" s="302"/>
      <c r="RBV171" s="302"/>
      <c r="RCK171" s="304"/>
      <c r="RCL171" s="302"/>
      <c r="RCM171" s="302"/>
      <c r="RDB171" s="304"/>
      <c r="RDC171" s="302"/>
      <c r="RDD171" s="302"/>
      <c r="RDS171" s="304"/>
      <c r="RDT171" s="302"/>
      <c r="RDU171" s="302"/>
      <c r="REJ171" s="304"/>
      <c r="REK171" s="302"/>
      <c r="REL171" s="302"/>
      <c r="RFA171" s="304"/>
      <c r="RFB171" s="302"/>
      <c r="RFC171" s="302"/>
      <c r="RFR171" s="304"/>
      <c r="RFS171" s="302"/>
      <c r="RFT171" s="302"/>
      <c r="RGI171" s="304"/>
      <c r="RGJ171" s="302"/>
      <c r="RGK171" s="302"/>
      <c r="RGZ171" s="304"/>
      <c r="RHA171" s="302"/>
      <c r="RHB171" s="302"/>
      <c r="RHQ171" s="304"/>
      <c r="RHR171" s="302"/>
      <c r="RHS171" s="302"/>
      <c r="RIH171" s="304"/>
      <c r="RII171" s="302"/>
      <c r="RIJ171" s="302"/>
      <c r="RIY171" s="304"/>
      <c r="RIZ171" s="302"/>
      <c r="RJA171" s="302"/>
      <c r="RJP171" s="304"/>
      <c r="RJQ171" s="302"/>
      <c r="RJR171" s="302"/>
      <c r="RKG171" s="304"/>
      <c r="RKH171" s="302"/>
      <c r="RKI171" s="302"/>
      <c r="RKX171" s="304"/>
      <c r="RKY171" s="302"/>
      <c r="RKZ171" s="302"/>
      <c r="RLO171" s="304"/>
      <c r="RLP171" s="302"/>
      <c r="RLQ171" s="302"/>
      <c r="RMF171" s="304"/>
      <c r="RMG171" s="302"/>
      <c r="RMH171" s="302"/>
      <c r="RMW171" s="304"/>
      <c r="RMX171" s="302"/>
      <c r="RMY171" s="302"/>
      <c r="RNN171" s="304"/>
      <c r="RNO171" s="302"/>
      <c r="RNP171" s="302"/>
      <c r="ROE171" s="304"/>
      <c r="ROF171" s="302"/>
      <c r="ROG171" s="302"/>
      <c r="ROV171" s="304"/>
      <c r="ROW171" s="302"/>
      <c r="ROX171" s="302"/>
      <c r="RPM171" s="304"/>
      <c r="RPN171" s="302"/>
      <c r="RPO171" s="302"/>
      <c r="RQD171" s="304"/>
      <c r="RQE171" s="302"/>
      <c r="RQF171" s="302"/>
      <c r="RQU171" s="304"/>
      <c r="RQV171" s="302"/>
      <c r="RQW171" s="302"/>
      <c r="RRL171" s="304"/>
      <c r="RRM171" s="302"/>
      <c r="RRN171" s="302"/>
      <c r="RSC171" s="304"/>
      <c r="RSD171" s="302"/>
      <c r="RSE171" s="302"/>
      <c r="RST171" s="304"/>
      <c r="RSU171" s="302"/>
      <c r="RSV171" s="302"/>
      <c r="RTK171" s="304"/>
      <c r="RTL171" s="302"/>
      <c r="RTM171" s="302"/>
      <c r="RUB171" s="304"/>
      <c r="RUC171" s="302"/>
      <c r="RUD171" s="302"/>
      <c r="RUS171" s="304"/>
      <c r="RUT171" s="302"/>
      <c r="RUU171" s="302"/>
      <c r="RVJ171" s="304"/>
      <c r="RVK171" s="302"/>
      <c r="RVL171" s="302"/>
      <c r="RWA171" s="304"/>
      <c r="RWB171" s="302"/>
      <c r="RWC171" s="302"/>
      <c r="RWR171" s="304"/>
      <c r="RWS171" s="302"/>
      <c r="RWT171" s="302"/>
      <c r="RXI171" s="304"/>
      <c r="RXJ171" s="302"/>
      <c r="RXK171" s="302"/>
      <c r="RXZ171" s="304"/>
      <c r="RYA171" s="302"/>
      <c r="RYB171" s="302"/>
      <c r="RYQ171" s="304"/>
      <c r="RYR171" s="302"/>
      <c r="RYS171" s="302"/>
      <c r="RZH171" s="304"/>
      <c r="RZI171" s="302"/>
      <c r="RZJ171" s="302"/>
      <c r="RZY171" s="304"/>
      <c r="RZZ171" s="302"/>
      <c r="SAA171" s="302"/>
      <c r="SAP171" s="304"/>
      <c r="SAQ171" s="302"/>
      <c r="SAR171" s="302"/>
      <c r="SBG171" s="304"/>
      <c r="SBH171" s="302"/>
      <c r="SBI171" s="302"/>
      <c r="SBX171" s="304"/>
      <c r="SBY171" s="302"/>
      <c r="SBZ171" s="302"/>
      <c r="SCO171" s="304"/>
      <c r="SCP171" s="302"/>
      <c r="SCQ171" s="302"/>
      <c r="SDF171" s="304"/>
      <c r="SDG171" s="302"/>
      <c r="SDH171" s="302"/>
      <c r="SDW171" s="304"/>
      <c r="SDX171" s="302"/>
      <c r="SDY171" s="302"/>
      <c r="SEN171" s="304"/>
      <c r="SEO171" s="302"/>
      <c r="SEP171" s="302"/>
      <c r="SFE171" s="304"/>
      <c r="SFF171" s="302"/>
      <c r="SFG171" s="302"/>
      <c r="SFV171" s="304"/>
      <c r="SFW171" s="302"/>
      <c r="SFX171" s="302"/>
      <c r="SGM171" s="304"/>
      <c r="SGN171" s="302"/>
      <c r="SGO171" s="302"/>
      <c r="SHD171" s="304"/>
      <c r="SHE171" s="302"/>
      <c r="SHF171" s="302"/>
      <c r="SHU171" s="304"/>
      <c r="SHV171" s="302"/>
      <c r="SHW171" s="302"/>
      <c r="SIL171" s="304"/>
      <c r="SIM171" s="302"/>
      <c r="SIN171" s="302"/>
      <c r="SJC171" s="304"/>
      <c r="SJD171" s="302"/>
      <c r="SJE171" s="302"/>
      <c r="SJT171" s="304"/>
      <c r="SJU171" s="302"/>
      <c r="SJV171" s="302"/>
      <c r="SKK171" s="304"/>
      <c r="SKL171" s="302"/>
      <c r="SKM171" s="302"/>
      <c r="SLB171" s="304"/>
      <c r="SLC171" s="302"/>
      <c r="SLD171" s="302"/>
      <c r="SLS171" s="304"/>
      <c r="SLT171" s="302"/>
      <c r="SLU171" s="302"/>
      <c r="SMJ171" s="304"/>
      <c r="SMK171" s="302"/>
      <c r="SML171" s="302"/>
      <c r="SNA171" s="304"/>
      <c r="SNB171" s="302"/>
      <c r="SNC171" s="302"/>
      <c r="SNR171" s="304"/>
      <c r="SNS171" s="302"/>
      <c r="SNT171" s="302"/>
      <c r="SOI171" s="304"/>
      <c r="SOJ171" s="302"/>
      <c r="SOK171" s="302"/>
      <c r="SOZ171" s="304"/>
      <c r="SPA171" s="302"/>
      <c r="SPB171" s="302"/>
      <c r="SPQ171" s="304"/>
      <c r="SPR171" s="302"/>
      <c r="SPS171" s="302"/>
      <c r="SQH171" s="304"/>
      <c r="SQI171" s="302"/>
      <c r="SQJ171" s="302"/>
      <c r="SQY171" s="304"/>
      <c r="SQZ171" s="302"/>
      <c r="SRA171" s="302"/>
      <c r="SRP171" s="304"/>
      <c r="SRQ171" s="302"/>
      <c r="SRR171" s="302"/>
      <c r="SSG171" s="304"/>
      <c r="SSH171" s="302"/>
      <c r="SSI171" s="302"/>
      <c r="SSX171" s="304"/>
      <c r="SSY171" s="302"/>
      <c r="SSZ171" s="302"/>
      <c r="STO171" s="304"/>
      <c r="STP171" s="302"/>
      <c r="STQ171" s="302"/>
      <c r="SUF171" s="304"/>
      <c r="SUG171" s="302"/>
      <c r="SUH171" s="302"/>
      <c r="SUW171" s="304"/>
      <c r="SUX171" s="302"/>
      <c r="SUY171" s="302"/>
      <c r="SVN171" s="304"/>
      <c r="SVO171" s="302"/>
      <c r="SVP171" s="302"/>
      <c r="SWE171" s="304"/>
      <c r="SWF171" s="302"/>
      <c r="SWG171" s="302"/>
      <c r="SWV171" s="304"/>
      <c r="SWW171" s="302"/>
      <c r="SWX171" s="302"/>
      <c r="SXM171" s="304"/>
      <c r="SXN171" s="302"/>
      <c r="SXO171" s="302"/>
      <c r="SYD171" s="304"/>
      <c r="SYE171" s="302"/>
      <c r="SYF171" s="302"/>
      <c r="SYU171" s="304"/>
      <c r="SYV171" s="302"/>
      <c r="SYW171" s="302"/>
      <c r="SZL171" s="304"/>
      <c r="SZM171" s="302"/>
      <c r="SZN171" s="302"/>
      <c r="TAC171" s="304"/>
      <c r="TAD171" s="302"/>
      <c r="TAE171" s="302"/>
      <c r="TAT171" s="304"/>
      <c r="TAU171" s="302"/>
      <c r="TAV171" s="302"/>
      <c r="TBK171" s="304"/>
      <c r="TBL171" s="302"/>
      <c r="TBM171" s="302"/>
      <c r="TCB171" s="304"/>
      <c r="TCC171" s="302"/>
      <c r="TCD171" s="302"/>
      <c r="TCS171" s="304"/>
      <c r="TCT171" s="302"/>
      <c r="TCU171" s="302"/>
      <c r="TDJ171" s="304"/>
      <c r="TDK171" s="302"/>
      <c r="TDL171" s="302"/>
      <c r="TEA171" s="304"/>
      <c r="TEB171" s="302"/>
      <c r="TEC171" s="302"/>
      <c r="TER171" s="304"/>
      <c r="TES171" s="302"/>
      <c r="TET171" s="302"/>
      <c r="TFI171" s="304"/>
      <c r="TFJ171" s="302"/>
      <c r="TFK171" s="302"/>
      <c r="TFZ171" s="304"/>
      <c r="TGA171" s="302"/>
      <c r="TGB171" s="302"/>
      <c r="TGQ171" s="304"/>
      <c r="TGR171" s="302"/>
      <c r="TGS171" s="302"/>
      <c r="THH171" s="304"/>
      <c r="THI171" s="302"/>
      <c r="THJ171" s="302"/>
      <c r="THY171" s="304"/>
      <c r="THZ171" s="302"/>
      <c r="TIA171" s="302"/>
      <c r="TIP171" s="304"/>
      <c r="TIQ171" s="302"/>
      <c r="TIR171" s="302"/>
      <c r="TJG171" s="304"/>
      <c r="TJH171" s="302"/>
      <c r="TJI171" s="302"/>
      <c r="TJX171" s="304"/>
      <c r="TJY171" s="302"/>
      <c r="TJZ171" s="302"/>
      <c r="TKO171" s="304"/>
      <c r="TKP171" s="302"/>
      <c r="TKQ171" s="302"/>
      <c r="TLF171" s="304"/>
      <c r="TLG171" s="302"/>
      <c r="TLH171" s="302"/>
      <c r="TLW171" s="304"/>
      <c r="TLX171" s="302"/>
      <c r="TLY171" s="302"/>
      <c r="TMN171" s="304"/>
      <c r="TMO171" s="302"/>
      <c r="TMP171" s="302"/>
      <c r="TNE171" s="304"/>
      <c r="TNF171" s="302"/>
      <c r="TNG171" s="302"/>
      <c r="TNV171" s="304"/>
      <c r="TNW171" s="302"/>
      <c r="TNX171" s="302"/>
      <c r="TOM171" s="304"/>
      <c r="TON171" s="302"/>
      <c r="TOO171" s="302"/>
      <c r="TPD171" s="304"/>
      <c r="TPE171" s="302"/>
      <c r="TPF171" s="302"/>
      <c r="TPU171" s="304"/>
      <c r="TPV171" s="302"/>
      <c r="TPW171" s="302"/>
      <c r="TQL171" s="304"/>
      <c r="TQM171" s="302"/>
      <c r="TQN171" s="302"/>
      <c r="TRC171" s="304"/>
      <c r="TRD171" s="302"/>
      <c r="TRE171" s="302"/>
      <c r="TRT171" s="304"/>
      <c r="TRU171" s="302"/>
      <c r="TRV171" s="302"/>
      <c r="TSK171" s="304"/>
      <c r="TSL171" s="302"/>
      <c r="TSM171" s="302"/>
      <c r="TTB171" s="304"/>
      <c r="TTC171" s="302"/>
      <c r="TTD171" s="302"/>
      <c r="TTS171" s="304"/>
      <c r="TTT171" s="302"/>
      <c r="TTU171" s="302"/>
      <c r="TUJ171" s="304"/>
      <c r="TUK171" s="302"/>
      <c r="TUL171" s="302"/>
      <c r="TVA171" s="304"/>
      <c r="TVB171" s="302"/>
      <c r="TVC171" s="302"/>
      <c r="TVR171" s="304"/>
      <c r="TVS171" s="302"/>
      <c r="TVT171" s="302"/>
      <c r="TWI171" s="304"/>
      <c r="TWJ171" s="302"/>
      <c r="TWK171" s="302"/>
      <c r="TWZ171" s="304"/>
      <c r="TXA171" s="302"/>
      <c r="TXB171" s="302"/>
      <c r="TXQ171" s="304"/>
      <c r="TXR171" s="302"/>
      <c r="TXS171" s="302"/>
      <c r="TYH171" s="304"/>
      <c r="TYI171" s="302"/>
      <c r="TYJ171" s="302"/>
      <c r="TYY171" s="304"/>
      <c r="TYZ171" s="302"/>
      <c r="TZA171" s="302"/>
      <c r="TZP171" s="304"/>
      <c r="TZQ171" s="302"/>
      <c r="TZR171" s="302"/>
      <c r="UAG171" s="304"/>
      <c r="UAH171" s="302"/>
      <c r="UAI171" s="302"/>
      <c r="UAX171" s="304"/>
      <c r="UAY171" s="302"/>
      <c r="UAZ171" s="302"/>
      <c r="UBO171" s="304"/>
      <c r="UBP171" s="302"/>
      <c r="UBQ171" s="302"/>
      <c r="UCF171" s="304"/>
      <c r="UCG171" s="302"/>
      <c r="UCH171" s="302"/>
      <c r="UCW171" s="304"/>
      <c r="UCX171" s="302"/>
      <c r="UCY171" s="302"/>
      <c r="UDN171" s="304"/>
      <c r="UDO171" s="302"/>
      <c r="UDP171" s="302"/>
      <c r="UEE171" s="304"/>
      <c r="UEF171" s="302"/>
      <c r="UEG171" s="302"/>
      <c r="UEV171" s="304"/>
      <c r="UEW171" s="302"/>
      <c r="UEX171" s="302"/>
      <c r="UFM171" s="304"/>
      <c r="UFN171" s="302"/>
      <c r="UFO171" s="302"/>
      <c r="UGD171" s="304"/>
      <c r="UGE171" s="302"/>
      <c r="UGF171" s="302"/>
      <c r="UGU171" s="304"/>
      <c r="UGV171" s="302"/>
      <c r="UGW171" s="302"/>
      <c r="UHL171" s="304"/>
      <c r="UHM171" s="302"/>
      <c r="UHN171" s="302"/>
      <c r="UIC171" s="304"/>
      <c r="UID171" s="302"/>
      <c r="UIE171" s="302"/>
      <c r="UIT171" s="304"/>
      <c r="UIU171" s="302"/>
      <c r="UIV171" s="302"/>
      <c r="UJK171" s="304"/>
      <c r="UJL171" s="302"/>
      <c r="UJM171" s="302"/>
      <c r="UKB171" s="304"/>
      <c r="UKC171" s="302"/>
      <c r="UKD171" s="302"/>
      <c r="UKS171" s="304"/>
      <c r="UKT171" s="302"/>
      <c r="UKU171" s="302"/>
      <c r="ULJ171" s="304"/>
      <c r="ULK171" s="302"/>
      <c r="ULL171" s="302"/>
      <c r="UMA171" s="304"/>
      <c r="UMB171" s="302"/>
      <c r="UMC171" s="302"/>
      <c r="UMR171" s="304"/>
      <c r="UMS171" s="302"/>
      <c r="UMT171" s="302"/>
      <c r="UNI171" s="304"/>
      <c r="UNJ171" s="302"/>
      <c r="UNK171" s="302"/>
      <c r="UNZ171" s="304"/>
      <c r="UOA171" s="302"/>
      <c r="UOB171" s="302"/>
      <c r="UOQ171" s="304"/>
      <c r="UOR171" s="302"/>
      <c r="UOS171" s="302"/>
      <c r="UPH171" s="304"/>
      <c r="UPI171" s="302"/>
      <c r="UPJ171" s="302"/>
      <c r="UPY171" s="304"/>
      <c r="UPZ171" s="302"/>
      <c r="UQA171" s="302"/>
      <c r="UQP171" s="304"/>
      <c r="UQQ171" s="302"/>
      <c r="UQR171" s="302"/>
      <c r="URG171" s="304"/>
      <c r="URH171" s="302"/>
      <c r="URI171" s="302"/>
      <c r="URX171" s="304"/>
      <c r="URY171" s="302"/>
      <c r="URZ171" s="302"/>
      <c r="USO171" s="304"/>
      <c r="USP171" s="302"/>
      <c r="USQ171" s="302"/>
      <c r="UTF171" s="304"/>
      <c r="UTG171" s="302"/>
      <c r="UTH171" s="302"/>
      <c r="UTW171" s="304"/>
      <c r="UTX171" s="302"/>
      <c r="UTY171" s="302"/>
      <c r="UUN171" s="304"/>
      <c r="UUO171" s="302"/>
      <c r="UUP171" s="302"/>
      <c r="UVE171" s="304"/>
      <c r="UVF171" s="302"/>
      <c r="UVG171" s="302"/>
      <c r="UVV171" s="304"/>
      <c r="UVW171" s="302"/>
      <c r="UVX171" s="302"/>
      <c r="UWM171" s="304"/>
      <c r="UWN171" s="302"/>
      <c r="UWO171" s="302"/>
      <c r="UXD171" s="304"/>
      <c r="UXE171" s="302"/>
      <c r="UXF171" s="302"/>
      <c r="UXU171" s="304"/>
      <c r="UXV171" s="302"/>
      <c r="UXW171" s="302"/>
      <c r="UYL171" s="304"/>
      <c r="UYM171" s="302"/>
      <c r="UYN171" s="302"/>
      <c r="UZC171" s="304"/>
      <c r="UZD171" s="302"/>
      <c r="UZE171" s="302"/>
      <c r="UZT171" s="304"/>
      <c r="UZU171" s="302"/>
      <c r="UZV171" s="302"/>
      <c r="VAK171" s="304"/>
      <c r="VAL171" s="302"/>
      <c r="VAM171" s="302"/>
      <c r="VBB171" s="304"/>
      <c r="VBC171" s="302"/>
      <c r="VBD171" s="302"/>
      <c r="VBS171" s="304"/>
      <c r="VBT171" s="302"/>
      <c r="VBU171" s="302"/>
      <c r="VCJ171" s="304"/>
      <c r="VCK171" s="302"/>
      <c r="VCL171" s="302"/>
      <c r="VDA171" s="304"/>
      <c r="VDB171" s="302"/>
      <c r="VDC171" s="302"/>
      <c r="VDR171" s="304"/>
      <c r="VDS171" s="302"/>
      <c r="VDT171" s="302"/>
      <c r="VEI171" s="304"/>
      <c r="VEJ171" s="302"/>
      <c r="VEK171" s="302"/>
      <c r="VEZ171" s="304"/>
      <c r="VFA171" s="302"/>
      <c r="VFB171" s="302"/>
      <c r="VFQ171" s="304"/>
      <c r="VFR171" s="302"/>
      <c r="VFS171" s="302"/>
      <c r="VGH171" s="304"/>
      <c r="VGI171" s="302"/>
      <c r="VGJ171" s="302"/>
      <c r="VGY171" s="304"/>
      <c r="VGZ171" s="302"/>
      <c r="VHA171" s="302"/>
      <c r="VHP171" s="304"/>
      <c r="VHQ171" s="302"/>
      <c r="VHR171" s="302"/>
      <c r="VIG171" s="304"/>
      <c r="VIH171" s="302"/>
      <c r="VII171" s="302"/>
      <c r="VIX171" s="304"/>
      <c r="VIY171" s="302"/>
      <c r="VIZ171" s="302"/>
      <c r="VJO171" s="304"/>
      <c r="VJP171" s="302"/>
      <c r="VJQ171" s="302"/>
      <c r="VKF171" s="304"/>
      <c r="VKG171" s="302"/>
      <c r="VKH171" s="302"/>
      <c r="VKW171" s="304"/>
      <c r="VKX171" s="302"/>
      <c r="VKY171" s="302"/>
      <c r="VLN171" s="304"/>
      <c r="VLO171" s="302"/>
      <c r="VLP171" s="302"/>
      <c r="VME171" s="304"/>
      <c r="VMF171" s="302"/>
      <c r="VMG171" s="302"/>
      <c r="VMV171" s="304"/>
      <c r="VMW171" s="302"/>
      <c r="VMX171" s="302"/>
      <c r="VNM171" s="304"/>
      <c r="VNN171" s="302"/>
      <c r="VNO171" s="302"/>
      <c r="VOD171" s="304"/>
      <c r="VOE171" s="302"/>
      <c r="VOF171" s="302"/>
      <c r="VOU171" s="304"/>
      <c r="VOV171" s="302"/>
      <c r="VOW171" s="302"/>
      <c r="VPL171" s="304"/>
      <c r="VPM171" s="302"/>
      <c r="VPN171" s="302"/>
      <c r="VQC171" s="304"/>
      <c r="VQD171" s="302"/>
      <c r="VQE171" s="302"/>
      <c r="VQT171" s="304"/>
      <c r="VQU171" s="302"/>
      <c r="VQV171" s="302"/>
      <c r="VRK171" s="304"/>
      <c r="VRL171" s="302"/>
      <c r="VRM171" s="302"/>
      <c r="VSB171" s="304"/>
      <c r="VSC171" s="302"/>
      <c r="VSD171" s="302"/>
      <c r="VSS171" s="304"/>
      <c r="VST171" s="302"/>
      <c r="VSU171" s="302"/>
      <c r="VTJ171" s="304"/>
      <c r="VTK171" s="302"/>
      <c r="VTL171" s="302"/>
      <c r="VUA171" s="304"/>
      <c r="VUB171" s="302"/>
      <c r="VUC171" s="302"/>
      <c r="VUR171" s="304"/>
      <c r="VUS171" s="302"/>
      <c r="VUT171" s="302"/>
      <c r="VVI171" s="304"/>
      <c r="VVJ171" s="302"/>
      <c r="VVK171" s="302"/>
      <c r="VVZ171" s="304"/>
      <c r="VWA171" s="302"/>
      <c r="VWB171" s="302"/>
      <c r="VWQ171" s="304"/>
      <c r="VWR171" s="302"/>
      <c r="VWS171" s="302"/>
      <c r="VXH171" s="304"/>
      <c r="VXI171" s="302"/>
      <c r="VXJ171" s="302"/>
      <c r="VXY171" s="304"/>
      <c r="VXZ171" s="302"/>
      <c r="VYA171" s="302"/>
      <c r="VYP171" s="304"/>
      <c r="VYQ171" s="302"/>
      <c r="VYR171" s="302"/>
      <c r="VZG171" s="304"/>
      <c r="VZH171" s="302"/>
      <c r="VZI171" s="302"/>
      <c r="VZX171" s="304"/>
      <c r="VZY171" s="302"/>
      <c r="VZZ171" s="302"/>
      <c r="WAO171" s="304"/>
      <c r="WAP171" s="302"/>
      <c r="WAQ171" s="302"/>
      <c r="WBF171" s="304"/>
      <c r="WBG171" s="302"/>
      <c r="WBH171" s="302"/>
      <c r="WBW171" s="304"/>
      <c r="WBX171" s="302"/>
      <c r="WBY171" s="302"/>
      <c r="WCN171" s="304"/>
      <c r="WCO171" s="302"/>
      <c r="WCP171" s="302"/>
      <c r="WDE171" s="304"/>
      <c r="WDF171" s="302"/>
      <c r="WDG171" s="302"/>
      <c r="WDV171" s="304"/>
      <c r="WDW171" s="302"/>
      <c r="WDX171" s="302"/>
      <c r="WEM171" s="304"/>
      <c r="WEN171" s="302"/>
      <c r="WEO171" s="302"/>
      <c r="WFD171" s="304"/>
      <c r="WFE171" s="302"/>
      <c r="WFF171" s="302"/>
      <c r="WFU171" s="304"/>
      <c r="WFV171" s="302"/>
      <c r="WFW171" s="302"/>
      <c r="WGL171" s="304"/>
      <c r="WGM171" s="302"/>
      <c r="WGN171" s="302"/>
      <c r="WHC171" s="304"/>
      <c r="WHD171" s="302"/>
      <c r="WHE171" s="302"/>
      <c r="WHT171" s="304"/>
      <c r="WHU171" s="302"/>
      <c r="WHV171" s="302"/>
      <c r="WIK171" s="304"/>
      <c r="WIL171" s="302"/>
      <c r="WIM171" s="302"/>
      <c r="WJB171" s="304"/>
      <c r="WJC171" s="302"/>
      <c r="WJD171" s="302"/>
      <c r="WJS171" s="304"/>
      <c r="WJT171" s="302"/>
      <c r="WJU171" s="302"/>
      <c r="WKJ171" s="304"/>
      <c r="WKK171" s="302"/>
      <c r="WKL171" s="302"/>
      <c r="WLA171" s="304"/>
      <c r="WLB171" s="302"/>
      <c r="WLC171" s="302"/>
      <c r="WLR171" s="304"/>
      <c r="WLS171" s="302"/>
      <c r="WLT171" s="302"/>
      <c r="WMI171" s="304"/>
      <c r="WMJ171" s="302"/>
      <c r="WMK171" s="302"/>
      <c r="WMZ171" s="304"/>
      <c r="WNA171" s="302"/>
      <c r="WNB171" s="302"/>
      <c r="WNQ171" s="304"/>
      <c r="WNR171" s="302"/>
      <c r="WNS171" s="302"/>
      <c r="WOH171" s="304"/>
      <c r="WOI171" s="302"/>
      <c r="WOJ171" s="302"/>
      <c r="WOY171" s="304"/>
      <c r="WOZ171" s="302"/>
      <c r="WPA171" s="302"/>
      <c r="WPP171" s="304"/>
      <c r="WPQ171" s="302"/>
      <c r="WPR171" s="302"/>
      <c r="WQG171" s="304"/>
      <c r="WQH171" s="302"/>
      <c r="WQI171" s="302"/>
      <c r="WQX171" s="304"/>
      <c r="WQY171" s="302"/>
      <c r="WQZ171" s="302"/>
      <c r="WRO171" s="304"/>
      <c r="WRP171" s="302"/>
      <c r="WRQ171" s="302"/>
      <c r="WSF171" s="304"/>
      <c r="WSG171" s="302"/>
      <c r="WSH171" s="302"/>
      <c r="WSW171" s="304"/>
      <c r="WSX171" s="302"/>
      <c r="WSY171" s="302"/>
      <c r="WTN171" s="304"/>
      <c r="WTO171" s="302"/>
      <c r="WTP171" s="302"/>
      <c r="WUE171" s="304"/>
      <c r="WUF171" s="302"/>
      <c r="WUG171" s="302"/>
      <c r="WUV171" s="304"/>
      <c r="WUW171" s="302"/>
      <c r="WUX171" s="302"/>
      <c r="WVM171" s="304"/>
      <c r="WVN171" s="302"/>
      <c r="WVO171" s="302"/>
      <c r="WWD171" s="304"/>
      <c r="WWE171" s="302"/>
      <c r="WWF171" s="302"/>
      <c r="WWU171" s="304"/>
      <c r="WWV171" s="302"/>
      <c r="WWW171" s="302"/>
      <c r="WXL171" s="304"/>
      <c r="WXM171" s="302"/>
      <c r="WXN171" s="302"/>
      <c r="WYC171" s="304"/>
      <c r="WYD171" s="302"/>
      <c r="WYE171" s="302"/>
      <c r="WYT171" s="304"/>
      <c r="WYU171" s="302"/>
      <c r="WYV171" s="302"/>
      <c r="WZK171" s="304"/>
      <c r="WZL171" s="302"/>
      <c r="WZM171" s="302"/>
      <c r="XAB171" s="304"/>
      <c r="XAC171" s="302"/>
      <c r="XAD171" s="302"/>
      <c r="XAS171" s="304"/>
      <c r="XAT171" s="302"/>
      <c r="XAU171" s="302"/>
      <c r="XBJ171" s="304"/>
      <c r="XBK171" s="302"/>
      <c r="XBL171" s="302"/>
      <c r="XCA171" s="304"/>
      <c r="XCB171" s="302"/>
      <c r="XCC171" s="302"/>
      <c r="XCR171" s="304"/>
      <c r="XCS171" s="302"/>
      <c r="XCT171" s="302"/>
      <c r="XDI171" s="304"/>
      <c r="XDJ171" s="302"/>
      <c r="XDK171" s="302"/>
      <c r="XDZ171" s="304"/>
      <c r="XEA171" s="302"/>
      <c r="XEB171" s="302"/>
      <c r="XEQ171" s="304"/>
      <c r="XER171" s="302"/>
      <c r="XES171" s="302"/>
    </row>
    <row r="172" s="303" customFormat="true" ht="14.25" hidden="false" customHeight="false" outlineLevel="0" collapsed="false">
      <c r="A172" s="302" t="s">
        <v>355</v>
      </c>
      <c r="B172" s="302"/>
      <c r="C172" s="303" t="n">
        <v>1</v>
      </c>
      <c r="D172" s="303" t="n">
        <v>1</v>
      </c>
      <c r="E172" s="303" t="n">
        <v>1</v>
      </c>
      <c r="F172" s="303" t="n">
        <v>1</v>
      </c>
      <c r="G172" s="303" t="n">
        <v>1</v>
      </c>
      <c r="H172" s="303" t="n">
        <v>1</v>
      </c>
      <c r="I172" s="303" t="n">
        <v>1</v>
      </c>
      <c r="J172" s="303" t="n">
        <v>1</v>
      </c>
      <c r="K172" s="303" t="n">
        <v>1</v>
      </c>
      <c r="L172" s="303" t="n">
        <v>1</v>
      </c>
      <c r="M172" s="303" t="n">
        <v>1</v>
      </c>
      <c r="N172" s="303" t="n">
        <v>1</v>
      </c>
      <c r="O172" s="303" t="n">
        <v>1</v>
      </c>
      <c r="P172" s="303" t="n">
        <v>1</v>
      </c>
      <c r="Q172" s="304" t="n">
        <v>1</v>
      </c>
      <c r="R172" s="302"/>
      <c r="S172" s="302"/>
      <c r="AH172" s="304"/>
      <c r="AI172" s="302"/>
      <c r="AJ172" s="302"/>
      <c r="AY172" s="304"/>
      <c r="AZ172" s="302"/>
      <c r="BA172" s="302"/>
      <c r="BP172" s="304"/>
      <c r="BQ172" s="302"/>
      <c r="BR172" s="302"/>
      <c r="CG172" s="304"/>
      <c r="CH172" s="302"/>
      <c r="CI172" s="302"/>
      <c r="CX172" s="304"/>
      <c r="CY172" s="302"/>
      <c r="CZ172" s="302"/>
      <c r="DO172" s="304"/>
      <c r="DP172" s="302"/>
      <c r="DQ172" s="302"/>
      <c r="EF172" s="304"/>
      <c r="EG172" s="302"/>
      <c r="EH172" s="302"/>
      <c r="EW172" s="304"/>
      <c r="EX172" s="302"/>
      <c r="EY172" s="302"/>
      <c r="FN172" s="304"/>
      <c r="FO172" s="302"/>
      <c r="FP172" s="302"/>
      <c r="GE172" s="304"/>
      <c r="GF172" s="302"/>
      <c r="GG172" s="302"/>
      <c r="GV172" s="304"/>
      <c r="GW172" s="302"/>
      <c r="GX172" s="302"/>
      <c r="HM172" s="304"/>
      <c r="HN172" s="302"/>
      <c r="HO172" s="302"/>
      <c r="ID172" s="304"/>
      <c r="IE172" s="302"/>
      <c r="IF172" s="302"/>
      <c r="IU172" s="304"/>
      <c r="IV172" s="302"/>
      <c r="IW172" s="302"/>
      <c r="JL172" s="304"/>
      <c r="JM172" s="302"/>
      <c r="JN172" s="302"/>
      <c r="KC172" s="304"/>
      <c r="KD172" s="302"/>
      <c r="KE172" s="302"/>
      <c r="KT172" s="304"/>
      <c r="KU172" s="302"/>
      <c r="KV172" s="302"/>
      <c r="LK172" s="304"/>
      <c r="LL172" s="302"/>
      <c r="LM172" s="302"/>
      <c r="MB172" s="304"/>
      <c r="MC172" s="302"/>
      <c r="MD172" s="302"/>
      <c r="MS172" s="304"/>
      <c r="MT172" s="302"/>
      <c r="MU172" s="302"/>
      <c r="NJ172" s="304"/>
      <c r="NK172" s="302"/>
      <c r="NL172" s="302"/>
      <c r="OA172" s="304"/>
      <c r="OB172" s="302"/>
      <c r="OC172" s="302"/>
      <c r="OR172" s="304"/>
      <c r="OS172" s="302"/>
      <c r="OT172" s="302"/>
      <c r="PI172" s="304"/>
      <c r="PJ172" s="302"/>
      <c r="PK172" s="302"/>
      <c r="PZ172" s="304"/>
      <c r="QA172" s="302"/>
      <c r="QB172" s="302"/>
      <c r="QQ172" s="304"/>
      <c r="QR172" s="302"/>
      <c r="QS172" s="302"/>
      <c r="RH172" s="304"/>
      <c r="RI172" s="302"/>
      <c r="RJ172" s="302"/>
      <c r="RY172" s="304"/>
      <c r="RZ172" s="302"/>
      <c r="SA172" s="302"/>
      <c r="SP172" s="304"/>
      <c r="SQ172" s="302"/>
      <c r="SR172" s="302"/>
      <c r="TG172" s="304"/>
      <c r="TH172" s="302"/>
      <c r="TI172" s="302"/>
      <c r="TX172" s="304"/>
      <c r="TY172" s="302"/>
      <c r="TZ172" s="302"/>
      <c r="UO172" s="304"/>
      <c r="UP172" s="302"/>
      <c r="UQ172" s="302"/>
      <c r="VF172" s="304"/>
      <c r="VG172" s="302"/>
      <c r="VH172" s="302"/>
      <c r="VW172" s="304"/>
      <c r="VX172" s="302"/>
      <c r="VY172" s="302"/>
      <c r="WN172" s="304"/>
      <c r="WO172" s="302"/>
      <c r="WP172" s="302"/>
      <c r="XE172" s="304"/>
      <c r="XF172" s="302"/>
      <c r="XG172" s="302"/>
      <c r="XV172" s="304"/>
      <c r="XW172" s="302"/>
      <c r="XX172" s="302"/>
      <c r="YM172" s="304"/>
      <c r="YN172" s="302"/>
      <c r="YO172" s="302"/>
      <c r="ZD172" s="304"/>
      <c r="ZE172" s="302"/>
      <c r="ZF172" s="302"/>
      <c r="ZU172" s="304"/>
      <c r="ZV172" s="302"/>
      <c r="ZW172" s="302"/>
      <c r="AAL172" s="304"/>
      <c r="AAM172" s="302"/>
      <c r="AAN172" s="302"/>
      <c r="ABC172" s="304"/>
      <c r="ABD172" s="302"/>
      <c r="ABE172" s="302"/>
      <c r="ABT172" s="304"/>
      <c r="ABU172" s="302"/>
      <c r="ABV172" s="302"/>
      <c r="ACK172" s="304"/>
      <c r="ACL172" s="302"/>
      <c r="ACM172" s="302"/>
      <c r="ADB172" s="304"/>
      <c r="ADC172" s="302"/>
      <c r="ADD172" s="302"/>
      <c r="ADS172" s="304"/>
      <c r="ADT172" s="302"/>
      <c r="ADU172" s="302"/>
      <c r="AEJ172" s="304"/>
      <c r="AEK172" s="302"/>
      <c r="AEL172" s="302"/>
      <c r="AFA172" s="304"/>
      <c r="AFB172" s="302"/>
      <c r="AFC172" s="302"/>
      <c r="AFR172" s="304"/>
      <c r="AFS172" s="302"/>
      <c r="AFT172" s="302"/>
      <c r="AGI172" s="304"/>
      <c r="AGJ172" s="302"/>
      <c r="AGK172" s="302"/>
      <c r="AGZ172" s="304"/>
      <c r="AHA172" s="302"/>
      <c r="AHB172" s="302"/>
      <c r="AHQ172" s="304"/>
      <c r="AHR172" s="302"/>
      <c r="AHS172" s="302"/>
      <c r="AIH172" s="304"/>
      <c r="AII172" s="302"/>
      <c r="AIJ172" s="302"/>
      <c r="AIY172" s="304"/>
      <c r="AIZ172" s="302"/>
      <c r="AJA172" s="302"/>
      <c r="AJP172" s="304"/>
      <c r="AJQ172" s="302"/>
      <c r="AJR172" s="302"/>
      <c r="AKG172" s="304"/>
      <c r="AKH172" s="302"/>
      <c r="AKI172" s="302"/>
      <c r="AKX172" s="304"/>
      <c r="AKY172" s="302"/>
      <c r="AKZ172" s="302"/>
      <c r="ALO172" s="304"/>
      <c r="ALP172" s="302"/>
      <c r="ALQ172" s="302"/>
      <c r="AMF172" s="304"/>
      <c r="AMG172" s="302"/>
      <c r="AMH172" s="302"/>
      <c r="AMW172" s="304"/>
      <c r="AMX172" s="302"/>
      <c r="AMY172" s="302"/>
      <c r="ANN172" s="304"/>
      <c r="ANO172" s="302"/>
      <c r="ANP172" s="302"/>
      <c r="AOE172" s="304"/>
      <c r="AOF172" s="302"/>
      <c r="AOG172" s="302"/>
      <c r="AOV172" s="304"/>
      <c r="AOW172" s="302"/>
      <c r="AOX172" s="302"/>
      <c r="APM172" s="304"/>
      <c r="APN172" s="302"/>
      <c r="APO172" s="302"/>
      <c r="AQD172" s="304"/>
      <c r="AQE172" s="302"/>
      <c r="AQF172" s="302"/>
      <c r="AQU172" s="304"/>
      <c r="AQV172" s="302"/>
      <c r="AQW172" s="302"/>
      <c r="ARL172" s="304"/>
      <c r="ARM172" s="302"/>
      <c r="ARN172" s="302"/>
      <c r="ASC172" s="304"/>
      <c r="ASD172" s="302"/>
      <c r="ASE172" s="302"/>
      <c r="AST172" s="304"/>
      <c r="ASU172" s="302"/>
      <c r="ASV172" s="302"/>
      <c r="ATK172" s="304"/>
      <c r="ATL172" s="302"/>
      <c r="ATM172" s="302"/>
      <c r="AUB172" s="304"/>
      <c r="AUC172" s="302"/>
      <c r="AUD172" s="302"/>
      <c r="AUS172" s="304"/>
      <c r="AUT172" s="302"/>
      <c r="AUU172" s="302"/>
      <c r="AVJ172" s="304"/>
      <c r="AVK172" s="302"/>
      <c r="AVL172" s="302"/>
      <c r="AWA172" s="304"/>
      <c r="AWB172" s="302"/>
      <c r="AWC172" s="302"/>
      <c r="AWR172" s="304"/>
      <c r="AWS172" s="302"/>
      <c r="AWT172" s="302"/>
      <c r="AXI172" s="304"/>
      <c r="AXJ172" s="302"/>
      <c r="AXK172" s="302"/>
      <c r="AXZ172" s="304"/>
      <c r="AYA172" s="302"/>
      <c r="AYB172" s="302"/>
      <c r="AYQ172" s="304"/>
      <c r="AYR172" s="302"/>
      <c r="AYS172" s="302"/>
      <c r="AZH172" s="304"/>
      <c r="AZI172" s="302"/>
      <c r="AZJ172" s="302"/>
      <c r="AZY172" s="304"/>
      <c r="AZZ172" s="302"/>
      <c r="BAA172" s="302"/>
      <c r="BAP172" s="304"/>
      <c r="BAQ172" s="302"/>
      <c r="BAR172" s="302"/>
      <c r="BBG172" s="304"/>
      <c r="BBH172" s="302"/>
      <c r="BBI172" s="302"/>
      <c r="BBX172" s="304"/>
      <c r="BBY172" s="302"/>
      <c r="BBZ172" s="302"/>
      <c r="BCO172" s="304"/>
      <c r="BCP172" s="302"/>
      <c r="BCQ172" s="302"/>
      <c r="BDF172" s="304"/>
      <c r="BDG172" s="302"/>
      <c r="BDH172" s="302"/>
      <c r="BDW172" s="304"/>
      <c r="BDX172" s="302"/>
      <c r="BDY172" s="302"/>
      <c r="BEN172" s="304"/>
      <c r="BEO172" s="302"/>
      <c r="BEP172" s="302"/>
      <c r="BFE172" s="304"/>
      <c r="BFF172" s="302"/>
      <c r="BFG172" s="302"/>
      <c r="BFV172" s="304"/>
      <c r="BFW172" s="302"/>
      <c r="BFX172" s="302"/>
      <c r="BGM172" s="304"/>
      <c r="BGN172" s="302"/>
      <c r="BGO172" s="302"/>
      <c r="BHD172" s="304"/>
      <c r="BHE172" s="302"/>
      <c r="BHF172" s="302"/>
      <c r="BHU172" s="304"/>
      <c r="BHV172" s="302"/>
      <c r="BHW172" s="302"/>
      <c r="BIL172" s="304"/>
      <c r="BIM172" s="302"/>
      <c r="BIN172" s="302"/>
      <c r="BJC172" s="304"/>
      <c r="BJD172" s="302"/>
      <c r="BJE172" s="302"/>
      <c r="BJT172" s="304"/>
      <c r="BJU172" s="302"/>
      <c r="BJV172" s="302"/>
      <c r="BKK172" s="304"/>
      <c r="BKL172" s="302"/>
      <c r="BKM172" s="302"/>
      <c r="BLB172" s="304"/>
      <c r="BLC172" s="302"/>
      <c r="BLD172" s="302"/>
      <c r="BLS172" s="304"/>
      <c r="BLT172" s="302"/>
      <c r="BLU172" s="302"/>
      <c r="BMJ172" s="304"/>
      <c r="BMK172" s="302"/>
      <c r="BML172" s="302"/>
      <c r="BNA172" s="304"/>
      <c r="BNB172" s="302"/>
      <c r="BNC172" s="302"/>
      <c r="BNR172" s="304"/>
      <c r="BNS172" s="302"/>
      <c r="BNT172" s="302"/>
      <c r="BOI172" s="304"/>
      <c r="BOJ172" s="302"/>
      <c r="BOK172" s="302"/>
      <c r="BOZ172" s="304"/>
      <c r="BPA172" s="302"/>
      <c r="BPB172" s="302"/>
      <c r="BPQ172" s="304"/>
      <c r="BPR172" s="302"/>
      <c r="BPS172" s="302"/>
      <c r="BQH172" s="304"/>
      <c r="BQI172" s="302"/>
      <c r="BQJ172" s="302"/>
      <c r="BQY172" s="304"/>
      <c r="BQZ172" s="302"/>
      <c r="BRA172" s="302"/>
      <c r="BRP172" s="304"/>
      <c r="BRQ172" s="302"/>
      <c r="BRR172" s="302"/>
      <c r="BSG172" s="304"/>
      <c r="BSH172" s="302"/>
      <c r="BSI172" s="302"/>
      <c r="BSX172" s="304"/>
      <c r="BSY172" s="302"/>
      <c r="BSZ172" s="302"/>
      <c r="BTO172" s="304"/>
      <c r="BTP172" s="302"/>
      <c r="BTQ172" s="302"/>
      <c r="BUF172" s="304"/>
      <c r="BUG172" s="302"/>
      <c r="BUH172" s="302"/>
      <c r="BUW172" s="304"/>
      <c r="BUX172" s="302"/>
      <c r="BUY172" s="302"/>
      <c r="BVN172" s="304"/>
      <c r="BVO172" s="302"/>
      <c r="BVP172" s="302"/>
      <c r="BWE172" s="304"/>
      <c r="BWF172" s="302"/>
      <c r="BWG172" s="302"/>
      <c r="BWV172" s="304"/>
      <c r="BWW172" s="302"/>
      <c r="BWX172" s="302"/>
      <c r="BXM172" s="304"/>
      <c r="BXN172" s="302"/>
      <c r="BXO172" s="302"/>
      <c r="BYD172" s="304"/>
      <c r="BYE172" s="302"/>
      <c r="BYF172" s="302"/>
      <c r="BYU172" s="304"/>
      <c r="BYV172" s="302"/>
      <c r="BYW172" s="302"/>
      <c r="BZL172" s="304"/>
      <c r="BZM172" s="302"/>
      <c r="BZN172" s="302"/>
      <c r="CAC172" s="304"/>
      <c r="CAD172" s="302"/>
      <c r="CAE172" s="302"/>
      <c r="CAT172" s="304"/>
      <c r="CAU172" s="302"/>
      <c r="CAV172" s="302"/>
      <c r="CBK172" s="304"/>
      <c r="CBL172" s="302"/>
      <c r="CBM172" s="302"/>
      <c r="CCB172" s="304"/>
      <c r="CCC172" s="302"/>
      <c r="CCD172" s="302"/>
      <c r="CCS172" s="304"/>
      <c r="CCT172" s="302"/>
      <c r="CCU172" s="302"/>
      <c r="CDJ172" s="304"/>
      <c r="CDK172" s="302"/>
      <c r="CDL172" s="302"/>
      <c r="CEA172" s="304"/>
      <c r="CEB172" s="302"/>
      <c r="CEC172" s="302"/>
      <c r="CER172" s="304"/>
      <c r="CES172" s="302"/>
      <c r="CET172" s="302"/>
      <c r="CFI172" s="304"/>
      <c r="CFJ172" s="302"/>
      <c r="CFK172" s="302"/>
      <c r="CFZ172" s="304"/>
      <c r="CGA172" s="302"/>
      <c r="CGB172" s="302"/>
      <c r="CGQ172" s="304"/>
      <c r="CGR172" s="302"/>
      <c r="CGS172" s="302"/>
      <c r="CHH172" s="304"/>
      <c r="CHI172" s="302"/>
      <c r="CHJ172" s="302"/>
      <c r="CHY172" s="304"/>
      <c r="CHZ172" s="302"/>
      <c r="CIA172" s="302"/>
      <c r="CIP172" s="304"/>
      <c r="CIQ172" s="302"/>
      <c r="CIR172" s="302"/>
      <c r="CJG172" s="304"/>
      <c r="CJH172" s="302"/>
      <c r="CJI172" s="302"/>
      <c r="CJX172" s="304"/>
      <c r="CJY172" s="302"/>
      <c r="CJZ172" s="302"/>
      <c r="CKO172" s="304"/>
      <c r="CKP172" s="302"/>
      <c r="CKQ172" s="302"/>
      <c r="CLF172" s="304"/>
      <c r="CLG172" s="302"/>
      <c r="CLH172" s="302"/>
      <c r="CLW172" s="304"/>
      <c r="CLX172" s="302"/>
      <c r="CLY172" s="302"/>
      <c r="CMN172" s="304"/>
      <c r="CMO172" s="302"/>
      <c r="CMP172" s="302"/>
      <c r="CNE172" s="304"/>
      <c r="CNF172" s="302"/>
      <c r="CNG172" s="302"/>
      <c r="CNV172" s="304"/>
      <c r="CNW172" s="302"/>
      <c r="CNX172" s="302"/>
      <c r="COM172" s="304"/>
      <c r="CON172" s="302"/>
      <c r="COO172" s="302"/>
      <c r="CPD172" s="304"/>
      <c r="CPE172" s="302"/>
      <c r="CPF172" s="302"/>
      <c r="CPU172" s="304"/>
      <c r="CPV172" s="302"/>
      <c r="CPW172" s="302"/>
      <c r="CQL172" s="304"/>
      <c r="CQM172" s="302"/>
      <c r="CQN172" s="302"/>
      <c r="CRC172" s="304"/>
      <c r="CRD172" s="302"/>
      <c r="CRE172" s="302"/>
      <c r="CRT172" s="304"/>
      <c r="CRU172" s="302"/>
      <c r="CRV172" s="302"/>
      <c r="CSK172" s="304"/>
      <c r="CSL172" s="302"/>
      <c r="CSM172" s="302"/>
      <c r="CTB172" s="304"/>
      <c r="CTC172" s="302"/>
      <c r="CTD172" s="302"/>
      <c r="CTS172" s="304"/>
      <c r="CTT172" s="302"/>
      <c r="CTU172" s="302"/>
      <c r="CUJ172" s="304"/>
      <c r="CUK172" s="302"/>
      <c r="CUL172" s="302"/>
      <c r="CVA172" s="304"/>
      <c r="CVB172" s="302"/>
      <c r="CVC172" s="302"/>
      <c r="CVR172" s="304"/>
      <c r="CVS172" s="302"/>
      <c r="CVT172" s="302"/>
      <c r="CWI172" s="304"/>
      <c r="CWJ172" s="302"/>
      <c r="CWK172" s="302"/>
      <c r="CWZ172" s="304"/>
      <c r="CXA172" s="302"/>
      <c r="CXB172" s="302"/>
      <c r="CXQ172" s="304"/>
      <c r="CXR172" s="302"/>
      <c r="CXS172" s="302"/>
      <c r="CYH172" s="304"/>
      <c r="CYI172" s="302"/>
      <c r="CYJ172" s="302"/>
      <c r="CYY172" s="304"/>
      <c r="CYZ172" s="302"/>
      <c r="CZA172" s="302"/>
      <c r="CZP172" s="304"/>
      <c r="CZQ172" s="302"/>
      <c r="CZR172" s="302"/>
      <c r="DAG172" s="304"/>
      <c r="DAH172" s="302"/>
      <c r="DAI172" s="302"/>
      <c r="DAX172" s="304"/>
      <c r="DAY172" s="302"/>
      <c r="DAZ172" s="302"/>
      <c r="DBO172" s="304"/>
      <c r="DBP172" s="302"/>
      <c r="DBQ172" s="302"/>
      <c r="DCF172" s="304"/>
      <c r="DCG172" s="302"/>
      <c r="DCH172" s="302"/>
      <c r="DCW172" s="304"/>
      <c r="DCX172" s="302"/>
      <c r="DCY172" s="302"/>
      <c r="DDN172" s="304"/>
      <c r="DDO172" s="302"/>
      <c r="DDP172" s="302"/>
      <c r="DEE172" s="304"/>
      <c r="DEF172" s="302"/>
      <c r="DEG172" s="302"/>
      <c r="DEV172" s="304"/>
      <c r="DEW172" s="302"/>
      <c r="DEX172" s="302"/>
      <c r="DFM172" s="304"/>
      <c r="DFN172" s="302"/>
      <c r="DFO172" s="302"/>
      <c r="DGD172" s="304"/>
      <c r="DGE172" s="302"/>
      <c r="DGF172" s="302"/>
      <c r="DGU172" s="304"/>
      <c r="DGV172" s="302"/>
      <c r="DGW172" s="302"/>
      <c r="DHL172" s="304"/>
      <c r="DHM172" s="302"/>
      <c r="DHN172" s="302"/>
      <c r="DIC172" s="304"/>
      <c r="DID172" s="302"/>
      <c r="DIE172" s="302"/>
      <c r="DIT172" s="304"/>
      <c r="DIU172" s="302"/>
      <c r="DIV172" s="302"/>
      <c r="DJK172" s="304"/>
      <c r="DJL172" s="302"/>
      <c r="DJM172" s="302"/>
      <c r="DKB172" s="304"/>
      <c r="DKC172" s="302"/>
      <c r="DKD172" s="302"/>
      <c r="DKS172" s="304"/>
      <c r="DKT172" s="302"/>
      <c r="DKU172" s="302"/>
      <c r="DLJ172" s="304"/>
      <c r="DLK172" s="302"/>
      <c r="DLL172" s="302"/>
      <c r="DMA172" s="304"/>
      <c r="DMB172" s="302"/>
      <c r="DMC172" s="302"/>
      <c r="DMR172" s="304"/>
      <c r="DMS172" s="302"/>
      <c r="DMT172" s="302"/>
      <c r="DNI172" s="304"/>
      <c r="DNJ172" s="302"/>
      <c r="DNK172" s="302"/>
      <c r="DNZ172" s="304"/>
      <c r="DOA172" s="302"/>
      <c r="DOB172" s="302"/>
      <c r="DOQ172" s="304"/>
      <c r="DOR172" s="302"/>
      <c r="DOS172" s="302"/>
      <c r="DPH172" s="304"/>
      <c r="DPI172" s="302"/>
      <c r="DPJ172" s="302"/>
      <c r="DPY172" s="304"/>
      <c r="DPZ172" s="302"/>
      <c r="DQA172" s="302"/>
      <c r="DQP172" s="304"/>
      <c r="DQQ172" s="302"/>
      <c r="DQR172" s="302"/>
      <c r="DRG172" s="304"/>
      <c r="DRH172" s="302"/>
      <c r="DRI172" s="302"/>
      <c r="DRX172" s="304"/>
      <c r="DRY172" s="302"/>
      <c r="DRZ172" s="302"/>
      <c r="DSO172" s="304"/>
      <c r="DSP172" s="302"/>
      <c r="DSQ172" s="302"/>
      <c r="DTF172" s="304"/>
      <c r="DTG172" s="302"/>
      <c r="DTH172" s="302"/>
      <c r="DTW172" s="304"/>
      <c r="DTX172" s="302"/>
      <c r="DTY172" s="302"/>
      <c r="DUN172" s="304"/>
      <c r="DUO172" s="302"/>
      <c r="DUP172" s="302"/>
      <c r="DVE172" s="304"/>
      <c r="DVF172" s="302"/>
      <c r="DVG172" s="302"/>
      <c r="DVV172" s="304"/>
      <c r="DVW172" s="302"/>
      <c r="DVX172" s="302"/>
      <c r="DWM172" s="304"/>
      <c r="DWN172" s="302"/>
      <c r="DWO172" s="302"/>
      <c r="DXD172" s="304"/>
      <c r="DXE172" s="302"/>
      <c r="DXF172" s="302"/>
      <c r="DXU172" s="304"/>
      <c r="DXV172" s="302"/>
      <c r="DXW172" s="302"/>
      <c r="DYL172" s="304"/>
      <c r="DYM172" s="302"/>
      <c r="DYN172" s="302"/>
      <c r="DZC172" s="304"/>
      <c r="DZD172" s="302"/>
      <c r="DZE172" s="302"/>
      <c r="DZT172" s="304"/>
      <c r="DZU172" s="302"/>
      <c r="DZV172" s="302"/>
      <c r="EAK172" s="304"/>
      <c r="EAL172" s="302"/>
      <c r="EAM172" s="302"/>
      <c r="EBB172" s="304"/>
      <c r="EBC172" s="302"/>
      <c r="EBD172" s="302"/>
      <c r="EBS172" s="304"/>
      <c r="EBT172" s="302"/>
      <c r="EBU172" s="302"/>
      <c r="ECJ172" s="304"/>
      <c r="ECK172" s="302"/>
      <c r="ECL172" s="302"/>
      <c r="EDA172" s="304"/>
      <c r="EDB172" s="302"/>
      <c r="EDC172" s="302"/>
      <c r="EDR172" s="304"/>
      <c r="EDS172" s="302"/>
      <c r="EDT172" s="302"/>
      <c r="EEI172" s="304"/>
      <c r="EEJ172" s="302"/>
      <c r="EEK172" s="302"/>
      <c r="EEZ172" s="304"/>
      <c r="EFA172" s="302"/>
      <c r="EFB172" s="302"/>
      <c r="EFQ172" s="304"/>
      <c r="EFR172" s="302"/>
      <c r="EFS172" s="302"/>
      <c r="EGH172" s="304"/>
      <c r="EGI172" s="302"/>
      <c r="EGJ172" s="302"/>
      <c r="EGY172" s="304"/>
      <c r="EGZ172" s="302"/>
      <c r="EHA172" s="302"/>
      <c r="EHP172" s="304"/>
      <c r="EHQ172" s="302"/>
      <c r="EHR172" s="302"/>
      <c r="EIG172" s="304"/>
      <c r="EIH172" s="302"/>
      <c r="EII172" s="302"/>
      <c r="EIX172" s="304"/>
      <c r="EIY172" s="302"/>
      <c r="EIZ172" s="302"/>
      <c r="EJO172" s="304"/>
      <c r="EJP172" s="302"/>
      <c r="EJQ172" s="302"/>
      <c r="EKF172" s="304"/>
      <c r="EKG172" s="302"/>
      <c r="EKH172" s="302"/>
      <c r="EKW172" s="304"/>
      <c r="EKX172" s="302"/>
      <c r="EKY172" s="302"/>
      <c r="ELN172" s="304"/>
      <c r="ELO172" s="302"/>
      <c r="ELP172" s="302"/>
      <c r="EME172" s="304"/>
      <c r="EMF172" s="302"/>
      <c r="EMG172" s="302"/>
      <c r="EMV172" s="304"/>
      <c r="EMW172" s="302"/>
      <c r="EMX172" s="302"/>
      <c r="ENM172" s="304"/>
      <c r="ENN172" s="302"/>
      <c r="ENO172" s="302"/>
      <c r="EOD172" s="304"/>
      <c r="EOE172" s="302"/>
      <c r="EOF172" s="302"/>
      <c r="EOU172" s="304"/>
      <c r="EOV172" s="302"/>
      <c r="EOW172" s="302"/>
      <c r="EPL172" s="304"/>
      <c r="EPM172" s="302"/>
      <c r="EPN172" s="302"/>
      <c r="EQC172" s="304"/>
      <c r="EQD172" s="302"/>
      <c r="EQE172" s="302"/>
      <c r="EQT172" s="304"/>
      <c r="EQU172" s="302"/>
      <c r="EQV172" s="302"/>
      <c r="ERK172" s="304"/>
      <c r="ERL172" s="302"/>
      <c r="ERM172" s="302"/>
      <c r="ESB172" s="304"/>
      <c r="ESC172" s="302"/>
      <c r="ESD172" s="302"/>
      <c r="ESS172" s="304"/>
      <c r="EST172" s="302"/>
      <c r="ESU172" s="302"/>
      <c r="ETJ172" s="304"/>
      <c r="ETK172" s="302"/>
      <c r="ETL172" s="302"/>
      <c r="EUA172" s="304"/>
      <c r="EUB172" s="302"/>
      <c r="EUC172" s="302"/>
      <c r="EUR172" s="304"/>
      <c r="EUS172" s="302"/>
      <c r="EUT172" s="302"/>
      <c r="EVI172" s="304"/>
      <c r="EVJ172" s="302"/>
      <c r="EVK172" s="302"/>
      <c r="EVZ172" s="304"/>
      <c r="EWA172" s="302"/>
      <c r="EWB172" s="302"/>
      <c r="EWQ172" s="304"/>
      <c r="EWR172" s="302"/>
      <c r="EWS172" s="302"/>
      <c r="EXH172" s="304"/>
      <c r="EXI172" s="302"/>
      <c r="EXJ172" s="302"/>
      <c r="EXY172" s="304"/>
      <c r="EXZ172" s="302"/>
      <c r="EYA172" s="302"/>
      <c r="EYP172" s="304"/>
      <c r="EYQ172" s="302"/>
      <c r="EYR172" s="302"/>
      <c r="EZG172" s="304"/>
      <c r="EZH172" s="302"/>
      <c r="EZI172" s="302"/>
      <c r="EZX172" s="304"/>
      <c r="EZY172" s="302"/>
      <c r="EZZ172" s="302"/>
      <c r="FAO172" s="304"/>
      <c r="FAP172" s="302"/>
      <c r="FAQ172" s="302"/>
      <c r="FBF172" s="304"/>
      <c r="FBG172" s="302"/>
      <c r="FBH172" s="302"/>
      <c r="FBW172" s="304"/>
      <c r="FBX172" s="302"/>
      <c r="FBY172" s="302"/>
      <c r="FCN172" s="304"/>
      <c r="FCO172" s="302"/>
      <c r="FCP172" s="302"/>
      <c r="FDE172" s="304"/>
      <c r="FDF172" s="302"/>
      <c r="FDG172" s="302"/>
      <c r="FDV172" s="304"/>
      <c r="FDW172" s="302"/>
      <c r="FDX172" s="302"/>
      <c r="FEM172" s="304"/>
      <c r="FEN172" s="302"/>
      <c r="FEO172" s="302"/>
      <c r="FFD172" s="304"/>
      <c r="FFE172" s="302"/>
      <c r="FFF172" s="302"/>
      <c r="FFU172" s="304"/>
      <c r="FFV172" s="302"/>
      <c r="FFW172" s="302"/>
      <c r="FGL172" s="304"/>
      <c r="FGM172" s="302"/>
      <c r="FGN172" s="302"/>
      <c r="FHC172" s="304"/>
      <c r="FHD172" s="302"/>
      <c r="FHE172" s="302"/>
      <c r="FHT172" s="304"/>
      <c r="FHU172" s="302"/>
      <c r="FHV172" s="302"/>
      <c r="FIK172" s="304"/>
      <c r="FIL172" s="302"/>
      <c r="FIM172" s="302"/>
      <c r="FJB172" s="304"/>
      <c r="FJC172" s="302"/>
      <c r="FJD172" s="302"/>
      <c r="FJS172" s="304"/>
      <c r="FJT172" s="302"/>
      <c r="FJU172" s="302"/>
      <c r="FKJ172" s="304"/>
      <c r="FKK172" s="302"/>
      <c r="FKL172" s="302"/>
      <c r="FLA172" s="304"/>
      <c r="FLB172" s="302"/>
      <c r="FLC172" s="302"/>
      <c r="FLR172" s="304"/>
      <c r="FLS172" s="302"/>
      <c r="FLT172" s="302"/>
      <c r="FMI172" s="304"/>
      <c r="FMJ172" s="302"/>
      <c r="FMK172" s="302"/>
      <c r="FMZ172" s="304"/>
      <c r="FNA172" s="302"/>
      <c r="FNB172" s="302"/>
      <c r="FNQ172" s="304"/>
      <c r="FNR172" s="302"/>
      <c r="FNS172" s="302"/>
      <c r="FOH172" s="304"/>
      <c r="FOI172" s="302"/>
      <c r="FOJ172" s="302"/>
      <c r="FOY172" s="304"/>
      <c r="FOZ172" s="302"/>
      <c r="FPA172" s="302"/>
      <c r="FPP172" s="304"/>
      <c r="FPQ172" s="302"/>
      <c r="FPR172" s="302"/>
      <c r="FQG172" s="304"/>
      <c r="FQH172" s="302"/>
      <c r="FQI172" s="302"/>
      <c r="FQX172" s="304"/>
      <c r="FQY172" s="302"/>
      <c r="FQZ172" s="302"/>
      <c r="FRO172" s="304"/>
      <c r="FRP172" s="302"/>
      <c r="FRQ172" s="302"/>
      <c r="FSF172" s="304"/>
      <c r="FSG172" s="302"/>
      <c r="FSH172" s="302"/>
      <c r="FSW172" s="304"/>
      <c r="FSX172" s="302"/>
      <c r="FSY172" s="302"/>
      <c r="FTN172" s="304"/>
      <c r="FTO172" s="302"/>
      <c r="FTP172" s="302"/>
      <c r="FUE172" s="304"/>
      <c r="FUF172" s="302"/>
      <c r="FUG172" s="302"/>
      <c r="FUV172" s="304"/>
      <c r="FUW172" s="302"/>
      <c r="FUX172" s="302"/>
      <c r="FVM172" s="304"/>
      <c r="FVN172" s="302"/>
      <c r="FVO172" s="302"/>
      <c r="FWD172" s="304"/>
      <c r="FWE172" s="302"/>
      <c r="FWF172" s="302"/>
      <c r="FWU172" s="304"/>
      <c r="FWV172" s="302"/>
      <c r="FWW172" s="302"/>
      <c r="FXL172" s="304"/>
      <c r="FXM172" s="302"/>
      <c r="FXN172" s="302"/>
      <c r="FYC172" s="304"/>
      <c r="FYD172" s="302"/>
      <c r="FYE172" s="302"/>
      <c r="FYT172" s="304"/>
      <c r="FYU172" s="302"/>
      <c r="FYV172" s="302"/>
      <c r="FZK172" s="304"/>
      <c r="FZL172" s="302"/>
      <c r="FZM172" s="302"/>
      <c r="GAB172" s="304"/>
      <c r="GAC172" s="302"/>
      <c r="GAD172" s="302"/>
      <c r="GAS172" s="304"/>
      <c r="GAT172" s="302"/>
      <c r="GAU172" s="302"/>
      <c r="GBJ172" s="304"/>
      <c r="GBK172" s="302"/>
      <c r="GBL172" s="302"/>
      <c r="GCA172" s="304"/>
      <c r="GCB172" s="302"/>
      <c r="GCC172" s="302"/>
      <c r="GCR172" s="304"/>
      <c r="GCS172" s="302"/>
      <c r="GCT172" s="302"/>
      <c r="GDI172" s="304"/>
      <c r="GDJ172" s="302"/>
      <c r="GDK172" s="302"/>
      <c r="GDZ172" s="304"/>
      <c r="GEA172" s="302"/>
      <c r="GEB172" s="302"/>
      <c r="GEQ172" s="304"/>
      <c r="GER172" s="302"/>
      <c r="GES172" s="302"/>
      <c r="GFH172" s="304"/>
      <c r="GFI172" s="302"/>
      <c r="GFJ172" s="302"/>
      <c r="GFY172" s="304"/>
      <c r="GFZ172" s="302"/>
      <c r="GGA172" s="302"/>
      <c r="GGP172" s="304"/>
      <c r="GGQ172" s="302"/>
      <c r="GGR172" s="302"/>
      <c r="GHG172" s="304"/>
      <c r="GHH172" s="302"/>
      <c r="GHI172" s="302"/>
      <c r="GHX172" s="304"/>
      <c r="GHY172" s="302"/>
      <c r="GHZ172" s="302"/>
      <c r="GIO172" s="304"/>
      <c r="GIP172" s="302"/>
      <c r="GIQ172" s="302"/>
      <c r="GJF172" s="304"/>
      <c r="GJG172" s="302"/>
      <c r="GJH172" s="302"/>
      <c r="GJW172" s="304"/>
      <c r="GJX172" s="302"/>
      <c r="GJY172" s="302"/>
      <c r="GKN172" s="304"/>
      <c r="GKO172" s="302"/>
      <c r="GKP172" s="302"/>
      <c r="GLE172" s="304"/>
      <c r="GLF172" s="302"/>
      <c r="GLG172" s="302"/>
      <c r="GLV172" s="304"/>
      <c r="GLW172" s="302"/>
      <c r="GLX172" s="302"/>
      <c r="GMM172" s="304"/>
      <c r="GMN172" s="302"/>
      <c r="GMO172" s="302"/>
      <c r="GND172" s="304"/>
      <c r="GNE172" s="302"/>
      <c r="GNF172" s="302"/>
      <c r="GNU172" s="304"/>
      <c r="GNV172" s="302"/>
      <c r="GNW172" s="302"/>
      <c r="GOL172" s="304"/>
      <c r="GOM172" s="302"/>
      <c r="GON172" s="302"/>
      <c r="GPC172" s="304"/>
      <c r="GPD172" s="302"/>
      <c r="GPE172" s="302"/>
      <c r="GPT172" s="304"/>
      <c r="GPU172" s="302"/>
      <c r="GPV172" s="302"/>
      <c r="GQK172" s="304"/>
      <c r="GQL172" s="302"/>
      <c r="GQM172" s="302"/>
      <c r="GRB172" s="304"/>
      <c r="GRC172" s="302"/>
      <c r="GRD172" s="302"/>
      <c r="GRS172" s="304"/>
      <c r="GRT172" s="302"/>
      <c r="GRU172" s="302"/>
      <c r="GSJ172" s="304"/>
      <c r="GSK172" s="302"/>
      <c r="GSL172" s="302"/>
      <c r="GTA172" s="304"/>
      <c r="GTB172" s="302"/>
      <c r="GTC172" s="302"/>
      <c r="GTR172" s="304"/>
      <c r="GTS172" s="302"/>
      <c r="GTT172" s="302"/>
      <c r="GUI172" s="304"/>
      <c r="GUJ172" s="302"/>
      <c r="GUK172" s="302"/>
      <c r="GUZ172" s="304"/>
      <c r="GVA172" s="302"/>
      <c r="GVB172" s="302"/>
      <c r="GVQ172" s="304"/>
      <c r="GVR172" s="302"/>
      <c r="GVS172" s="302"/>
      <c r="GWH172" s="304"/>
      <c r="GWI172" s="302"/>
      <c r="GWJ172" s="302"/>
      <c r="GWY172" s="304"/>
      <c r="GWZ172" s="302"/>
      <c r="GXA172" s="302"/>
      <c r="GXP172" s="304"/>
      <c r="GXQ172" s="302"/>
      <c r="GXR172" s="302"/>
      <c r="GYG172" s="304"/>
      <c r="GYH172" s="302"/>
      <c r="GYI172" s="302"/>
      <c r="GYX172" s="304"/>
      <c r="GYY172" s="302"/>
      <c r="GYZ172" s="302"/>
      <c r="GZO172" s="304"/>
      <c r="GZP172" s="302"/>
      <c r="GZQ172" s="302"/>
      <c r="HAF172" s="304"/>
      <c r="HAG172" s="302"/>
      <c r="HAH172" s="302"/>
      <c r="HAW172" s="304"/>
      <c r="HAX172" s="302"/>
      <c r="HAY172" s="302"/>
      <c r="HBN172" s="304"/>
      <c r="HBO172" s="302"/>
      <c r="HBP172" s="302"/>
      <c r="HCE172" s="304"/>
      <c r="HCF172" s="302"/>
      <c r="HCG172" s="302"/>
      <c r="HCV172" s="304"/>
      <c r="HCW172" s="302"/>
      <c r="HCX172" s="302"/>
      <c r="HDM172" s="304"/>
      <c r="HDN172" s="302"/>
      <c r="HDO172" s="302"/>
      <c r="HED172" s="304"/>
      <c r="HEE172" s="302"/>
      <c r="HEF172" s="302"/>
      <c r="HEU172" s="304"/>
      <c r="HEV172" s="302"/>
      <c r="HEW172" s="302"/>
      <c r="HFL172" s="304"/>
      <c r="HFM172" s="302"/>
      <c r="HFN172" s="302"/>
      <c r="HGC172" s="304"/>
      <c r="HGD172" s="302"/>
      <c r="HGE172" s="302"/>
      <c r="HGT172" s="304"/>
      <c r="HGU172" s="302"/>
      <c r="HGV172" s="302"/>
      <c r="HHK172" s="304"/>
      <c r="HHL172" s="302"/>
      <c r="HHM172" s="302"/>
      <c r="HIB172" s="304"/>
      <c r="HIC172" s="302"/>
      <c r="HID172" s="302"/>
      <c r="HIS172" s="304"/>
      <c r="HIT172" s="302"/>
      <c r="HIU172" s="302"/>
      <c r="HJJ172" s="304"/>
      <c r="HJK172" s="302"/>
      <c r="HJL172" s="302"/>
      <c r="HKA172" s="304"/>
      <c r="HKB172" s="302"/>
      <c r="HKC172" s="302"/>
      <c r="HKR172" s="304"/>
      <c r="HKS172" s="302"/>
      <c r="HKT172" s="302"/>
      <c r="HLI172" s="304"/>
      <c r="HLJ172" s="302"/>
      <c r="HLK172" s="302"/>
      <c r="HLZ172" s="304"/>
      <c r="HMA172" s="302"/>
      <c r="HMB172" s="302"/>
      <c r="HMQ172" s="304"/>
      <c r="HMR172" s="302"/>
      <c r="HMS172" s="302"/>
      <c r="HNH172" s="304"/>
      <c r="HNI172" s="302"/>
      <c r="HNJ172" s="302"/>
      <c r="HNY172" s="304"/>
      <c r="HNZ172" s="302"/>
      <c r="HOA172" s="302"/>
      <c r="HOP172" s="304"/>
      <c r="HOQ172" s="302"/>
      <c r="HOR172" s="302"/>
      <c r="HPG172" s="304"/>
      <c r="HPH172" s="302"/>
      <c r="HPI172" s="302"/>
      <c r="HPX172" s="304"/>
      <c r="HPY172" s="302"/>
      <c r="HPZ172" s="302"/>
      <c r="HQO172" s="304"/>
      <c r="HQP172" s="302"/>
      <c r="HQQ172" s="302"/>
      <c r="HRF172" s="304"/>
      <c r="HRG172" s="302"/>
      <c r="HRH172" s="302"/>
      <c r="HRW172" s="304"/>
      <c r="HRX172" s="302"/>
      <c r="HRY172" s="302"/>
      <c r="HSN172" s="304"/>
      <c r="HSO172" s="302"/>
      <c r="HSP172" s="302"/>
      <c r="HTE172" s="304"/>
      <c r="HTF172" s="302"/>
      <c r="HTG172" s="302"/>
      <c r="HTV172" s="304"/>
      <c r="HTW172" s="302"/>
      <c r="HTX172" s="302"/>
      <c r="HUM172" s="304"/>
      <c r="HUN172" s="302"/>
      <c r="HUO172" s="302"/>
      <c r="HVD172" s="304"/>
      <c r="HVE172" s="302"/>
      <c r="HVF172" s="302"/>
      <c r="HVU172" s="304"/>
      <c r="HVV172" s="302"/>
      <c r="HVW172" s="302"/>
      <c r="HWL172" s="304"/>
      <c r="HWM172" s="302"/>
      <c r="HWN172" s="302"/>
      <c r="HXC172" s="304"/>
      <c r="HXD172" s="302"/>
      <c r="HXE172" s="302"/>
      <c r="HXT172" s="304"/>
      <c r="HXU172" s="302"/>
      <c r="HXV172" s="302"/>
      <c r="HYK172" s="304"/>
      <c r="HYL172" s="302"/>
      <c r="HYM172" s="302"/>
      <c r="HZB172" s="304"/>
      <c r="HZC172" s="302"/>
      <c r="HZD172" s="302"/>
      <c r="HZS172" s="304"/>
      <c r="HZT172" s="302"/>
      <c r="HZU172" s="302"/>
      <c r="IAJ172" s="304"/>
      <c r="IAK172" s="302"/>
      <c r="IAL172" s="302"/>
      <c r="IBA172" s="304"/>
      <c r="IBB172" s="302"/>
      <c r="IBC172" s="302"/>
      <c r="IBR172" s="304"/>
      <c r="IBS172" s="302"/>
      <c r="IBT172" s="302"/>
      <c r="ICI172" s="304"/>
      <c r="ICJ172" s="302"/>
      <c r="ICK172" s="302"/>
      <c r="ICZ172" s="304"/>
      <c r="IDA172" s="302"/>
      <c r="IDB172" s="302"/>
      <c r="IDQ172" s="304"/>
      <c r="IDR172" s="302"/>
      <c r="IDS172" s="302"/>
      <c r="IEH172" s="304"/>
      <c r="IEI172" s="302"/>
      <c r="IEJ172" s="302"/>
      <c r="IEY172" s="304"/>
      <c r="IEZ172" s="302"/>
      <c r="IFA172" s="302"/>
      <c r="IFP172" s="304"/>
      <c r="IFQ172" s="302"/>
      <c r="IFR172" s="302"/>
      <c r="IGG172" s="304"/>
      <c r="IGH172" s="302"/>
      <c r="IGI172" s="302"/>
      <c r="IGX172" s="304"/>
      <c r="IGY172" s="302"/>
      <c r="IGZ172" s="302"/>
      <c r="IHO172" s="304"/>
      <c r="IHP172" s="302"/>
      <c r="IHQ172" s="302"/>
      <c r="IIF172" s="304"/>
      <c r="IIG172" s="302"/>
      <c r="IIH172" s="302"/>
      <c r="IIW172" s="304"/>
      <c r="IIX172" s="302"/>
      <c r="IIY172" s="302"/>
      <c r="IJN172" s="304"/>
      <c r="IJO172" s="302"/>
      <c r="IJP172" s="302"/>
      <c r="IKE172" s="304"/>
      <c r="IKF172" s="302"/>
      <c r="IKG172" s="302"/>
      <c r="IKV172" s="304"/>
      <c r="IKW172" s="302"/>
      <c r="IKX172" s="302"/>
      <c r="ILM172" s="304"/>
      <c r="ILN172" s="302"/>
      <c r="ILO172" s="302"/>
      <c r="IMD172" s="304"/>
      <c r="IME172" s="302"/>
      <c r="IMF172" s="302"/>
      <c r="IMU172" s="304"/>
      <c r="IMV172" s="302"/>
      <c r="IMW172" s="302"/>
      <c r="INL172" s="304"/>
      <c r="INM172" s="302"/>
      <c r="INN172" s="302"/>
      <c r="IOC172" s="304"/>
      <c r="IOD172" s="302"/>
      <c r="IOE172" s="302"/>
      <c r="IOT172" s="304"/>
      <c r="IOU172" s="302"/>
      <c r="IOV172" s="302"/>
      <c r="IPK172" s="304"/>
      <c r="IPL172" s="302"/>
      <c r="IPM172" s="302"/>
      <c r="IQB172" s="304"/>
      <c r="IQC172" s="302"/>
      <c r="IQD172" s="302"/>
      <c r="IQS172" s="304"/>
      <c r="IQT172" s="302"/>
      <c r="IQU172" s="302"/>
      <c r="IRJ172" s="304"/>
      <c r="IRK172" s="302"/>
      <c r="IRL172" s="302"/>
      <c r="ISA172" s="304"/>
      <c r="ISB172" s="302"/>
      <c r="ISC172" s="302"/>
      <c r="ISR172" s="304"/>
      <c r="ISS172" s="302"/>
      <c r="IST172" s="302"/>
      <c r="ITI172" s="304"/>
      <c r="ITJ172" s="302"/>
      <c r="ITK172" s="302"/>
      <c r="ITZ172" s="304"/>
      <c r="IUA172" s="302"/>
      <c r="IUB172" s="302"/>
      <c r="IUQ172" s="304"/>
      <c r="IUR172" s="302"/>
      <c r="IUS172" s="302"/>
      <c r="IVH172" s="304"/>
      <c r="IVI172" s="302"/>
      <c r="IVJ172" s="302"/>
      <c r="IVY172" s="304"/>
      <c r="IVZ172" s="302"/>
      <c r="IWA172" s="302"/>
      <c r="IWP172" s="304"/>
      <c r="IWQ172" s="302"/>
      <c r="IWR172" s="302"/>
      <c r="IXG172" s="304"/>
      <c r="IXH172" s="302"/>
      <c r="IXI172" s="302"/>
      <c r="IXX172" s="304"/>
      <c r="IXY172" s="302"/>
      <c r="IXZ172" s="302"/>
      <c r="IYO172" s="304"/>
      <c r="IYP172" s="302"/>
      <c r="IYQ172" s="302"/>
      <c r="IZF172" s="304"/>
      <c r="IZG172" s="302"/>
      <c r="IZH172" s="302"/>
      <c r="IZW172" s="304"/>
      <c r="IZX172" s="302"/>
      <c r="IZY172" s="302"/>
      <c r="JAN172" s="304"/>
      <c r="JAO172" s="302"/>
      <c r="JAP172" s="302"/>
      <c r="JBE172" s="304"/>
      <c r="JBF172" s="302"/>
      <c r="JBG172" s="302"/>
      <c r="JBV172" s="304"/>
      <c r="JBW172" s="302"/>
      <c r="JBX172" s="302"/>
      <c r="JCM172" s="304"/>
      <c r="JCN172" s="302"/>
      <c r="JCO172" s="302"/>
      <c r="JDD172" s="304"/>
      <c r="JDE172" s="302"/>
      <c r="JDF172" s="302"/>
      <c r="JDU172" s="304"/>
      <c r="JDV172" s="302"/>
      <c r="JDW172" s="302"/>
      <c r="JEL172" s="304"/>
      <c r="JEM172" s="302"/>
      <c r="JEN172" s="302"/>
      <c r="JFC172" s="304"/>
      <c r="JFD172" s="302"/>
      <c r="JFE172" s="302"/>
      <c r="JFT172" s="304"/>
      <c r="JFU172" s="302"/>
      <c r="JFV172" s="302"/>
      <c r="JGK172" s="304"/>
      <c r="JGL172" s="302"/>
      <c r="JGM172" s="302"/>
      <c r="JHB172" s="304"/>
      <c r="JHC172" s="302"/>
      <c r="JHD172" s="302"/>
      <c r="JHS172" s="304"/>
      <c r="JHT172" s="302"/>
      <c r="JHU172" s="302"/>
      <c r="JIJ172" s="304"/>
      <c r="JIK172" s="302"/>
      <c r="JIL172" s="302"/>
      <c r="JJA172" s="304"/>
      <c r="JJB172" s="302"/>
      <c r="JJC172" s="302"/>
      <c r="JJR172" s="304"/>
      <c r="JJS172" s="302"/>
      <c r="JJT172" s="302"/>
      <c r="JKI172" s="304"/>
      <c r="JKJ172" s="302"/>
      <c r="JKK172" s="302"/>
      <c r="JKZ172" s="304"/>
      <c r="JLA172" s="302"/>
      <c r="JLB172" s="302"/>
      <c r="JLQ172" s="304"/>
      <c r="JLR172" s="302"/>
      <c r="JLS172" s="302"/>
      <c r="JMH172" s="304"/>
      <c r="JMI172" s="302"/>
      <c r="JMJ172" s="302"/>
      <c r="JMY172" s="304"/>
      <c r="JMZ172" s="302"/>
      <c r="JNA172" s="302"/>
      <c r="JNP172" s="304"/>
      <c r="JNQ172" s="302"/>
      <c r="JNR172" s="302"/>
      <c r="JOG172" s="304"/>
      <c r="JOH172" s="302"/>
      <c r="JOI172" s="302"/>
      <c r="JOX172" s="304"/>
      <c r="JOY172" s="302"/>
      <c r="JOZ172" s="302"/>
      <c r="JPO172" s="304"/>
      <c r="JPP172" s="302"/>
      <c r="JPQ172" s="302"/>
      <c r="JQF172" s="304"/>
      <c r="JQG172" s="302"/>
      <c r="JQH172" s="302"/>
      <c r="JQW172" s="304"/>
      <c r="JQX172" s="302"/>
      <c r="JQY172" s="302"/>
      <c r="JRN172" s="304"/>
      <c r="JRO172" s="302"/>
      <c r="JRP172" s="302"/>
      <c r="JSE172" s="304"/>
      <c r="JSF172" s="302"/>
      <c r="JSG172" s="302"/>
      <c r="JSV172" s="304"/>
      <c r="JSW172" s="302"/>
      <c r="JSX172" s="302"/>
      <c r="JTM172" s="304"/>
      <c r="JTN172" s="302"/>
      <c r="JTO172" s="302"/>
      <c r="JUD172" s="304"/>
      <c r="JUE172" s="302"/>
      <c r="JUF172" s="302"/>
      <c r="JUU172" s="304"/>
      <c r="JUV172" s="302"/>
      <c r="JUW172" s="302"/>
      <c r="JVL172" s="304"/>
      <c r="JVM172" s="302"/>
      <c r="JVN172" s="302"/>
      <c r="JWC172" s="304"/>
      <c r="JWD172" s="302"/>
      <c r="JWE172" s="302"/>
      <c r="JWT172" s="304"/>
      <c r="JWU172" s="302"/>
      <c r="JWV172" s="302"/>
      <c r="JXK172" s="304"/>
      <c r="JXL172" s="302"/>
      <c r="JXM172" s="302"/>
      <c r="JYB172" s="304"/>
      <c r="JYC172" s="302"/>
      <c r="JYD172" s="302"/>
      <c r="JYS172" s="304"/>
      <c r="JYT172" s="302"/>
      <c r="JYU172" s="302"/>
      <c r="JZJ172" s="304"/>
      <c r="JZK172" s="302"/>
      <c r="JZL172" s="302"/>
      <c r="KAA172" s="304"/>
      <c r="KAB172" s="302"/>
      <c r="KAC172" s="302"/>
      <c r="KAR172" s="304"/>
      <c r="KAS172" s="302"/>
      <c r="KAT172" s="302"/>
      <c r="KBI172" s="304"/>
      <c r="KBJ172" s="302"/>
      <c r="KBK172" s="302"/>
      <c r="KBZ172" s="304"/>
      <c r="KCA172" s="302"/>
      <c r="KCB172" s="302"/>
      <c r="KCQ172" s="304"/>
      <c r="KCR172" s="302"/>
      <c r="KCS172" s="302"/>
      <c r="KDH172" s="304"/>
      <c r="KDI172" s="302"/>
      <c r="KDJ172" s="302"/>
      <c r="KDY172" s="304"/>
      <c r="KDZ172" s="302"/>
      <c r="KEA172" s="302"/>
      <c r="KEP172" s="304"/>
      <c r="KEQ172" s="302"/>
      <c r="KER172" s="302"/>
      <c r="KFG172" s="304"/>
      <c r="KFH172" s="302"/>
      <c r="KFI172" s="302"/>
      <c r="KFX172" s="304"/>
      <c r="KFY172" s="302"/>
      <c r="KFZ172" s="302"/>
      <c r="KGO172" s="304"/>
      <c r="KGP172" s="302"/>
      <c r="KGQ172" s="302"/>
      <c r="KHF172" s="304"/>
      <c r="KHG172" s="302"/>
      <c r="KHH172" s="302"/>
      <c r="KHW172" s="304"/>
      <c r="KHX172" s="302"/>
      <c r="KHY172" s="302"/>
      <c r="KIN172" s="304"/>
      <c r="KIO172" s="302"/>
      <c r="KIP172" s="302"/>
      <c r="KJE172" s="304"/>
      <c r="KJF172" s="302"/>
      <c r="KJG172" s="302"/>
      <c r="KJV172" s="304"/>
      <c r="KJW172" s="302"/>
      <c r="KJX172" s="302"/>
      <c r="KKM172" s="304"/>
      <c r="KKN172" s="302"/>
      <c r="KKO172" s="302"/>
      <c r="KLD172" s="304"/>
      <c r="KLE172" s="302"/>
      <c r="KLF172" s="302"/>
      <c r="KLU172" s="304"/>
      <c r="KLV172" s="302"/>
      <c r="KLW172" s="302"/>
      <c r="KML172" s="304"/>
      <c r="KMM172" s="302"/>
      <c r="KMN172" s="302"/>
      <c r="KNC172" s="304"/>
      <c r="KND172" s="302"/>
      <c r="KNE172" s="302"/>
      <c r="KNT172" s="304"/>
      <c r="KNU172" s="302"/>
      <c r="KNV172" s="302"/>
      <c r="KOK172" s="304"/>
      <c r="KOL172" s="302"/>
      <c r="KOM172" s="302"/>
      <c r="KPB172" s="304"/>
      <c r="KPC172" s="302"/>
      <c r="KPD172" s="302"/>
      <c r="KPS172" s="304"/>
      <c r="KPT172" s="302"/>
      <c r="KPU172" s="302"/>
      <c r="KQJ172" s="304"/>
      <c r="KQK172" s="302"/>
      <c r="KQL172" s="302"/>
      <c r="KRA172" s="304"/>
      <c r="KRB172" s="302"/>
      <c r="KRC172" s="302"/>
      <c r="KRR172" s="304"/>
      <c r="KRS172" s="302"/>
      <c r="KRT172" s="302"/>
      <c r="KSI172" s="304"/>
      <c r="KSJ172" s="302"/>
      <c r="KSK172" s="302"/>
      <c r="KSZ172" s="304"/>
      <c r="KTA172" s="302"/>
      <c r="KTB172" s="302"/>
      <c r="KTQ172" s="304"/>
      <c r="KTR172" s="302"/>
      <c r="KTS172" s="302"/>
      <c r="KUH172" s="304"/>
      <c r="KUI172" s="302"/>
      <c r="KUJ172" s="302"/>
      <c r="KUY172" s="304"/>
      <c r="KUZ172" s="302"/>
      <c r="KVA172" s="302"/>
      <c r="KVP172" s="304"/>
      <c r="KVQ172" s="302"/>
      <c r="KVR172" s="302"/>
      <c r="KWG172" s="304"/>
      <c r="KWH172" s="302"/>
      <c r="KWI172" s="302"/>
      <c r="KWX172" s="304"/>
      <c r="KWY172" s="302"/>
      <c r="KWZ172" s="302"/>
      <c r="KXO172" s="304"/>
      <c r="KXP172" s="302"/>
      <c r="KXQ172" s="302"/>
      <c r="KYF172" s="304"/>
      <c r="KYG172" s="302"/>
      <c r="KYH172" s="302"/>
      <c r="KYW172" s="304"/>
      <c r="KYX172" s="302"/>
      <c r="KYY172" s="302"/>
      <c r="KZN172" s="304"/>
      <c r="KZO172" s="302"/>
      <c r="KZP172" s="302"/>
      <c r="LAE172" s="304"/>
      <c r="LAF172" s="302"/>
      <c r="LAG172" s="302"/>
      <c r="LAV172" s="304"/>
      <c r="LAW172" s="302"/>
      <c r="LAX172" s="302"/>
      <c r="LBM172" s="304"/>
      <c r="LBN172" s="302"/>
      <c r="LBO172" s="302"/>
      <c r="LCD172" s="304"/>
      <c r="LCE172" s="302"/>
      <c r="LCF172" s="302"/>
      <c r="LCU172" s="304"/>
      <c r="LCV172" s="302"/>
      <c r="LCW172" s="302"/>
      <c r="LDL172" s="304"/>
      <c r="LDM172" s="302"/>
      <c r="LDN172" s="302"/>
      <c r="LEC172" s="304"/>
      <c r="LED172" s="302"/>
      <c r="LEE172" s="302"/>
      <c r="LET172" s="304"/>
      <c r="LEU172" s="302"/>
      <c r="LEV172" s="302"/>
      <c r="LFK172" s="304"/>
      <c r="LFL172" s="302"/>
      <c r="LFM172" s="302"/>
      <c r="LGB172" s="304"/>
      <c r="LGC172" s="302"/>
      <c r="LGD172" s="302"/>
      <c r="LGS172" s="304"/>
      <c r="LGT172" s="302"/>
      <c r="LGU172" s="302"/>
      <c r="LHJ172" s="304"/>
      <c r="LHK172" s="302"/>
      <c r="LHL172" s="302"/>
      <c r="LIA172" s="304"/>
      <c r="LIB172" s="302"/>
      <c r="LIC172" s="302"/>
      <c r="LIR172" s="304"/>
      <c r="LIS172" s="302"/>
      <c r="LIT172" s="302"/>
      <c r="LJI172" s="304"/>
      <c r="LJJ172" s="302"/>
      <c r="LJK172" s="302"/>
      <c r="LJZ172" s="304"/>
      <c r="LKA172" s="302"/>
      <c r="LKB172" s="302"/>
      <c r="LKQ172" s="304"/>
      <c r="LKR172" s="302"/>
      <c r="LKS172" s="302"/>
      <c r="LLH172" s="304"/>
      <c r="LLI172" s="302"/>
      <c r="LLJ172" s="302"/>
      <c r="LLY172" s="304"/>
      <c r="LLZ172" s="302"/>
      <c r="LMA172" s="302"/>
      <c r="LMP172" s="304"/>
      <c r="LMQ172" s="302"/>
      <c r="LMR172" s="302"/>
      <c r="LNG172" s="304"/>
      <c r="LNH172" s="302"/>
      <c r="LNI172" s="302"/>
      <c r="LNX172" s="304"/>
      <c r="LNY172" s="302"/>
      <c r="LNZ172" s="302"/>
      <c r="LOO172" s="304"/>
      <c r="LOP172" s="302"/>
      <c r="LOQ172" s="302"/>
      <c r="LPF172" s="304"/>
      <c r="LPG172" s="302"/>
      <c r="LPH172" s="302"/>
      <c r="LPW172" s="304"/>
      <c r="LPX172" s="302"/>
      <c r="LPY172" s="302"/>
      <c r="LQN172" s="304"/>
      <c r="LQO172" s="302"/>
      <c r="LQP172" s="302"/>
      <c r="LRE172" s="304"/>
      <c r="LRF172" s="302"/>
      <c r="LRG172" s="302"/>
      <c r="LRV172" s="304"/>
      <c r="LRW172" s="302"/>
      <c r="LRX172" s="302"/>
      <c r="LSM172" s="304"/>
      <c r="LSN172" s="302"/>
      <c r="LSO172" s="302"/>
      <c r="LTD172" s="304"/>
      <c r="LTE172" s="302"/>
      <c r="LTF172" s="302"/>
      <c r="LTU172" s="304"/>
      <c r="LTV172" s="302"/>
      <c r="LTW172" s="302"/>
      <c r="LUL172" s="304"/>
      <c r="LUM172" s="302"/>
      <c r="LUN172" s="302"/>
      <c r="LVC172" s="304"/>
      <c r="LVD172" s="302"/>
      <c r="LVE172" s="302"/>
      <c r="LVT172" s="304"/>
      <c r="LVU172" s="302"/>
      <c r="LVV172" s="302"/>
      <c r="LWK172" s="304"/>
      <c r="LWL172" s="302"/>
      <c r="LWM172" s="302"/>
      <c r="LXB172" s="304"/>
      <c r="LXC172" s="302"/>
      <c r="LXD172" s="302"/>
      <c r="LXS172" s="304"/>
      <c r="LXT172" s="302"/>
      <c r="LXU172" s="302"/>
      <c r="LYJ172" s="304"/>
      <c r="LYK172" s="302"/>
      <c r="LYL172" s="302"/>
      <c r="LZA172" s="304"/>
      <c r="LZB172" s="302"/>
      <c r="LZC172" s="302"/>
      <c r="LZR172" s="304"/>
      <c r="LZS172" s="302"/>
      <c r="LZT172" s="302"/>
      <c r="MAI172" s="304"/>
      <c r="MAJ172" s="302"/>
      <c r="MAK172" s="302"/>
      <c r="MAZ172" s="304"/>
      <c r="MBA172" s="302"/>
      <c r="MBB172" s="302"/>
      <c r="MBQ172" s="304"/>
      <c r="MBR172" s="302"/>
      <c r="MBS172" s="302"/>
      <c r="MCH172" s="304"/>
      <c r="MCI172" s="302"/>
      <c r="MCJ172" s="302"/>
      <c r="MCY172" s="304"/>
      <c r="MCZ172" s="302"/>
      <c r="MDA172" s="302"/>
      <c r="MDP172" s="304"/>
      <c r="MDQ172" s="302"/>
      <c r="MDR172" s="302"/>
      <c r="MEG172" s="304"/>
      <c r="MEH172" s="302"/>
      <c r="MEI172" s="302"/>
      <c r="MEX172" s="304"/>
      <c r="MEY172" s="302"/>
      <c r="MEZ172" s="302"/>
      <c r="MFO172" s="304"/>
      <c r="MFP172" s="302"/>
      <c r="MFQ172" s="302"/>
      <c r="MGF172" s="304"/>
      <c r="MGG172" s="302"/>
      <c r="MGH172" s="302"/>
      <c r="MGW172" s="304"/>
      <c r="MGX172" s="302"/>
      <c r="MGY172" s="302"/>
      <c r="MHN172" s="304"/>
      <c r="MHO172" s="302"/>
      <c r="MHP172" s="302"/>
      <c r="MIE172" s="304"/>
      <c r="MIF172" s="302"/>
      <c r="MIG172" s="302"/>
      <c r="MIV172" s="304"/>
      <c r="MIW172" s="302"/>
      <c r="MIX172" s="302"/>
      <c r="MJM172" s="304"/>
      <c r="MJN172" s="302"/>
      <c r="MJO172" s="302"/>
      <c r="MKD172" s="304"/>
      <c r="MKE172" s="302"/>
      <c r="MKF172" s="302"/>
      <c r="MKU172" s="304"/>
      <c r="MKV172" s="302"/>
      <c r="MKW172" s="302"/>
      <c r="MLL172" s="304"/>
      <c r="MLM172" s="302"/>
      <c r="MLN172" s="302"/>
      <c r="MMC172" s="304"/>
      <c r="MMD172" s="302"/>
      <c r="MME172" s="302"/>
      <c r="MMT172" s="304"/>
      <c r="MMU172" s="302"/>
      <c r="MMV172" s="302"/>
      <c r="MNK172" s="304"/>
      <c r="MNL172" s="302"/>
      <c r="MNM172" s="302"/>
      <c r="MOB172" s="304"/>
      <c r="MOC172" s="302"/>
      <c r="MOD172" s="302"/>
      <c r="MOS172" s="304"/>
      <c r="MOT172" s="302"/>
      <c r="MOU172" s="302"/>
      <c r="MPJ172" s="304"/>
      <c r="MPK172" s="302"/>
      <c r="MPL172" s="302"/>
      <c r="MQA172" s="304"/>
      <c r="MQB172" s="302"/>
      <c r="MQC172" s="302"/>
      <c r="MQR172" s="304"/>
      <c r="MQS172" s="302"/>
      <c r="MQT172" s="302"/>
      <c r="MRI172" s="304"/>
      <c r="MRJ172" s="302"/>
      <c r="MRK172" s="302"/>
      <c r="MRZ172" s="304"/>
      <c r="MSA172" s="302"/>
      <c r="MSB172" s="302"/>
      <c r="MSQ172" s="304"/>
      <c r="MSR172" s="302"/>
      <c r="MSS172" s="302"/>
      <c r="MTH172" s="304"/>
      <c r="MTI172" s="302"/>
      <c r="MTJ172" s="302"/>
      <c r="MTY172" s="304"/>
      <c r="MTZ172" s="302"/>
      <c r="MUA172" s="302"/>
      <c r="MUP172" s="304"/>
      <c r="MUQ172" s="302"/>
      <c r="MUR172" s="302"/>
      <c r="MVG172" s="304"/>
      <c r="MVH172" s="302"/>
      <c r="MVI172" s="302"/>
      <c r="MVX172" s="304"/>
      <c r="MVY172" s="302"/>
      <c r="MVZ172" s="302"/>
      <c r="MWO172" s="304"/>
      <c r="MWP172" s="302"/>
      <c r="MWQ172" s="302"/>
      <c r="MXF172" s="304"/>
      <c r="MXG172" s="302"/>
      <c r="MXH172" s="302"/>
      <c r="MXW172" s="304"/>
      <c r="MXX172" s="302"/>
      <c r="MXY172" s="302"/>
      <c r="MYN172" s="304"/>
      <c r="MYO172" s="302"/>
      <c r="MYP172" s="302"/>
      <c r="MZE172" s="304"/>
      <c r="MZF172" s="302"/>
      <c r="MZG172" s="302"/>
      <c r="MZV172" s="304"/>
      <c r="MZW172" s="302"/>
      <c r="MZX172" s="302"/>
      <c r="NAM172" s="304"/>
      <c r="NAN172" s="302"/>
      <c r="NAO172" s="302"/>
      <c r="NBD172" s="304"/>
      <c r="NBE172" s="302"/>
      <c r="NBF172" s="302"/>
      <c r="NBU172" s="304"/>
      <c r="NBV172" s="302"/>
      <c r="NBW172" s="302"/>
      <c r="NCL172" s="304"/>
      <c r="NCM172" s="302"/>
      <c r="NCN172" s="302"/>
      <c r="NDC172" s="304"/>
      <c r="NDD172" s="302"/>
      <c r="NDE172" s="302"/>
      <c r="NDT172" s="304"/>
      <c r="NDU172" s="302"/>
      <c r="NDV172" s="302"/>
      <c r="NEK172" s="304"/>
      <c r="NEL172" s="302"/>
      <c r="NEM172" s="302"/>
      <c r="NFB172" s="304"/>
      <c r="NFC172" s="302"/>
      <c r="NFD172" s="302"/>
      <c r="NFS172" s="304"/>
      <c r="NFT172" s="302"/>
      <c r="NFU172" s="302"/>
      <c r="NGJ172" s="304"/>
      <c r="NGK172" s="302"/>
      <c r="NGL172" s="302"/>
      <c r="NHA172" s="304"/>
      <c r="NHB172" s="302"/>
      <c r="NHC172" s="302"/>
      <c r="NHR172" s="304"/>
      <c r="NHS172" s="302"/>
      <c r="NHT172" s="302"/>
      <c r="NII172" s="304"/>
      <c r="NIJ172" s="302"/>
      <c r="NIK172" s="302"/>
      <c r="NIZ172" s="304"/>
      <c r="NJA172" s="302"/>
      <c r="NJB172" s="302"/>
      <c r="NJQ172" s="304"/>
      <c r="NJR172" s="302"/>
      <c r="NJS172" s="302"/>
      <c r="NKH172" s="304"/>
      <c r="NKI172" s="302"/>
      <c r="NKJ172" s="302"/>
      <c r="NKY172" s="304"/>
      <c r="NKZ172" s="302"/>
      <c r="NLA172" s="302"/>
      <c r="NLP172" s="304"/>
      <c r="NLQ172" s="302"/>
      <c r="NLR172" s="302"/>
      <c r="NMG172" s="304"/>
      <c r="NMH172" s="302"/>
      <c r="NMI172" s="302"/>
      <c r="NMX172" s="304"/>
      <c r="NMY172" s="302"/>
      <c r="NMZ172" s="302"/>
      <c r="NNO172" s="304"/>
      <c r="NNP172" s="302"/>
      <c r="NNQ172" s="302"/>
      <c r="NOF172" s="304"/>
      <c r="NOG172" s="302"/>
      <c r="NOH172" s="302"/>
      <c r="NOW172" s="304"/>
      <c r="NOX172" s="302"/>
      <c r="NOY172" s="302"/>
      <c r="NPN172" s="304"/>
      <c r="NPO172" s="302"/>
      <c r="NPP172" s="302"/>
      <c r="NQE172" s="304"/>
      <c r="NQF172" s="302"/>
      <c r="NQG172" s="302"/>
      <c r="NQV172" s="304"/>
      <c r="NQW172" s="302"/>
      <c r="NQX172" s="302"/>
      <c r="NRM172" s="304"/>
      <c r="NRN172" s="302"/>
      <c r="NRO172" s="302"/>
      <c r="NSD172" s="304"/>
      <c r="NSE172" s="302"/>
      <c r="NSF172" s="302"/>
      <c r="NSU172" s="304"/>
      <c r="NSV172" s="302"/>
      <c r="NSW172" s="302"/>
      <c r="NTL172" s="304"/>
      <c r="NTM172" s="302"/>
      <c r="NTN172" s="302"/>
      <c r="NUC172" s="304"/>
      <c r="NUD172" s="302"/>
      <c r="NUE172" s="302"/>
      <c r="NUT172" s="304"/>
      <c r="NUU172" s="302"/>
      <c r="NUV172" s="302"/>
      <c r="NVK172" s="304"/>
      <c r="NVL172" s="302"/>
      <c r="NVM172" s="302"/>
      <c r="NWB172" s="304"/>
      <c r="NWC172" s="302"/>
      <c r="NWD172" s="302"/>
      <c r="NWS172" s="304"/>
      <c r="NWT172" s="302"/>
      <c r="NWU172" s="302"/>
      <c r="NXJ172" s="304"/>
      <c r="NXK172" s="302"/>
      <c r="NXL172" s="302"/>
      <c r="NYA172" s="304"/>
      <c r="NYB172" s="302"/>
      <c r="NYC172" s="302"/>
      <c r="NYR172" s="304"/>
      <c r="NYS172" s="302"/>
      <c r="NYT172" s="302"/>
      <c r="NZI172" s="304"/>
      <c r="NZJ172" s="302"/>
      <c r="NZK172" s="302"/>
      <c r="NZZ172" s="304"/>
      <c r="OAA172" s="302"/>
      <c r="OAB172" s="302"/>
      <c r="OAQ172" s="304"/>
      <c r="OAR172" s="302"/>
      <c r="OAS172" s="302"/>
      <c r="OBH172" s="304"/>
      <c r="OBI172" s="302"/>
      <c r="OBJ172" s="302"/>
      <c r="OBY172" s="304"/>
      <c r="OBZ172" s="302"/>
      <c r="OCA172" s="302"/>
      <c r="OCP172" s="304"/>
      <c r="OCQ172" s="302"/>
      <c r="OCR172" s="302"/>
      <c r="ODG172" s="304"/>
      <c r="ODH172" s="302"/>
      <c r="ODI172" s="302"/>
      <c r="ODX172" s="304"/>
      <c r="ODY172" s="302"/>
      <c r="ODZ172" s="302"/>
      <c r="OEO172" s="304"/>
      <c r="OEP172" s="302"/>
      <c r="OEQ172" s="302"/>
      <c r="OFF172" s="304"/>
      <c r="OFG172" s="302"/>
      <c r="OFH172" s="302"/>
      <c r="OFW172" s="304"/>
      <c r="OFX172" s="302"/>
      <c r="OFY172" s="302"/>
      <c r="OGN172" s="304"/>
      <c r="OGO172" s="302"/>
      <c r="OGP172" s="302"/>
      <c r="OHE172" s="304"/>
      <c r="OHF172" s="302"/>
      <c r="OHG172" s="302"/>
      <c r="OHV172" s="304"/>
      <c r="OHW172" s="302"/>
      <c r="OHX172" s="302"/>
      <c r="OIM172" s="304"/>
      <c r="OIN172" s="302"/>
      <c r="OIO172" s="302"/>
      <c r="OJD172" s="304"/>
      <c r="OJE172" s="302"/>
      <c r="OJF172" s="302"/>
      <c r="OJU172" s="304"/>
      <c r="OJV172" s="302"/>
      <c r="OJW172" s="302"/>
      <c r="OKL172" s="304"/>
      <c r="OKM172" s="302"/>
      <c r="OKN172" s="302"/>
      <c r="OLC172" s="304"/>
      <c r="OLD172" s="302"/>
      <c r="OLE172" s="302"/>
      <c r="OLT172" s="304"/>
      <c r="OLU172" s="302"/>
      <c r="OLV172" s="302"/>
      <c r="OMK172" s="304"/>
      <c r="OML172" s="302"/>
      <c r="OMM172" s="302"/>
      <c r="ONB172" s="304"/>
      <c r="ONC172" s="302"/>
      <c r="OND172" s="302"/>
      <c r="ONS172" s="304"/>
      <c r="ONT172" s="302"/>
      <c r="ONU172" s="302"/>
      <c r="OOJ172" s="304"/>
      <c r="OOK172" s="302"/>
      <c r="OOL172" s="302"/>
      <c r="OPA172" s="304"/>
      <c r="OPB172" s="302"/>
      <c r="OPC172" s="302"/>
      <c r="OPR172" s="304"/>
      <c r="OPS172" s="302"/>
      <c r="OPT172" s="302"/>
      <c r="OQI172" s="304"/>
      <c r="OQJ172" s="302"/>
      <c r="OQK172" s="302"/>
      <c r="OQZ172" s="304"/>
      <c r="ORA172" s="302"/>
      <c r="ORB172" s="302"/>
      <c r="ORQ172" s="304"/>
      <c r="ORR172" s="302"/>
      <c r="ORS172" s="302"/>
      <c r="OSH172" s="304"/>
      <c r="OSI172" s="302"/>
      <c r="OSJ172" s="302"/>
      <c r="OSY172" s="304"/>
      <c r="OSZ172" s="302"/>
      <c r="OTA172" s="302"/>
      <c r="OTP172" s="304"/>
      <c r="OTQ172" s="302"/>
      <c r="OTR172" s="302"/>
      <c r="OUG172" s="304"/>
      <c r="OUH172" s="302"/>
      <c r="OUI172" s="302"/>
      <c r="OUX172" s="304"/>
      <c r="OUY172" s="302"/>
      <c r="OUZ172" s="302"/>
      <c r="OVO172" s="304"/>
      <c r="OVP172" s="302"/>
      <c r="OVQ172" s="302"/>
      <c r="OWF172" s="304"/>
      <c r="OWG172" s="302"/>
      <c r="OWH172" s="302"/>
      <c r="OWW172" s="304"/>
      <c r="OWX172" s="302"/>
      <c r="OWY172" s="302"/>
      <c r="OXN172" s="304"/>
      <c r="OXO172" s="302"/>
      <c r="OXP172" s="302"/>
      <c r="OYE172" s="304"/>
      <c r="OYF172" s="302"/>
      <c r="OYG172" s="302"/>
      <c r="OYV172" s="304"/>
      <c r="OYW172" s="302"/>
      <c r="OYX172" s="302"/>
      <c r="OZM172" s="304"/>
      <c r="OZN172" s="302"/>
      <c r="OZO172" s="302"/>
      <c r="PAD172" s="304"/>
      <c r="PAE172" s="302"/>
      <c r="PAF172" s="302"/>
      <c r="PAU172" s="304"/>
      <c r="PAV172" s="302"/>
      <c r="PAW172" s="302"/>
      <c r="PBL172" s="304"/>
      <c r="PBM172" s="302"/>
      <c r="PBN172" s="302"/>
      <c r="PCC172" s="304"/>
      <c r="PCD172" s="302"/>
      <c r="PCE172" s="302"/>
      <c r="PCT172" s="304"/>
      <c r="PCU172" s="302"/>
      <c r="PCV172" s="302"/>
      <c r="PDK172" s="304"/>
      <c r="PDL172" s="302"/>
      <c r="PDM172" s="302"/>
      <c r="PEB172" s="304"/>
      <c r="PEC172" s="302"/>
      <c r="PED172" s="302"/>
      <c r="PES172" s="304"/>
      <c r="PET172" s="302"/>
      <c r="PEU172" s="302"/>
      <c r="PFJ172" s="304"/>
      <c r="PFK172" s="302"/>
      <c r="PFL172" s="302"/>
      <c r="PGA172" s="304"/>
      <c r="PGB172" s="302"/>
      <c r="PGC172" s="302"/>
      <c r="PGR172" s="304"/>
      <c r="PGS172" s="302"/>
      <c r="PGT172" s="302"/>
      <c r="PHI172" s="304"/>
      <c r="PHJ172" s="302"/>
      <c r="PHK172" s="302"/>
      <c r="PHZ172" s="304"/>
      <c r="PIA172" s="302"/>
      <c r="PIB172" s="302"/>
      <c r="PIQ172" s="304"/>
      <c r="PIR172" s="302"/>
      <c r="PIS172" s="302"/>
      <c r="PJH172" s="304"/>
      <c r="PJI172" s="302"/>
      <c r="PJJ172" s="302"/>
      <c r="PJY172" s="304"/>
      <c r="PJZ172" s="302"/>
      <c r="PKA172" s="302"/>
      <c r="PKP172" s="304"/>
      <c r="PKQ172" s="302"/>
      <c r="PKR172" s="302"/>
      <c r="PLG172" s="304"/>
      <c r="PLH172" s="302"/>
      <c r="PLI172" s="302"/>
      <c r="PLX172" s="304"/>
      <c r="PLY172" s="302"/>
      <c r="PLZ172" s="302"/>
      <c r="PMO172" s="304"/>
      <c r="PMP172" s="302"/>
      <c r="PMQ172" s="302"/>
      <c r="PNF172" s="304"/>
      <c r="PNG172" s="302"/>
      <c r="PNH172" s="302"/>
      <c r="PNW172" s="304"/>
      <c r="PNX172" s="302"/>
      <c r="PNY172" s="302"/>
      <c r="PON172" s="304"/>
      <c r="POO172" s="302"/>
      <c r="POP172" s="302"/>
      <c r="PPE172" s="304"/>
      <c r="PPF172" s="302"/>
      <c r="PPG172" s="302"/>
      <c r="PPV172" s="304"/>
      <c r="PPW172" s="302"/>
      <c r="PPX172" s="302"/>
      <c r="PQM172" s="304"/>
      <c r="PQN172" s="302"/>
      <c r="PQO172" s="302"/>
      <c r="PRD172" s="304"/>
      <c r="PRE172" s="302"/>
      <c r="PRF172" s="302"/>
      <c r="PRU172" s="304"/>
      <c r="PRV172" s="302"/>
      <c r="PRW172" s="302"/>
      <c r="PSL172" s="304"/>
      <c r="PSM172" s="302"/>
      <c r="PSN172" s="302"/>
      <c r="PTC172" s="304"/>
      <c r="PTD172" s="302"/>
      <c r="PTE172" s="302"/>
      <c r="PTT172" s="304"/>
      <c r="PTU172" s="302"/>
      <c r="PTV172" s="302"/>
      <c r="PUK172" s="304"/>
      <c r="PUL172" s="302"/>
      <c r="PUM172" s="302"/>
      <c r="PVB172" s="304"/>
      <c r="PVC172" s="302"/>
      <c r="PVD172" s="302"/>
      <c r="PVS172" s="304"/>
      <c r="PVT172" s="302"/>
      <c r="PVU172" s="302"/>
      <c r="PWJ172" s="304"/>
      <c r="PWK172" s="302"/>
      <c r="PWL172" s="302"/>
      <c r="PXA172" s="304"/>
      <c r="PXB172" s="302"/>
      <c r="PXC172" s="302"/>
      <c r="PXR172" s="304"/>
      <c r="PXS172" s="302"/>
      <c r="PXT172" s="302"/>
      <c r="PYI172" s="304"/>
      <c r="PYJ172" s="302"/>
      <c r="PYK172" s="302"/>
      <c r="PYZ172" s="304"/>
      <c r="PZA172" s="302"/>
      <c r="PZB172" s="302"/>
      <c r="PZQ172" s="304"/>
      <c r="PZR172" s="302"/>
      <c r="PZS172" s="302"/>
      <c r="QAH172" s="304"/>
      <c r="QAI172" s="302"/>
      <c r="QAJ172" s="302"/>
      <c r="QAY172" s="304"/>
      <c r="QAZ172" s="302"/>
      <c r="QBA172" s="302"/>
      <c r="QBP172" s="304"/>
      <c r="QBQ172" s="302"/>
      <c r="QBR172" s="302"/>
      <c r="QCG172" s="304"/>
      <c r="QCH172" s="302"/>
      <c r="QCI172" s="302"/>
      <c r="QCX172" s="304"/>
      <c r="QCY172" s="302"/>
      <c r="QCZ172" s="302"/>
      <c r="QDO172" s="304"/>
      <c r="QDP172" s="302"/>
      <c r="QDQ172" s="302"/>
      <c r="QEF172" s="304"/>
      <c r="QEG172" s="302"/>
      <c r="QEH172" s="302"/>
      <c r="QEW172" s="304"/>
      <c r="QEX172" s="302"/>
      <c r="QEY172" s="302"/>
      <c r="QFN172" s="304"/>
      <c r="QFO172" s="302"/>
      <c r="QFP172" s="302"/>
      <c r="QGE172" s="304"/>
      <c r="QGF172" s="302"/>
      <c r="QGG172" s="302"/>
      <c r="QGV172" s="304"/>
      <c r="QGW172" s="302"/>
      <c r="QGX172" s="302"/>
      <c r="QHM172" s="304"/>
      <c r="QHN172" s="302"/>
      <c r="QHO172" s="302"/>
      <c r="QID172" s="304"/>
      <c r="QIE172" s="302"/>
      <c r="QIF172" s="302"/>
      <c r="QIU172" s="304"/>
      <c r="QIV172" s="302"/>
      <c r="QIW172" s="302"/>
      <c r="QJL172" s="304"/>
      <c r="QJM172" s="302"/>
      <c r="QJN172" s="302"/>
      <c r="QKC172" s="304"/>
      <c r="QKD172" s="302"/>
      <c r="QKE172" s="302"/>
      <c r="QKT172" s="304"/>
      <c r="QKU172" s="302"/>
      <c r="QKV172" s="302"/>
      <c r="QLK172" s="304"/>
      <c r="QLL172" s="302"/>
      <c r="QLM172" s="302"/>
      <c r="QMB172" s="304"/>
      <c r="QMC172" s="302"/>
      <c r="QMD172" s="302"/>
      <c r="QMS172" s="304"/>
      <c r="QMT172" s="302"/>
      <c r="QMU172" s="302"/>
      <c r="QNJ172" s="304"/>
      <c r="QNK172" s="302"/>
      <c r="QNL172" s="302"/>
      <c r="QOA172" s="304"/>
      <c r="QOB172" s="302"/>
      <c r="QOC172" s="302"/>
      <c r="QOR172" s="304"/>
      <c r="QOS172" s="302"/>
      <c r="QOT172" s="302"/>
      <c r="QPI172" s="304"/>
      <c r="QPJ172" s="302"/>
      <c r="QPK172" s="302"/>
      <c r="QPZ172" s="304"/>
      <c r="QQA172" s="302"/>
      <c r="QQB172" s="302"/>
      <c r="QQQ172" s="304"/>
      <c r="QQR172" s="302"/>
      <c r="QQS172" s="302"/>
      <c r="QRH172" s="304"/>
      <c r="QRI172" s="302"/>
      <c r="QRJ172" s="302"/>
      <c r="QRY172" s="304"/>
      <c r="QRZ172" s="302"/>
      <c r="QSA172" s="302"/>
      <c r="QSP172" s="304"/>
      <c r="QSQ172" s="302"/>
      <c r="QSR172" s="302"/>
      <c r="QTG172" s="304"/>
      <c r="QTH172" s="302"/>
      <c r="QTI172" s="302"/>
      <c r="QTX172" s="304"/>
      <c r="QTY172" s="302"/>
      <c r="QTZ172" s="302"/>
      <c r="QUO172" s="304"/>
      <c r="QUP172" s="302"/>
      <c r="QUQ172" s="302"/>
      <c r="QVF172" s="304"/>
      <c r="QVG172" s="302"/>
      <c r="QVH172" s="302"/>
      <c r="QVW172" s="304"/>
      <c r="QVX172" s="302"/>
      <c r="QVY172" s="302"/>
      <c r="QWN172" s="304"/>
      <c r="QWO172" s="302"/>
      <c r="QWP172" s="302"/>
      <c r="QXE172" s="304"/>
      <c r="QXF172" s="302"/>
      <c r="QXG172" s="302"/>
      <c r="QXV172" s="304"/>
      <c r="QXW172" s="302"/>
      <c r="QXX172" s="302"/>
      <c r="QYM172" s="304"/>
      <c r="QYN172" s="302"/>
      <c r="QYO172" s="302"/>
      <c r="QZD172" s="304"/>
      <c r="QZE172" s="302"/>
      <c r="QZF172" s="302"/>
      <c r="QZU172" s="304"/>
      <c r="QZV172" s="302"/>
      <c r="QZW172" s="302"/>
      <c r="RAL172" s="304"/>
      <c r="RAM172" s="302"/>
      <c r="RAN172" s="302"/>
      <c r="RBC172" s="304"/>
      <c r="RBD172" s="302"/>
      <c r="RBE172" s="302"/>
      <c r="RBT172" s="304"/>
      <c r="RBU172" s="302"/>
      <c r="RBV172" s="302"/>
      <c r="RCK172" s="304"/>
      <c r="RCL172" s="302"/>
      <c r="RCM172" s="302"/>
      <c r="RDB172" s="304"/>
      <c r="RDC172" s="302"/>
      <c r="RDD172" s="302"/>
      <c r="RDS172" s="304"/>
      <c r="RDT172" s="302"/>
      <c r="RDU172" s="302"/>
      <c r="REJ172" s="304"/>
      <c r="REK172" s="302"/>
      <c r="REL172" s="302"/>
      <c r="RFA172" s="304"/>
      <c r="RFB172" s="302"/>
      <c r="RFC172" s="302"/>
      <c r="RFR172" s="304"/>
      <c r="RFS172" s="302"/>
      <c r="RFT172" s="302"/>
      <c r="RGI172" s="304"/>
      <c r="RGJ172" s="302"/>
      <c r="RGK172" s="302"/>
      <c r="RGZ172" s="304"/>
      <c r="RHA172" s="302"/>
      <c r="RHB172" s="302"/>
      <c r="RHQ172" s="304"/>
      <c r="RHR172" s="302"/>
      <c r="RHS172" s="302"/>
      <c r="RIH172" s="304"/>
      <c r="RII172" s="302"/>
      <c r="RIJ172" s="302"/>
      <c r="RIY172" s="304"/>
      <c r="RIZ172" s="302"/>
      <c r="RJA172" s="302"/>
      <c r="RJP172" s="304"/>
      <c r="RJQ172" s="302"/>
      <c r="RJR172" s="302"/>
      <c r="RKG172" s="304"/>
      <c r="RKH172" s="302"/>
      <c r="RKI172" s="302"/>
      <c r="RKX172" s="304"/>
      <c r="RKY172" s="302"/>
      <c r="RKZ172" s="302"/>
      <c r="RLO172" s="304"/>
      <c r="RLP172" s="302"/>
      <c r="RLQ172" s="302"/>
      <c r="RMF172" s="304"/>
      <c r="RMG172" s="302"/>
      <c r="RMH172" s="302"/>
      <c r="RMW172" s="304"/>
      <c r="RMX172" s="302"/>
      <c r="RMY172" s="302"/>
      <c r="RNN172" s="304"/>
      <c r="RNO172" s="302"/>
      <c r="RNP172" s="302"/>
      <c r="ROE172" s="304"/>
      <c r="ROF172" s="302"/>
      <c r="ROG172" s="302"/>
      <c r="ROV172" s="304"/>
      <c r="ROW172" s="302"/>
      <c r="ROX172" s="302"/>
      <c r="RPM172" s="304"/>
      <c r="RPN172" s="302"/>
      <c r="RPO172" s="302"/>
      <c r="RQD172" s="304"/>
      <c r="RQE172" s="302"/>
      <c r="RQF172" s="302"/>
      <c r="RQU172" s="304"/>
      <c r="RQV172" s="302"/>
      <c r="RQW172" s="302"/>
      <c r="RRL172" s="304"/>
      <c r="RRM172" s="302"/>
      <c r="RRN172" s="302"/>
      <c r="RSC172" s="304"/>
      <c r="RSD172" s="302"/>
      <c r="RSE172" s="302"/>
      <c r="RST172" s="304"/>
      <c r="RSU172" s="302"/>
      <c r="RSV172" s="302"/>
      <c r="RTK172" s="304"/>
      <c r="RTL172" s="302"/>
      <c r="RTM172" s="302"/>
      <c r="RUB172" s="304"/>
      <c r="RUC172" s="302"/>
      <c r="RUD172" s="302"/>
      <c r="RUS172" s="304"/>
      <c r="RUT172" s="302"/>
      <c r="RUU172" s="302"/>
      <c r="RVJ172" s="304"/>
      <c r="RVK172" s="302"/>
      <c r="RVL172" s="302"/>
      <c r="RWA172" s="304"/>
      <c r="RWB172" s="302"/>
      <c r="RWC172" s="302"/>
      <c r="RWR172" s="304"/>
      <c r="RWS172" s="302"/>
      <c r="RWT172" s="302"/>
      <c r="RXI172" s="304"/>
      <c r="RXJ172" s="302"/>
      <c r="RXK172" s="302"/>
      <c r="RXZ172" s="304"/>
      <c r="RYA172" s="302"/>
      <c r="RYB172" s="302"/>
      <c r="RYQ172" s="304"/>
      <c r="RYR172" s="302"/>
      <c r="RYS172" s="302"/>
      <c r="RZH172" s="304"/>
      <c r="RZI172" s="302"/>
      <c r="RZJ172" s="302"/>
      <c r="RZY172" s="304"/>
      <c r="RZZ172" s="302"/>
      <c r="SAA172" s="302"/>
      <c r="SAP172" s="304"/>
      <c r="SAQ172" s="302"/>
      <c r="SAR172" s="302"/>
      <c r="SBG172" s="304"/>
      <c r="SBH172" s="302"/>
      <c r="SBI172" s="302"/>
      <c r="SBX172" s="304"/>
      <c r="SBY172" s="302"/>
      <c r="SBZ172" s="302"/>
      <c r="SCO172" s="304"/>
      <c r="SCP172" s="302"/>
      <c r="SCQ172" s="302"/>
      <c r="SDF172" s="304"/>
      <c r="SDG172" s="302"/>
      <c r="SDH172" s="302"/>
      <c r="SDW172" s="304"/>
      <c r="SDX172" s="302"/>
      <c r="SDY172" s="302"/>
      <c r="SEN172" s="304"/>
      <c r="SEO172" s="302"/>
      <c r="SEP172" s="302"/>
      <c r="SFE172" s="304"/>
      <c r="SFF172" s="302"/>
      <c r="SFG172" s="302"/>
      <c r="SFV172" s="304"/>
      <c r="SFW172" s="302"/>
      <c r="SFX172" s="302"/>
      <c r="SGM172" s="304"/>
      <c r="SGN172" s="302"/>
      <c r="SGO172" s="302"/>
      <c r="SHD172" s="304"/>
      <c r="SHE172" s="302"/>
      <c r="SHF172" s="302"/>
      <c r="SHU172" s="304"/>
      <c r="SHV172" s="302"/>
      <c r="SHW172" s="302"/>
      <c r="SIL172" s="304"/>
      <c r="SIM172" s="302"/>
      <c r="SIN172" s="302"/>
      <c r="SJC172" s="304"/>
      <c r="SJD172" s="302"/>
      <c r="SJE172" s="302"/>
      <c r="SJT172" s="304"/>
      <c r="SJU172" s="302"/>
      <c r="SJV172" s="302"/>
      <c r="SKK172" s="304"/>
      <c r="SKL172" s="302"/>
      <c r="SKM172" s="302"/>
      <c r="SLB172" s="304"/>
      <c r="SLC172" s="302"/>
      <c r="SLD172" s="302"/>
      <c r="SLS172" s="304"/>
      <c r="SLT172" s="302"/>
      <c r="SLU172" s="302"/>
      <c r="SMJ172" s="304"/>
      <c r="SMK172" s="302"/>
      <c r="SML172" s="302"/>
      <c r="SNA172" s="304"/>
      <c r="SNB172" s="302"/>
      <c r="SNC172" s="302"/>
      <c r="SNR172" s="304"/>
      <c r="SNS172" s="302"/>
      <c r="SNT172" s="302"/>
      <c r="SOI172" s="304"/>
      <c r="SOJ172" s="302"/>
      <c r="SOK172" s="302"/>
      <c r="SOZ172" s="304"/>
      <c r="SPA172" s="302"/>
      <c r="SPB172" s="302"/>
      <c r="SPQ172" s="304"/>
      <c r="SPR172" s="302"/>
      <c r="SPS172" s="302"/>
      <c r="SQH172" s="304"/>
      <c r="SQI172" s="302"/>
      <c r="SQJ172" s="302"/>
      <c r="SQY172" s="304"/>
      <c r="SQZ172" s="302"/>
      <c r="SRA172" s="302"/>
      <c r="SRP172" s="304"/>
      <c r="SRQ172" s="302"/>
      <c r="SRR172" s="302"/>
      <c r="SSG172" s="304"/>
      <c r="SSH172" s="302"/>
      <c r="SSI172" s="302"/>
      <c r="SSX172" s="304"/>
      <c r="SSY172" s="302"/>
      <c r="SSZ172" s="302"/>
      <c r="STO172" s="304"/>
      <c r="STP172" s="302"/>
      <c r="STQ172" s="302"/>
      <c r="SUF172" s="304"/>
      <c r="SUG172" s="302"/>
      <c r="SUH172" s="302"/>
      <c r="SUW172" s="304"/>
      <c r="SUX172" s="302"/>
      <c r="SUY172" s="302"/>
      <c r="SVN172" s="304"/>
      <c r="SVO172" s="302"/>
      <c r="SVP172" s="302"/>
      <c r="SWE172" s="304"/>
      <c r="SWF172" s="302"/>
      <c r="SWG172" s="302"/>
      <c r="SWV172" s="304"/>
      <c r="SWW172" s="302"/>
      <c r="SWX172" s="302"/>
      <c r="SXM172" s="304"/>
      <c r="SXN172" s="302"/>
      <c r="SXO172" s="302"/>
      <c r="SYD172" s="304"/>
      <c r="SYE172" s="302"/>
      <c r="SYF172" s="302"/>
      <c r="SYU172" s="304"/>
      <c r="SYV172" s="302"/>
      <c r="SYW172" s="302"/>
      <c r="SZL172" s="304"/>
      <c r="SZM172" s="302"/>
      <c r="SZN172" s="302"/>
      <c r="TAC172" s="304"/>
      <c r="TAD172" s="302"/>
      <c r="TAE172" s="302"/>
      <c r="TAT172" s="304"/>
      <c r="TAU172" s="302"/>
      <c r="TAV172" s="302"/>
      <c r="TBK172" s="304"/>
      <c r="TBL172" s="302"/>
      <c r="TBM172" s="302"/>
      <c r="TCB172" s="304"/>
      <c r="TCC172" s="302"/>
      <c r="TCD172" s="302"/>
      <c r="TCS172" s="304"/>
      <c r="TCT172" s="302"/>
      <c r="TCU172" s="302"/>
      <c r="TDJ172" s="304"/>
      <c r="TDK172" s="302"/>
      <c r="TDL172" s="302"/>
      <c r="TEA172" s="304"/>
      <c r="TEB172" s="302"/>
      <c r="TEC172" s="302"/>
      <c r="TER172" s="304"/>
      <c r="TES172" s="302"/>
      <c r="TET172" s="302"/>
      <c r="TFI172" s="304"/>
      <c r="TFJ172" s="302"/>
      <c r="TFK172" s="302"/>
      <c r="TFZ172" s="304"/>
      <c r="TGA172" s="302"/>
      <c r="TGB172" s="302"/>
      <c r="TGQ172" s="304"/>
      <c r="TGR172" s="302"/>
      <c r="TGS172" s="302"/>
      <c r="THH172" s="304"/>
      <c r="THI172" s="302"/>
      <c r="THJ172" s="302"/>
      <c r="THY172" s="304"/>
      <c r="THZ172" s="302"/>
      <c r="TIA172" s="302"/>
      <c r="TIP172" s="304"/>
      <c r="TIQ172" s="302"/>
      <c r="TIR172" s="302"/>
      <c r="TJG172" s="304"/>
      <c r="TJH172" s="302"/>
      <c r="TJI172" s="302"/>
      <c r="TJX172" s="304"/>
      <c r="TJY172" s="302"/>
      <c r="TJZ172" s="302"/>
      <c r="TKO172" s="304"/>
      <c r="TKP172" s="302"/>
      <c r="TKQ172" s="302"/>
      <c r="TLF172" s="304"/>
      <c r="TLG172" s="302"/>
      <c r="TLH172" s="302"/>
      <c r="TLW172" s="304"/>
      <c r="TLX172" s="302"/>
      <c r="TLY172" s="302"/>
      <c r="TMN172" s="304"/>
      <c r="TMO172" s="302"/>
      <c r="TMP172" s="302"/>
      <c r="TNE172" s="304"/>
      <c r="TNF172" s="302"/>
      <c r="TNG172" s="302"/>
      <c r="TNV172" s="304"/>
      <c r="TNW172" s="302"/>
      <c r="TNX172" s="302"/>
      <c r="TOM172" s="304"/>
      <c r="TON172" s="302"/>
      <c r="TOO172" s="302"/>
      <c r="TPD172" s="304"/>
      <c r="TPE172" s="302"/>
      <c r="TPF172" s="302"/>
      <c r="TPU172" s="304"/>
      <c r="TPV172" s="302"/>
      <c r="TPW172" s="302"/>
      <c r="TQL172" s="304"/>
      <c r="TQM172" s="302"/>
      <c r="TQN172" s="302"/>
      <c r="TRC172" s="304"/>
      <c r="TRD172" s="302"/>
      <c r="TRE172" s="302"/>
      <c r="TRT172" s="304"/>
      <c r="TRU172" s="302"/>
      <c r="TRV172" s="302"/>
      <c r="TSK172" s="304"/>
      <c r="TSL172" s="302"/>
      <c r="TSM172" s="302"/>
      <c r="TTB172" s="304"/>
      <c r="TTC172" s="302"/>
      <c r="TTD172" s="302"/>
      <c r="TTS172" s="304"/>
      <c r="TTT172" s="302"/>
      <c r="TTU172" s="302"/>
      <c r="TUJ172" s="304"/>
      <c r="TUK172" s="302"/>
      <c r="TUL172" s="302"/>
      <c r="TVA172" s="304"/>
      <c r="TVB172" s="302"/>
      <c r="TVC172" s="302"/>
      <c r="TVR172" s="304"/>
      <c r="TVS172" s="302"/>
      <c r="TVT172" s="302"/>
      <c r="TWI172" s="304"/>
      <c r="TWJ172" s="302"/>
      <c r="TWK172" s="302"/>
      <c r="TWZ172" s="304"/>
      <c r="TXA172" s="302"/>
      <c r="TXB172" s="302"/>
      <c r="TXQ172" s="304"/>
      <c r="TXR172" s="302"/>
      <c r="TXS172" s="302"/>
      <c r="TYH172" s="304"/>
      <c r="TYI172" s="302"/>
      <c r="TYJ172" s="302"/>
      <c r="TYY172" s="304"/>
      <c r="TYZ172" s="302"/>
      <c r="TZA172" s="302"/>
      <c r="TZP172" s="304"/>
      <c r="TZQ172" s="302"/>
      <c r="TZR172" s="302"/>
      <c r="UAG172" s="304"/>
      <c r="UAH172" s="302"/>
      <c r="UAI172" s="302"/>
      <c r="UAX172" s="304"/>
      <c r="UAY172" s="302"/>
      <c r="UAZ172" s="302"/>
      <c r="UBO172" s="304"/>
      <c r="UBP172" s="302"/>
      <c r="UBQ172" s="302"/>
      <c r="UCF172" s="304"/>
      <c r="UCG172" s="302"/>
      <c r="UCH172" s="302"/>
      <c r="UCW172" s="304"/>
      <c r="UCX172" s="302"/>
      <c r="UCY172" s="302"/>
      <c r="UDN172" s="304"/>
      <c r="UDO172" s="302"/>
      <c r="UDP172" s="302"/>
      <c r="UEE172" s="304"/>
      <c r="UEF172" s="302"/>
      <c r="UEG172" s="302"/>
      <c r="UEV172" s="304"/>
      <c r="UEW172" s="302"/>
      <c r="UEX172" s="302"/>
      <c r="UFM172" s="304"/>
      <c r="UFN172" s="302"/>
      <c r="UFO172" s="302"/>
      <c r="UGD172" s="304"/>
      <c r="UGE172" s="302"/>
      <c r="UGF172" s="302"/>
      <c r="UGU172" s="304"/>
      <c r="UGV172" s="302"/>
      <c r="UGW172" s="302"/>
      <c r="UHL172" s="304"/>
      <c r="UHM172" s="302"/>
      <c r="UHN172" s="302"/>
      <c r="UIC172" s="304"/>
      <c r="UID172" s="302"/>
      <c r="UIE172" s="302"/>
      <c r="UIT172" s="304"/>
      <c r="UIU172" s="302"/>
      <c r="UIV172" s="302"/>
      <c r="UJK172" s="304"/>
      <c r="UJL172" s="302"/>
      <c r="UJM172" s="302"/>
      <c r="UKB172" s="304"/>
      <c r="UKC172" s="302"/>
      <c r="UKD172" s="302"/>
      <c r="UKS172" s="304"/>
      <c r="UKT172" s="302"/>
      <c r="UKU172" s="302"/>
      <c r="ULJ172" s="304"/>
      <c r="ULK172" s="302"/>
      <c r="ULL172" s="302"/>
      <c r="UMA172" s="304"/>
      <c r="UMB172" s="302"/>
      <c r="UMC172" s="302"/>
      <c r="UMR172" s="304"/>
      <c r="UMS172" s="302"/>
      <c r="UMT172" s="302"/>
      <c r="UNI172" s="304"/>
      <c r="UNJ172" s="302"/>
      <c r="UNK172" s="302"/>
      <c r="UNZ172" s="304"/>
      <c r="UOA172" s="302"/>
      <c r="UOB172" s="302"/>
      <c r="UOQ172" s="304"/>
      <c r="UOR172" s="302"/>
      <c r="UOS172" s="302"/>
      <c r="UPH172" s="304"/>
      <c r="UPI172" s="302"/>
      <c r="UPJ172" s="302"/>
      <c r="UPY172" s="304"/>
      <c r="UPZ172" s="302"/>
      <c r="UQA172" s="302"/>
      <c r="UQP172" s="304"/>
      <c r="UQQ172" s="302"/>
      <c r="UQR172" s="302"/>
      <c r="URG172" s="304"/>
      <c r="URH172" s="302"/>
      <c r="URI172" s="302"/>
      <c r="URX172" s="304"/>
      <c r="URY172" s="302"/>
      <c r="URZ172" s="302"/>
      <c r="USO172" s="304"/>
      <c r="USP172" s="302"/>
      <c r="USQ172" s="302"/>
      <c r="UTF172" s="304"/>
      <c r="UTG172" s="302"/>
      <c r="UTH172" s="302"/>
      <c r="UTW172" s="304"/>
      <c r="UTX172" s="302"/>
      <c r="UTY172" s="302"/>
      <c r="UUN172" s="304"/>
      <c r="UUO172" s="302"/>
      <c r="UUP172" s="302"/>
      <c r="UVE172" s="304"/>
      <c r="UVF172" s="302"/>
      <c r="UVG172" s="302"/>
      <c r="UVV172" s="304"/>
      <c r="UVW172" s="302"/>
      <c r="UVX172" s="302"/>
      <c r="UWM172" s="304"/>
      <c r="UWN172" s="302"/>
      <c r="UWO172" s="302"/>
      <c r="UXD172" s="304"/>
      <c r="UXE172" s="302"/>
      <c r="UXF172" s="302"/>
      <c r="UXU172" s="304"/>
      <c r="UXV172" s="302"/>
      <c r="UXW172" s="302"/>
      <c r="UYL172" s="304"/>
      <c r="UYM172" s="302"/>
      <c r="UYN172" s="302"/>
      <c r="UZC172" s="304"/>
      <c r="UZD172" s="302"/>
      <c r="UZE172" s="302"/>
      <c r="UZT172" s="304"/>
      <c r="UZU172" s="302"/>
      <c r="UZV172" s="302"/>
      <c r="VAK172" s="304"/>
      <c r="VAL172" s="302"/>
      <c r="VAM172" s="302"/>
      <c r="VBB172" s="304"/>
      <c r="VBC172" s="302"/>
      <c r="VBD172" s="302"/>
      <c r="VBS172" s="304"/>
      <c r="VBT172" s="302"/>
      <c r="VBU172" s="302"/>
      <c r="VCJ172" s="304"/>
      <c r="VCK172" s="302"/>
      <c r="VCL172" s="302"/>
      <c r="VDA172" s="304"/>
      <c r="VDB172" s="302"/>
      <c r="VDC172" s="302"/>
      <c r="VDR172" s="304"/>
      <c r="VDS172" s="302"/>
      <c r="VDT172" s="302"/>
      <c r="VEI172" s="304"/>
      <c r="VEJ172" s="302"/>
      <c r="VEK172" s="302"/>
      <c r="VEZ172" s="304"/>
      <c r="VFA172" s="302"/>
      <c r="VFB172" s="302"/>
      <c r="VFQ172" s="304"/>
      <c r="VFR172" s="302"/>
      <c r="VFS172" s="302"/>
      <c r="VGH172" s="304"/>
      <c r="VGI172" s="302"/>
      <c r="VGJ172" s="302"/>
      <c r="VGY172" s="304"/>
      <c r="VGZ172" s="302"/>
      <c r="VHA172" s="302"/>
      <c r="VHP172" s="304"/>
      <c r="VHQ172" s="302"/>
      <c r="VHR172" s="302"/>
      <c r="VIG172" s="304"/>
      <c r="VIH172" s="302"/>
      <c r="VII172" s="302"/>
      <c r="VIX172" s="304"/>
      <c r="VIY172" s="302"/>
      <c r="VIZ172" s="302"/>
      <c r="VJO172" s="304"/>
      <c r="VJP172" s="302"/>
      <c r="VJQ172" s="302"/>
      <c r="VKF172" s="304"/>
      <c r="VKG172" s="302"/>
      <c r="VKH172" s="302"/>
      <c r="VKW172" s="304"/>
      <c r="VKX172" s="302"/>
      <c r="VKY172" s="302"/>
      <c r="VLN172" s="304"/>
      <c r="VLO172" s="302"/>
      <c r="VLP172" s="302"/>
      <c r="VME172" s="304"/>
      <c r="VMF172" s="302"/>
      <c r="VMG172" s="302"/>
      <c r="VMV172" s="304"/>
      <c r="VMW172" s="302"/>
      <c r="VMX172" s="302"/>
      <c r="VNM172" s="304"/>
      <c r="VNN172" s="302"/>
      <c r="VNO172" s="302"/>
      <c r="VOD172" s="304"/>
      <c r="VOE172" s="302"/>
      <c r="VOF172" s="302"/>
      <c r="VOU172" s="304"/>
      <c r="VOV172" s="302"/>
      <c r="VOW172" s="302"/>
      <c r="VPL172" s="304"/>
      <c r="VPM172" s="302"/>
      <c r="VPN172" s="302"/>
      <c r="VQC172" s="304"/>
      <c r="VQD172" s="302"/>
      <c r="VQE172" s="302"/>
      <c r="VQT172" s="304"/>
      <c r="VQU172" s="302"/>
      <c r="VQV172" s="302"/>
      <c r="VRK172" s="304"/>
      <c r="VRL172" s="302"/>
      <c r="VRM172" s="302"/>
      <c r="VSB172" s="304"/>
      <c r="VSC172" s="302"/>
      <c r="VSD172" s="302"/>
      <c r="VSS172" s="304"/>
      <c r="VST172" s="302"/>
      <c r="VSU172" s="302"/>
      <c r="VTJ172" s="304"/>
      <c r="VTK172" s="302"/>
      <c r="VTL172" s="302"/>
      <c r="VUA172" s="304"/>
      <c r="VUB172" s="302"/>
      <c r="VUC172" s="302"/>
      <c r="VUR172" s="304"/>
      <c r="VUS172" s="302"/>
      <c r="VUT172" s="302"/>
      <c r="VVI172" s="304"/>
      <c r="VVJ172" s="302"/>
      <c r="VVK172" s="302"/>
      <c r="VVZ172" s="304"/>
      <c r="VWA172" s="302"/>
      <c r="VWB172" s="302"/>
      <c r="VWQ172" s="304"/>
      <c r="VWR172" s="302"/>
      <c r="VWS172" s="302"/>
      <c r="VXH172" s="304"/>
      <c r="VXI172" s="302"/>
      <c r="VXJ172" s="302"/>
      <c r="VXY172" s="304"/>
      <c r="VXZ172" s="302"/>
      <c r="VYA172" s="302"/>
      <c r="VYP172" s="304"/>
      <c r="VYQ172" s="302"/>
      <c r="VYR172" s="302"/>
      <c r="VZG172" s="304"/>
      <c r="VZH172" s="302"/>
      <c r="VZI172" s="302"/>
      <c r="VZX172" s="304"/>
      <c r="VZY172" s="302"/>
      <c r="VZZ172" s="302"/>
      <c r="WAO172" s="304"/>
      <c r="WAP172" s="302"/>
      <c r="WAQ172" s="302"/>
      <c r="WBF172" s="304"/>
      <c r="WBG172" s="302"/>
      <c r="WBH172" s="302"/>
      <c r="WBW172" s="304"/>
      <c r="WBX172" s="302"/>
      <c r="WBY172" s="302"/>
      <c r="WCN172" s="304"/>
      <c r="WCO172" s="302"/>
      <c r="WCP172" s="302"/>
      <c r="WDE172" s="304"/>
      <c r="WDF172" s="302"/>
      <c r="WDG172" s="302"/>
      <c r="WDV172" s="304"/>
      <c r="WDW172" s="302"/>
      <c r="WDX172" s="302"/>
      <c r="WEM172" s="304"/>
      <c r="WEN172" s="302"/>
      <c r="WEO172" s="302"/>
      <c r="WFD172" s="304"/>
      <c r="WFE172" s="302"/>
      <c r="WFF172" s="302"/>
      <c r="WFU172" s="304"/>
      <c r="WFV172" s="302"/>
      <c r="WFW172" s="302"/>
      <c r="WGL172" s="304"/>
      <c r="WGM172" s="302"/>
      <c r="WGN172" s="302"/>
      <c r="WHC172" s="304"/>
      <c r="WHD172" s="302"/>
      <c r="WHE172" s="302"/>
      <c r="WHT172" s="304"/>
      <c r="WHU172" s="302"/>
      <c r="WHV172" s="302"/>
      <c r="WIK172" s="304"/>
      <c r="WIL172" s="302"/>
      <c r="WIM172" s="302"/>
      <c r="WJB172" s="304"/>
      <c r="WJC172" s="302"/>
      <c r="WJD172" s="302"/>
      <c r="WJS172" s="304"/>
      <c r="WJT172" s="302"/>
      <c r="WJU172" s="302"/>
      <c r="WKJ172" s="304"/>
      <c r="WKK172" s="302"/>
      <c r="WKL172" s="302"/>
      <c r="WLA172" s="304"/>
      <c r="WLB172" s="302"/>
      <c r="WLC172" s="302"/>
      <c r="WLR172" s="304"/>
      <c r="WLS172" s="302"/>
      <c r="WLT172" s="302"/>
      <c r="WMI172" s="304"/>
      <c r="WMJ172" s="302"/>
      <c r="WMK172" s="302"/>
      <c r="WMZ172" s="304"/>
      <c r="WNA172" s="302"/>
      <c r="WNB172" s="302"/>
      <c r="WNQ172" s="304"/>
      <c r="WNR172" s="302"/>
      <c r="WNS172" s="302"/>
      <c r="WOH172" s="304"/>
      <c r="WOI172" s="302"/>
      <c r="WOJ172" s="302"/>
      <c r="WOY172" s="304"/>
      <c r="WOZ172" s="302"/>
      <c r="WPA172" s="302"/>
      <c r="WPP172" s="304"/>
      <c r="WPQ172" s="302"/>
      <c r="WPR172" s="302"/>
      <c r="WQG172" s="304"/>
      <c r="WQH172" s="302"/>
      <c r="WQI172" s="302"/>
      <c r="WQX172" s="304"/>
      <c r="WQY172" s="302"/>
      <c r="WQZ172" s="302"/>
      <c r="WRO172" s="304"/>
      <c r="WRP172" s="302"/>
      <c r="WRQ172" s="302"/>
      <c r="WSF172" s="304"/>
      <c r="WSG172" s="302"/>
      <c r="WSH172" s="302"/>
      <c r="WSW172" s="304"/>
      <c r="WSX172" s="302"/>
      <c r="WSY172" s="302"/>
      <c r="WTN172" s="304"/>
      <c r="WTO172" s="302"/>
      <c r="WTP172" s="302"/>
      <c r="WUE172" s="304"/>
      <c r="WUF172" s="302"/>
      <c r="WUG172" s="302"/>
      <c r="WUV172" s="304"/>
      <c r="WUW172" s="302"/>
      <c r="WUX172" s="302"/>
      <c r="WVM172" s="304"/>
      <c r="WVN172" s="302"/>
      <c r="WVO172" s="302"/>
      <c r="WWD172" s="304"/>
      <c r="WWE172" s="302"/>
      <c r="WWF172" s="302"/>
      <c r="WWU172" s="304"/>
      <c r="WWV172" s="302"/>
      <c r="WWW172" s="302"/>
      <c r="WXL172" s="304"/>
      <c r="WXM172" s="302"/>
      <c r="WXN172" s="302"/>
      <c r="WYC172" s="304"/>
      <c r="WYD172" s="302"/>
      <c r="WYE172" s="302"/>
      <c r="WYT172" s="304"/>
      <c r="WYU172" s="302"/>
      <c r="WYV172" s="302"/>
      <c r="WZK172" s="304"/>
      <c r="WZL172" s="302"/>
      <c r="WZM172" s="302"/>
      <c r="XAB172" s="304"/>
      <c r="XAC172" s="302"/>
      <c r="XAD172" s="302"/>
      <c r="XAS172" s="304"/>
      <c r="XAT172" s="302"/>
      <c r="XAU172" s="302"/>
      <c r="XBJ172" s="304"/>
      <c r="XBK172" s="302"/>
      <c r="XBL172" s="302"/>
      <c r="XCA172" s="304"/>
      <c r="XCB172" s="302"/>
      <c r="XCC172" s="302"/>
      <c r="XCR172" s="304"/>
      <c r="XCS172" s="302"/>
      <c r="XCT172" s="302"/>
      <c r="XDI172" s="304"/>
      <c r="XDJ172" s="302"/>
      <c r="XDK172" s="302"/>
      <c r="XDZ172" s="304"/>
      <c r="XEA172" s="302"/>
      <c r="XEB172" s="302"/>
      <c r="XEQ172" s="304"/>
      <c r="XER172" s="302"/>
      <c r="XES172" s="302"/>
    </row>
    <row r="173" s="303" customFormat="true" ht="14.25" hidden="false" customHeight="false" outlineLevel="0" collapsed="false">
      <c r="A173" s="302" t="s">
        <v>356</v>
      </c>
      <c r="B173" s="302"/>
      <c r="C173" s="303" t="n">
        <v>1</v>
      </c>
      <c r="D173" s="303" t="n">
        <v>1</v>
      </c>
      <c r="E173" s="303" t="n">
        <v>1</v>
      </c>
      <c r="F173" s="303" t="n">
        <v>1</v>
      </c>
      <c r="G173" s="303" t="n">
        <v>1</v>
      </c>
      <c r="H173" s="303" t="n">
        <v>1</v>
      </c>
      <c r="I173" s="303" t="n">
        <v>1</v>
      </c>
      <c r="J173" s="303" t="n">
        <v>1</v>
      </c>
      <c r="K173" s="303" t="n">
        <v>1</v>
      </c>
      <c r="L173" s="303" t="n">
        <v>1</v>
      </c>
      <c r="M173" s="303" t="n">
        <v>1</v>
      </c>
      <c r="N173" s="303" t="n">
        <v>1</v>
      </c>
      <c r="O173" s="303" t="n">
        <v>1</v>
      </c>
      <c r="P173" s="303" t="n">
        <v>1</v>
      </c>
      <c r="Q173" s="304" t="n">
        <v>1</v>
      </c>
      <c r="R173" s="302"/>
      <c r="S173" s="302"/>
      <c r="AH173" s="304"/>
      <c r="AI173" s="302"/>
      <c r="AJ173" s="302"/>
      <c r="AY173" s="304"/>
      <c r="AZ173" s="302"/>
      <c r="BA173" s="302"/>
      <c r="BP173" s="304"/>
      <c r="BQ173" s="302"/>
      <c r="BR173" s="302"/>
      <c r="CG173" s="304"/>
      <c r="CH173" s="302"/>
      <c r="CI173" s="302"/>
      <c r="CX173" s="304"/>
      <c r="CY173" s="302"/>
      <c r="CZ173" s="302"/>
      <c r="DO173" s="304"/>
      <c r="DP173" s="302"/>
      <c r="DQ173" s="302"/>
      <c r="EF173" s="304"/>
      <c r="EG173" s="302"/>
      <c r="EH173" s="302"/>
      <c r="EW173" s="304"/>
      <c r="EX173" s="302"/>
      <c r="EY173" s="302"/>
      <c r="FN173" s="304"/>
      <c r="FO173" s="302"/>
      <c r="FP173" s="302"/>
      <c r="GE173" s="304"/>
      <c r="GF173" s="302"/>
      <c r="GG173" s="302"/>
      <c r="GV173" s="304"/>
      <c r="GW173" s="302"/>
      <c r="GX173" s="302"/>
      <c r="HM173" s="304"/>
      <c r="HN173" s="302"/>
      <c r="HO173" s="302"/>
      <c r="ID173" s="304"/>
      <c r="IE173" s="302"/>
      <c r="IF173" s="302"/>
      <c r="IU173" s="304"/>
      <c r="IV173" s="302"/>
      <c r="IW173" s="302"/>
      <c r="JL173" s="304"/>
      <c r="JM173" s="302"/>
      <c r="JN173" s="302"/>
      <c r="KC173" s="304"/>
      <c r="KD173" s="302"/>
      <c r="KE173" s="302"/>
      <c r="KT173" s="304"/>
      <c r="KU173" s="302"/>
      <c r="KV173" s="302"/>
      <c r="LK173" s="304"/>
      <c r="LL173" s="302"/>
      <c r="LM173" s="302"/>
      <c r="MB173" s="304"/>
      <c r="MC173" s="302"/>
      <c r="MD173" s="302"/>
      <c r="MS173" s="304"/>
      <c r="MT173" s="302"/>
      <c r="MU173" s="302"/>
      <c r="NJ173" s="304"/>
      <c r="NK173" s="302"/>
      <c r="NL173" s="302"/>
      <c r="OA173" s="304"/>
      <c r="OB173" s="302"/>
      <c r="OC173" s="302"/>
      <c r="OR173" s="304"/>
      <c r="OS173" s="302"/>
      <c r="OT173" s="302"/>
      <c r="PI173" s="304"/>
      <c r="PJ173" s="302"/>
      <c r="PK173" s="302"/>
      <c r="PZ173" s="304"/>
      <c r="QA173" s="302"/>
      <c r="QB173" s="302"/>
      <c r="QQ173" s="304"/>
      <c r="QR173" s="302"/>
      <c r="QS173" s="302"/>
      <c r="RH173" s="304"/>
      <c r="RI173" s="302"/>
      <c r="RJ173" s="302"/>
      <c r="RY173" s="304"/>
      <c r="RZ173" s="302"/>
      <c r="SA173" s="302"/>
      <c r="SP173" s="304"/>
      <c r="SQ173" s="302"/>
      <c r="SR173" s="302"/>
      <c r="TG173" s="304"/>
      <c r="TH173" s="302"/>
      <c r="TI173" s="302"/>
      <c r="TX173" s="304"/>
      <c r="TY173" s="302"/>
      <c r="TZ173" s="302"/>
      <c r="UO173" s="304"/>
      <c r="UP173" s="302"/>
      <c r="UQ173" s="302"/>
      <c r="VF173" s="304"/>
      <c r="VG173" s="302"/>
      <c r="VH173" s="302"/>
      <c r="VW173" s="304"/>
      <c r="VX173" s="302"/>
      <c r="VY173" s="302"/>
      <c r="WN173" s="304"/>
      <c r="WO173" s="302"/>
      <c r="WP173" s="302"/>
      <c r="XE173" s="304"/>
      <c r="XF173" s="302"/>
      <c r="XG173" s="302"/>
      <c r="XV173" s="304"/>
      <c r="XW173" s="302"/>
      <c r="XX173" s="302"/>
      <c r="YM173" s="304"/>
      <c r="YN173" s="302"/>
      <c r="YO173" s="302"/>
      <c r="ZD173" s="304"/>
      <c r="ZE173" s="302"/>
      <c r="ZF173" s="302"/>
      <c r="ZU173" s="304"/>
      <c r="ZV173" s="302"/>
      <c r="ZW173" s="302"/>
      <c r="AAL173" s="304"/>
      <c r="AAM173" s="302"/>
      <c r="AAN173" s="302"/>
      <c r="ABC173" s="304"/>
      <c r="ABD173" s="302"/>
      <c r="ABE173" s="302"/>
      <c r="ABT173" s="304"/>
      <c r="ABU173" s="302"/>
      <c r="ABV173" s="302"/>
      <c r="ACK173" s="304"/>
      <c r="ACL173" s="302"/>
      <c r="ACM173" s="302"/>
      <c r="ADB173" s="304"/>
      <c r="ADC173" s="302"/>
      <c r="ADD173" s="302"/>
      <c r="ADS173" s="304"/>
      <c r="ADT173" s="302"/>
      <c r="ADU173" s="302"/>
      <c r="AEJ173" s="304"/>
      <c r="AEK173" s="302"/>
      <c r="AEL173" s="302"/>
      <c r="AFA173" s="304"/>
      <c r="AFB173" s="302"/>
      <c r="AFC173" s="302"/>
      <c r="AFR173" s="304"/>
      <c r="AFS173" s="302"/>
      <c r="AFT173" s="302"/>
      <c r="AGI173" s="304"/>
      <c r="AGJ173" s="302"/>
      <c r="AGK173" s="302"/>
      <c r="AGZ173" s="304"/>
      <c r="AHA173" s="302"/>
      <c r="AHB173" s="302"/>
      <c r="AHQ173" s="304"/>
      <c r="AHR173" s="302"/>
      <c r="AHS173" s="302"/>
      <c r="AIH173" s="304"/>
      <c r="AII173" s="302"/>
      <c r="AIJ173" s="302"/>
      <c r="AIY173" s="304"/>
      <c r="AIZ173" s="302"/>
      <c r="AJA173" s="302"/>
      <c r="AJP173" s="304"/>
      <c r="AJQ173" s="302"/>
      <c r="AJR173" s="302"/>
      <c r="AKG173" s="304"/>
      <c r="AKH173" s="302"/>
      <c r="AKI173" s="302"/>
      <c r="AKX173" s="304"/>
      <c r="AKY173" s="302"/>
      <c r="AKZ173" s="302"/>
      <c r="ALO173" s="304"/>
      <c r="ALP173" s="302"/>
      <c r="ALQ173" s="302"/>
      <c r="AMF173" s="304"/>
      <c r="AMG173" s="302"/>
      <c r="AMH173" s="302"/>
      <c r="AMW173" s="304"/>
      <c r="AMX173" s="302"/>
      <c r="AMY173" s="302"/>
      <c r="ANN173" s="304"/>
      <c r="ANO173" s="302"/>
      <c r="ANP173" s="302"/>
      <c r="AOE173" s="304"/>
      <c r="AOF173" s="302"/>
      <c r="AOG173" s="302"/>
      <c r="AOV173" s="304"/>
      <c r="AOW173" s="302"/>
      <c r="AOX173" s="302"/>
      <c r="APM173" s="304"/>
      <c r="APN173" s="302"/>
      <c r="APO173" s="302"/>
      <c r="AQD173" s="304"/>
      <c r="AQE173" s="302"/>
      <c r="AQF173" s="302"/>
      <c r="AQU173" s="304"/>
      <c r="AQV173" s="302"/>
      <c r="AQW173" s="302"/>
      <c r="ARL173" s="304"/>
      <c r="ARM173" s="302"/>
      <c r="ARN173" s="302"/>
      <c r="ASC173" s="304"/>
      <c r="ASD173" s="302"/>
      <c r="ASE173" s="302"/>
      <c r="AST173" s="304"/>
      <c r="ASU173" s="302"/>
      <c r="ASV173" s="302"/>
      <c r="ATK173" s="304"/>
      <c r="ATL173" s="302"/>
      <c r="ATM173" s="302"/>
      <c r="AUB173" s="304"/>
      <c r="AUC173" s="302"/>
      <c r="AUD173" s="302"/>
      <c r="AUS173" s="304"/>
      <c r="AUT173" s="302"/>
      <c r="AUU173" s="302"/>
      <c r="AVJ173" s="304"/>
      <c r="AVK173" s="302"/>
      <c r="AVL173" s="302"/>
      <c r="AWA173" s="304"/>
      <c r="AWB173" s="302"/>
      <c r="AWC173" s="302"/>
      <c r="AWR173" s="304"/>
      <c r="AWS173" s="302"/>
      <c r="AWT173" s="302"/>
      <c r="AXI173" s="304"/>
      <c r="AXJ173" s="302"/>
      <c r="AXK173" s="302"/>
      <c r="AXZ173" s="304"/>
      <c r="AYA173" s="302"/>
      <c r="AYB173" s="302"/>
      <c r="AYQ173" s="304"/>
      <c r="AYR173" s="302"/>
      <c r="AYS173" s="302"/>
      <c r="AZH173" s="304"/>
      <c r="AZI173" s="302"/>
      <c r="AZJ173" s="302"/>
      <c r="AZY173" s="304"/>
      <c r="AZZ173" s="302"/>
      <c r="BAA173" s="302"/>
      <c r="BAP173" s="304"/>
      <c r="BAQ173" s="302"/>
      <c r="BAR173" s="302"/>
      <c r="BBG173" s="304"/>
      <c r="BBH173" s="302"/>
      <c r="BBI173" s="302"/>
      <c r="BBX173" s="304"/>
      <c r="BBY173" s="302"/>
      <c r="BBZ173" s="302"/>
      <c r="BCO173" s="304"/>
      <c r="BCP173" s="302"/>
      <c r="BCQ173" s="302"/>
      <c r="BDF173" s="304"/>
      <c r="BDG173" s="302"/>
      <c r="BDH173" s="302"/>
      <c r="BDW173" s="304"/>
      <c r="BDX173" s="302"/>
      <c r="BDY173" s="302"/>
      <c r="BEN173" s="304"/>
      <c r="BEO173" s="302"/>
      <c r="BEP173" s="302"/>
      <c r="BFE173" s="304"/>
      <c r="BFF173" s="302"/>
      <c r="BFG173" s="302"/>
      <c r="BFV173" s="304"/>
      <c r="BFW173" s="302"/>
      <c r="BFX173" s="302"/>
      <c r="BGM173" s="304"/>
      <c r="BGN173" s="302"/>
      <c r="BGO173" s="302"/>
      <c r="BHD173" s="304"/>
      <c r="BHE173" s="302"/>
      <c r="BHF173" s="302"/>
      <c r="BHU173" s="304"/>
      <c r="BHV173" s="302"/>
      <c r="BHW173" s="302"/>
      <c r="BIL173" s="304"/>
      <c r="BIM173" s="302"/>
      <c r="BIN173" s="302"/>
      <c r="BJC173" s="304"/>
      <c r="BJD173" s="302"/>
      <c r="BJE173" s="302"/>
      <c r="BJT173" s="304"/>
      <c r="BJU173" s="302"/>
      <c r="BJV173" s="302"/>
      <c r="BKK173" s="304"/>
      <c r="BKL173" s="302"/>
      <c r="BKM173" s="302"/>
      <c r="BLB173" s="304"/>
      <c r="BLC173" s="302"/>
      <c r="BLD173" s="302"/>
      <c r="BLS173" s="304"/>
      <c r="BLT173" s="302"/>
      <c r="BLU173" s="302"/>
      <c r="BMJ173" s="304"/>
      <c r="BMK173" s="302"/>
      <c r="BML173" s="302"/>
      <c r="BNA173" s="304"/>
      <c r="BNB173" s="302"/>
      <c r="BNC173" s="302"/>
      <c r="BNR173" s="304"/>
      <c r="BNS173" s="302"/>
      <c r="BNT173" s="302"/>
      <c r="BOI173" s="304"/>
      <c r="BOJ173" s="302"/>
      <c r="BOK173" s="302"/>
      <c r="BOZ173" s="304"/>
      <c r="BPA173" s="302"/>
      <c r="BPB173" s="302"/>
      <c r="BPQ173" s="304"/>
      <c r="BPR173" s="302"/>
      <c r="BPS173" s="302"/>
      <c r="BQH173" s="304"/>
      <c r="BQI173" s="302"/>
      <c r="BQJ173" s="302"/>
      <c r="BQY173" s="304"/>
      <c r="BQZ173" s="302"/>
      <c r="BRA173" s="302"/>
      <c r="BRP173" s="304"/>
      <c r="BRQ173" s="302"/>
      <c r="BRR173" s="302"/>
      <c r="BSG173" s="304"/>
      <c r="BSH173" s="302"/>
      <c r="BSI173" s="302"/>
      <c r="BSX173" s="304"/>
      <c r="BSY173" s="302"/>
      <c r="BSZ173" s="302"/>
      <c r="BTO173" s="304"/>
      <c r="BTP173" s="302"/>
      <c r="BTQ173" s="302"/>
      <c r="BUF173" s="304"/>
      <c r="BUG173" s="302"/>
      <c r="BUH173" s="302"/>
      <c r="BUW173" s="304"/>
      <c r="BUX173" s="302"/>
      <c r="BUY173" s="302"/>
      <c r="BVN173" s="304"/>
      <c r="BVO173" s="302"/>
      <c r="BVP173" s="302"/>
      <c r="BWE173" s="304"/>
      <c r="BWF173" s="302"/>
      <c r="BWG173" s="302"/>
      <c r="BWV173" s="304"/>
      <c r="BWW173" s="302"/>
      <c r="BWX173" s="302"/>
      <c r="BXM173" s="304"/>
      <c r="BXN173" s="302"/>
      <c r="BXO173" s="302"/>
      <c r="BYD173" s="304"/>
      <c r="BYE173" s="302"/>
      <c r="BYF173" s="302"/>
      <c r="BYU173" s="304"/>
      <c r="BYV173" s="302"/>
      <c r="BYW173" s="302"/>
      <c r="BZL173" s="304"/>
      <c r="BZM173" s="302"/>
      <c r="BZN173" s="302"/>
      <c r="CAC173" s="304"/>
      <c r="CAD173" s="302"/>
      <c r="CAE173" s="302"/>
      <c r="CAT173" s="304"/>
      <c r="CAU173" s="302"/>
      <c r="CAV173" s="302"/>
      <c r="CBK173" s="304"/>
      <c r="CBL173" s="302"/>
      <c r="CBM173" s="302"/>
      <c r="CCB173" s="304"/>
      <c r="CCC173" s="302"/>
      <c r="CCD173" s="302"/>
      <c r="CCS173" s="304"/>
      <c r="CCT173" s="302"/>
      <c r="CCU173" s="302"/>
      <c r="CDJ173" s="304"/>
      <c r="CDK173" s="302"/>
      <c r="CDL173" s="302"/>
      <c r="CEA173" s="304"/>
      <c r="CEB173" s="302"/>
      <c r="CEC173" s="302"/>
      <c r="CER173" s="304"/>
      <c r="CES173" s="302"/>
      <c r="CET173" s="302"/>
      <c r="CFI173" s="304"/>
      <c r="CFJ173" s="302"/>
      <c r="CFK173" s="302"/>
      <c r="CFZ173" s="304"/>
      <c r="CGA173" s="302"/>
      <c r="CGB173" s="302"/>
      <c r="CGQ173" s="304"/>
      <c r="CGR173" s="302"/>
      <c r="CGS173" s="302"/>
      <c r="CHH173" s="304"/>
      <c r="CHI173" s="302"/>
      <c r="CHJ173" s="302"/>
      <c r="CHY173" s="304"/>
      <c r="CHZ173" s="302"/>
      <c r="CIA173" s="302"/>
      <c r="CIP173" s="304"/>
      <c r="CIQ173" s="302"/>
      <c r="CIR173" s="302"/>
      <c r="CJG173" s="304"/>
      <c r="CJH173" s="302"/>
      <c r="CJI173" s="302"/>
      <c r="CJX173" s="304"/>
      <c r="CJY173" s="302"/>
      <c r="CJZ173" s="302"/>
      <c r="CKO173" s="304"/>
      <c r="CKP173" s="302"/>
      <c r="CKQ173" s="302"/>
      <c r="CLF173" s="304"/>
      <c r="CLG173" s="302"/>
      <c r="CLH173" s="302"/>
      <c r="CLW173" s="304"/>
      <c r="CLX173" s="302"/>
      <c r="CLY173" s="302"/>
      <c r="CMN173" s="304"/>
      <c r="CMO173" s="302"/>
      <c r="CMP173" s="302"/>
      <c r="CNE173" s="304"/>
      <c r="CNF173" s="302"/>
      <c r="CNG173" s="302"/>
      <c r="CNV173" s="304"/>
      <c r="CNW173" s="302"/>
      <c r="CNX173" s="302"/>
      <c r="COM173" s="304"/>
      <c r="CON173" s="302"/>
      <c r="COO173" s="302"/>
      <c r="CPD173" s="304"/>
      <c r="CPE173" s="302"/>
      <c r="CPF173" s="302"/>
      <c r="CPU173" s="304"/>
      <c r="CPV173" s="302"/>
      <c r="CPW173" s="302"/>
      <c r="CQL173" s="304"/>
      <c r="CQM173" s="302"/>
      <c r="CQN173" s="302"/>
      <c r="CRC173" s="304"/>
      <c r="CRD173" s="302"/>
      <c r="CRE173" s="302"/>
      <c r="CRT173" s="304"/>
      <c r="CRU173" s="302"/>
      <c r="CRV173" s="302"/>
      <c r="CSK173" s="304"/>
      <c r="CSL173" s="302"/>
      <c r="CSM173" s="302"/>
      <c r="CTB173" s="304"/>
      <c r="CTC173" s="302"/>
      <c r="CTD173" s="302"/>
      <c r="CTS173" s="304"/>
      <c r="CTT173" s="302"/>
      <c r="CTU173" s="302"/>
      <c r="CUJ173" s="304"/>
      <c r="CUK173" s="302"/>
      <c r="CUL173" s="302"/>
      <c r="CVA173" s="304"/>
      <c r="CVB173" s="302"/>
      <c r="CVC173" s="302"/>
      <c r="CVR173" s="304"/>
      <c r="CVS173" s="302"/>
      <c r="CVT173" s="302"/>
      <c r="CWI173" s="304"/>
      <c r="CWJ173" s="302"/>
      <c r="CWK173" s="302"/>
      <c r="CWZ173" s="304"/>
      <c r="CXA173" s="302"/>
      <c r="CXB173" s="302"/>
      <c r="CXQ173" s="304"/>
      <c r="CXR173" s="302"/>
      <c r="CXS173" s="302"/>
      <c r="CYH173" s="304"/>
      <c r="CYI173" s="302"/>
      <c r="CYJ173" s="302"/>
      <c r="CYY173" s="304"/>
      <c r="CYZ173" s="302"/>
      <c r="CZA173" s="302"/>
      <c r="CZP173" s="304"/>
      <c r="CZQ173" s="302"/>
      <c r="CZR173" s="302"/>
      <c r="DAG173" s="304"/>
      <c r="DAH173" s="302"/>
      <c r="DAI173" s="302"/>
      <c r="DAX173" s="304"/>
      <c r="DAY173" s="302"/>
      <c r="DAZ173" s="302"/>
      <c r="DBO173" s="304"/>
      <c r="DBP173" s="302"/>
      <c r="DBQ173" s="302"/>
      <c r="DCF173" s="304"/>
      <c r="DCG173" s="302"/>
      <c r="DCH173" s="302"/>
      <c r="DCW173" s="304"/>
      <c r="DCX173" s="302"/>
      <c r="DCY173" s="302"/>
      <c r="DDN173" s="304"/>
      <c r="DDO173" s="302"/>
      <c r="DDP173" s="302"/>
      <c r="DEE173" s="304"/>
      <c r="DEF173" s="302"/>
      <c r="DEG173" s="302"/>
      <c r="DEV173" s="304"/>
      <c r="DEW173" s="302"/>
      <c r="DEX173" s="302"/>
      <c r="DFM173" s="304"/>
      <c r="DFN173" s="302"/>
      <c r="DFO173" s="302"/>
      <c r="DGD173" s="304"/>
      <c r="DGE173" s="302"/>
      <c r="DGF173" s="302"/>
      <c r="DGU173" s="304"/>
      <c r="DGV173" s="302"/>
      <c r="DGW173" s="302"/>
      <c r="DHL173" s="304"/>
      <c r="DHM173" s="302"/>
      <c r="DHN173" s="302"/>
      <c r="DIC173" s="304"/>
      <c r="DID173" s="302"/>
      <c r="DIE173" s="302"/>
      <c r="DIT173" s="304"/>
      <c r="DIU173" s="302"/>
      <c r="DIV173" s="302"/>
      <c r="DJK173" s="304"/>
      <c r="DJL173" s="302"/>
      <c r="DJM173" s="302"/>
      <c r="DKB173" s="304"/>
      <c r="DKC173" s="302"/>
      <c r="DKD173" s="302"/>
      <c r="DKS173" s="304"/>
      <c r="DKT173" s="302"/>
      <c r="DKU173" s="302"/>
      <c r="DLJ173" s="304"/>
      <c r="DLK173" s="302"/>
      <c r="DLL173" s="302"/>
      <c r="DMA173" s="304"/>
      <c r="DMB173" s="302"/>
      <c r="DMC173" s="302"/>
      <c r="DMR173" s="304"/>
      <c r="DMS173" s="302"/>
      <c r="DMT173" s="302"/>
      <c r="DNI173" s="304"/>
      <c r="DNJ173" s="302"/>
      <c r="DNK173" s="302"/>
      <c r="DNZ173" s="304"/>
      <c r="DOA173" s="302"/>
      <c r="DOB173" s="302"/>
      <c r="DOQ173" s="304"/>
      <c r="DOR173" s="302"/>
      <c r="DOS173" s="302"/>
      <c r="DPH173" s="304"/>
      <c r="DPI173" s="302"/>
      <c r="DPJ173" s="302"/>
      <c r="DPY173" s="304"/>
      <c r="DPZ173" s="302"/>
      <c r="DQA173" s="302"/>
      <c r="DQP173" s="304"/>
      <c r="DQQ173" s="302"/>
      <c r="DQR173" s="302"/>
      <c r="DRG173" s="304"/>
      <c r="DRH173" s="302"/>
      <c r="DRI173" s="302"/>
      <c r="DRX173" s="304"/>
      <c r="DRY173" s="302"/>
      <c r="DRZ173" s="302"/>
      <c r="DSO173" s="304"/>
      <c r="DSP173" s="302"/>
      <c r="DSQ173" s="302"/>
      <c r="DTF173" s="304"/>
      <c r="DTG173" s="302"/>
      <c r="DTH173" s="302"/>
      <c r="DTW173" s="304"/>
      <c r="DTX173" s="302"/>
      <c r="DTY173" s="302"/>
      <c r="DUN173" s="304"/>
      <c r="DUO173" s="302"/>
      <c r="DUP173" s="302"/>
      <c r="DVE173" s="304"/>
      <c r="DVF173" s="302"/>
      <c r="DVG173" s="302"/>
      <c r="DVV173" s="304"/>
      <c r="DVW173" s="302"/>
      <c r="DVX173" s="302"/>
      <c r="DWM173" s="304"/>
      <c r="DWN173" s="302"/>
      <c r="DWO173" s="302"/>
      <c r="DXD173" s="304"/>
      <c r="DXE173" s="302"/>
      <c r="DXF173" s="302"/>
      <c r="DXU173" s="304"/>
      <c r="DXV173" s="302"/>
      <c r="DXW173" s="302"/>
      <c r="DYL173" s="304"/>
      <c r="DYM173" s="302"/>
      <c r="DYN173" s="302"/>
      <c r="DZC173" s="304"/>
      <c r="DZD173" s="302"/>
      <c r="DZE173" s="302"/>
      <c r="DZT173" s="304"/>
      <c r="DZU173" s="302"/>
      <c r="DZV173" s="302"/>
      <c r="EAK173" s="304"/>
      <c r="EAL173" s="302"/>
      <c r="EAM173" s="302"/>
      <c r="EBB173" s="304"/>
      <c r="EBC173" s="302"/>
      <c r="EBD173" s="302"/>
      <c r="EBS173" s="304"/>
      <c r="EBT173" s="302"/>
      <c r="EBU173" s="302"/>
      <c r="ECJ173" s="304"/>
      <c r="ECK173" s="302"/>
      <c r="ECL173" s="302"/>
      <c r="EDA173" s="304"/>
      <c r="EDB173" s="302"/>
      <c r="EDC173" s="302"/>
      <c r="EDR173" s="304"/>
      <c r="EDS173" s="302"/>
      <c r="EDT173" s="302"/>
      <c r="EEI173" s="304"/>
      <c r="EEJ173" s="302"/>
      <c r="EEK173" s="302"/>
      <c r="EEZ173" s="304"/>
      <c r="EFA173" s="302"/>
      <c r="EFB173" s="302"/>
      <c r="EFQ173" s="304"/>
      <c r="EFR173" s="302"/>
      <c r="EFS173" s="302"/>
      <c r="EGH173" s="304"/>
      <c r="EGI173" s="302"/>
      <c r="EGJ173" s="302"/>
      <c r="EGY173" s="304"/>
      <c r="EGZ173" s="302"/>
      <c r="EHA173" s="302"/>
      <c r="EHP173" s="304"/>
      <c r="EHQ173" s="302"/>
      <c r="EHR173" s="302"/>
      <c r="EIG173" s="304"/>
      <c r="EIH173" s="302"/>
      <c r="EII173" s="302"/>
      <c r="EIX173" s="304"/>
      <c r="EIY173" s="302"/>
      <c r="EIZ173" s="302"/>
      <c r="EJO173" s="304"/>
      <c r="EJP173" s="302"/>
      <c r="EJQ173" s="302"/>
      <c r="EKF173" s="304"/>
      <c r="EKG173" s="302"/>
      <c r="EKH173" s="302"/>
      <c r="EKW173" s="304"/>
      <c r="EKX173" s="302"/>
      <c r="EKY173" s="302"/>
      <c r="ELN173" s="304"/>
      <c r="ELO173" s="302"/>
      <c r="ELP173" s="302"/>
      <c r="EME173" s="304"/>
      <c r="EMF173" s="302"/>
      <c r="EMG173" s="302"/>
      <c r="EMV173" s="304"/>
      <c r="EMW173" s="302"/>
      <c r="EMX173" s="302"/>
      <c r="ENM173" s="304"/>
      <c r="ENN173" s="302"/>
      <c r="ENO173" s="302"/>
      <c r="EOD173" s="304"/>
      <c r="EOE173" s="302"/>
      <c r="EOF173" s="302"/>
      <c r="EOU173" s="304"/>
      <c r="EOV173" s="302"/>
      <c r="EOW173" s="302"/>
      <c r="EPL173" s="304"/>
      <c r="EPM173" s="302"/>
      <c r="EPN173" s="302"/>
      <c r="EQC173" s="304"/>
      <c r="EQD173" s="302"/>
      <c r="EQE173" s="302"/>
      <c r="EQT173" s="304"/>
      <c r="EQU173" s="302"/>
      <c r="EQV173" s="302"/>
      <c r="ERK173" s="304"/>
      <c r="ERL173" s="302"/>
      <c r="ERM173" s="302"/>
      <c r="ESB173" s="304"/>
      <c r="ESC173" s="302"/>
      <c r="ESD173" s="302"/>
      <c r="ESS173" s="304"/>
      <c r="EST173" s="302"/>
      <c r="ESU173" s="302"/>
      <c r="ETJ173" s="304"/>
      <c r="ETK173" s="302"/>
      <c r="ETL173" s="302"/>
      <c r="EUA173" s="304"/>
      <c r="EUB173" s="302"/>
      <c r="EUC173" s="302"/>
      <c r="EUR173" s="304"/>
      <c r="EUS173" s="302"/>
      <c r="EUT173" s="302"/>
      <c r="EVI173" s="304"/>
      <c r="EVJ173" s="302"/>
      <c r="EVK173" s="302"/>
      <c r="EVZ173" s="304"/>
      <c r="EWA173" s="302"/>
      <c r="EWB173" s="302"/>
      <c r="EWQ173" s="304"/>
      <c r="EWR173" s="302"/>
      <c r="EWS173" s="302"/>
      <c r="EXH173" s="304"/>
      <c r="EXI173" s="302"/>
      <c r="EXJ173" s="302"/>
      <c r="EXY173" s="304"/>
      <c r="EXZ173" s="302"/>
      <c r="EYA173" s="302"/>
      <c r="EYP173" s="304"/>
      <c r="EYQ173" s="302"/>
      <c r="EYR173" s="302"/>
      <c r="EZG173" s="304"/>
      <c r="EZH173" s="302"/>
      <c r="EZI173" s="302"/>
      <c r="EZX173" s="304"/>
      <c r="EZY173" s="302"/>
      <c r="EZZ173" s="302"/>
      <c r="FAO173" s="304"/>
      <c r="FAP173" s="302"/>
      <c r="FAQ173" s="302"/>
      <c r="FBF173" s="304"/>
      <c r="FBG173" s="302"/>
      <c r="FBH173" s="302"/>
      <c r="FBW173" s="304"/>
      <c r="FBX173" s="302"/>
      <c r="FBY173" s="302"/>
      <c r="FCN173" s="304"/>
      <c r="FCO173" s="302"/>
      <c r="FCP173" s="302"/>
      <c r="FDE173" s="304"/>
      <c r="FDF173" s="302"/>
      <c r="FDG173" s="302"/>
      <c r="FDV173" s="304"/>
      <c r="FDW173" s="302"/>
      <c r="FDX173" s="302"/>
      <c r="FEM173" s="304"/>
      <c r="FEN173" s="302"/>
      <c r="FEO173" s="302"/>
      <c r="FFD173" s="304"/>
      <c r="FFE173" s="302"/>
      <c r="FFF173" s="302"/>
      <c r="FFU173" s="304"/>
      <c r="FFV173" s="302"/>
      <c r="FFW173" s="302"/>
      <c r="FGL173" s="304"/>
      <c r="FGM173" s="302"/>
      <c r="FGN173" s="302"/>
      <c r="FHC173" s="304"/>
      <c r="FHD173" s="302"/>
      <c r="FHE173" s="302"/>
      <c r="FHT173" s="304"/>
      <c r="FHU173" s="302"/>
      <c r="FHV173" s="302"/>
      <c r="FIK173" s="304"/>
      <c r="FIL173" s="302"/>
      <c r="FIM173" s="302"/>
      <c r="FJB173" s="304"/>
      <c r="FJC173" s="302"/>
      <c r="FJD173" s="302"/>
      <c r="FJS173" s="304"/>
      <c r="FJT173" s="302"/>
      <c r="FJU173" s="302"/>
      <c r="FKJ173" s="304"/>
      <c r="FKK173" s="302"/>
      <c r="FKL173" s="302"/>
      <c r="FLA173" s="304"/>
      <c r="FLB173" s="302"/>
      <c r="FLC173" s="302"/>
      <c r="FLR173" s="304"/>
      <c r="FLS173" s="302"/>
      <c r="FLT173" s="302"/>
      <c r="FMI173" s="304"/>
      <c r="FMJ173" s="302"/>
      <c r="FMK173" s="302"/>
      <c r="FMZ173" s="304"/>
      <c r="FNA173" s="302"/>
      <c r="FNB173" s="302"/>
      <c r="FNQ173" s="304"/>
      <c r="FNR173" s="302"/>
      <c r="FNS173" s="302"/>
      <c r="FOH173" s="304"/>
      <c r="FOI173" s="302"/>
      <c r="FOJ173" s="302"/>
      <c r="FOY173" s="304"/>
      <c r="FOZ173" s="302"/>
      <c r="FPA173" s="302"/>
      <c r="FPP173" s="304"/>
      <c r="FPQ173" s="302"/>
      <c r="FPR173" s="302"/>
      <c r="FQG173" s="304"/>
      <c r="FQH173" s="302"/>
      <c r="FQI173" s="302"/>
      <c r="FQX173" s="304"/>
      <c r="FQY173" s="302"/>
      <c r="FQZ173" s="302"/>
      <c r="FRO173" s="304"/>
      <c r="FRP173" s="302"/>
      <c r="FRQ173" s="302"/>
      <c r="FSF173" s="304"/>
      <c r="FSG173" s="302"/>
      <c r="FSH173" s="302"/>
      <c r="FSW173" s="304"/>
      <c r="FSX173" s="302"/>
      <c r="FSY173" s="302"/>
      <c r="FTN173" s="304"/>
      <c r="FTO173" s="302"/>
      <c r="FTP173" s="302"/>
      <c r="FUE173" s="304"/>
      <c r="FUF173" s="302"/>
      <c r="FUG173" s="302"/>
      <c r="FUV173" s="304"/>
      <c r="FUW173" s="302"/>
      <c r="FUX173" s="302"/>
      <c r="FVM173" s="304"/>
      <c r="FVN173" s="302"/>
      <c r="FVO173" s="302"/>
      <c r="FWD173" s="304"/>
      <c r="FWE173" s="302"/>
      <c r="FWF173" s="302"/>
      <c r="FWU173" s="304"/>
      <c r="FWV173" s="302"/>
      <c r="FWW173" s="302"/>
      <c r="FXL173" s="304"/>
      <c r="FXM173" s="302"/>
      <c r="FXN173" s="302"/>
      <c r="FYC173" s="304"/>
      <c r="FYD173" s="302"/>
      <c r="FYE173" s="302"/>
      <c r="FYT173" s="304"/>
      <c r="FYU173" s="302"/>
      <c r="FYV173" s="302"/>
      <c r="FZK173" s="304"/>
      <c r="FZL173" s="302"/>
      <c r="FZM173" s="302"/>
      <c r="GAB173" s="304"/>
      <c r="GAC173" s="302"/>
      <c r="GAD173" s="302"/>
      <c r="GAS173" s="304"/>
      <c r="GAT173" s="302"/>
      <c r="GAU173" s="302"/>
      <c r="GBJ173" s="304"/>
      <c r="GBK173" s="302"/>
      <c r="GBL173" s="302"/>
      <c r="GCA173" s="304"/>
      <c r="GCB173" s="302"/>
      <c r="GCC173" s="302"/>
      <c r="GCR173" s="304"/>
      <c r="GCS173" s="302"/>
      <c r="GCT173" s="302"/>
      <c r="GDI173" s="304"/>
      <c r="GDJ173" s="302"/>
      <c r="GDK173" s="302"/>
      <c r="GDZ173" s="304"/>
      <c r="GEA173" s="302"/>
      <c r="GEB173" s="302"/>
      <c r="GEQ173" s="304"/>
      <c r="GER173" s="302"/>
      <c r="GES173" s="302"/>
      <c r="GFH173" s="304"/>
      <c r="GFI173" s="302"/>
      <c r="GFJ173" s="302"/>
      <c r="GFY173" s="304"/>
      <c r="GFZ173" s="302"/>
      <c r="GGA173" s="302"/>
      <c r="GGP173" s="304"/>
      <c r="GGQ173" s="302"/>
      <c r="GGR173" s="302"/>
      <c r="GHG173" s="304"/>
      <c r="GHH173" s="302"/>
      <c r="GHI173" s="302"/>
      <c r="GHX173" s="304"/>
      <c r="GHY173" s="302"/>
      <c r="GHZ173" s="302"/>
      <c r="GIO173" s="304"/>
      <c r="GIP173" s="302"/>
      <c r="GIQ173" s="302"/>
      <c r="GJF173" s="304"/>
      <c r="GJG173" s="302"/>
      <c r="GJH173" s="302"/>
      <c r="GJW173" s="304"/>
      <c r="GJX173" s="302"/>
      <c r="GJY173" s="302"/>
      <c r="GKN173" s="304"/>
      <c r="GKO173" s="302"/>
      <c r="GKP173" s="302"/>
      <c r="GLE173" s="304"/>
      <c r="GLF173" s="302"/>
      <c r="GLG173" s="302"/>
      <c r="GLV173" s="304"/>
      <c r="GLW173" s="302"/>
      <c r="GLX173" s="302"/>
      <c r="GMM173" s="304"/>
      <c r="GMN173" s="302"/>
      <c r="GMO173" s="302"/>
      <c r="GND173" s="304"/>
      <c r="GNE173" s="302"/>
      <c r="GNF173" s="302"/>
      <c r="GNU173" s="304"/>
      <c r="GNV173" s="302"/>
      <c r="GNW173" s="302"/>
      <c r="GOL173" s="304"/>
      <c r="GOM173" s="302"/>
      <c r="GON173" s="302"/>
      <c r="GPC173" s="304"/>
      <c r="GPD173" s="302"/>
      <c r="GPE173" s="302"/>
      <c r="GPT173" s="304"/>
      <c r="GPU173" s="302"/>
      <c r="GPV173" s="302"/>
      <c r="GQK173" s="304"/>
      <c r="GQL173" s="302"/>
      <c r="GQM173" s="302"/>
      <c r="GRB173" s="304"/>
      <c r="GRC173" s="302"/>
      <c r="GRD173" s="302"/>
      <c r="GRS173" s="304"/>
      <c r="GRT173" s="302"/>
      <c r="GRU173" s="302"/>
      <c r="GSJ173" s="304"/>
      <c r="GSK173" s="302"/>
      <c r="GSL173" s="302"/>
      <c r="GTA173" s="304"/>
      <c r="GTB173" s="302"/>
      <c r="GTC173" s="302"/>
      <c r="GTR173" s="304"/>
      <c r="GTS173" s="302"/>
      <c r="GTT173" s="302"/>
      <c r="GUI173" s="304"/>
      <c r="GUJ173" s="302"/>
      <c r="GUK173" s="302"/>
      <c r="GUZ173" s="304"/>
      <c r="GVA173" s="302"/>
      <c r="GVB173" s="302"/>
      <c r="GVQ173" s="304"/>
      <c r="GVR173" s="302"/>
      <c r="GVS173" s="302"/>
      <c r="GWH173" s="304"/>
      <c r="GWI173" s="302"/>
      <c r="GWJ173" s="302"/>
      <c r="GWY173" s="304"/>
      <c r="GWZ173" s="302"/>
      <c r="GXA173" s="302"/>
      <c r="GXP173" s="304"/>
      <c r="GXQ173" s="302"/>
      <c r="GXR173" s="302"/>
      <c r="GYG173" s="304"/>
      <c r="GYH173" s="302"/>
      <c r="GYI173" s="302"/>
      <c r="GYX173" s="304"/>
      <c r="GYY173" s="302"/>
      <c r="GYZ173" s="302"/>
      <c r="GZO173" s="304"/>
      <c r="GZP173" s="302"/>
      <c r="GZQ173" s="302"/>
      <c r="HAF173" s="304"/>
      <c r="HAG173" s="302"/>
      <c r="HAH173" s="302"/>
      <c r="HAW173" s="304"/>
      <c r="HAX173" s="302"/>
      <c r="HAY173" s="302"/>
      <c r="HBN173" s="304"/>
      <c r="HBO173" s="302"/>
      <c r="HBP173" s="302"/>
      <c r="HCE173" s="304"/>
      <c r="HCF173" s="302"/>
      <c r="HCG173" s="302"/>
      <c r="HCV173" s="304"/>
      <c r="HCW173" s="302"/>
      <c r="HCX173" s="302"/>
      <c r="HDM173" s="304"/>
      <c r="HDN173" s="302"/>
      <c r="HDO173" s="302"/>
      <c r="HED173" s="304"/>
      <c r="HEE173" s="302"/>
      <c r="HEF173" s="302"/>
      <c r="HEU173" s="304"/>
      <c r="HEV173" s="302"/>
      <c r="HEW173" s="302"/>
      <c r="HFL173" s="304"/>
      <c r="HFM173" s="302"/>
      <c r="HFN173" s="302"/>
      <c r="HGC173" s="304"/>
      <c r="HGD173" s="302"/>
      <c r="HGE173" s="302"/>
      <c r="HGT173" s="304"/>
      <c r="HGU173" s="302"/>
      <c r="HGV173" s="302"/>
      <c r="HHK173" s="304"/>
      <c r="HHL173" s="302"/>
      <c r="HHM173" s="302"/>
      <c r="HIB173" s="304"/>
      <c r="HIC173" s="302"/>
      <c r="HID173" s="302"/>
      <c r="HIS173" s="304"/>
      <c r="HIT173" s="302"/>
      <c r="HIU173" s="302"/>
      <c r="HJJ173" s="304"/>
      <c r="HJK173" s="302"/>
      <c r="HJL173" s="302"/>
      <c r="HKA173" s="304"/>
      <c r="HKB173" s="302"/>
      <c r="HKC173" s="302"/>
      <c r="HKR173" s="304"/>
      <c r="HKS173" s="302"/>
      <c r="HKT173" s="302"/>
      <c r="HLI173" s="304"/>
      <c r="HLJ173" s="302"/>
      <c r="HLK173" s="302"/>
      <c r="HLZ173" s="304"/>
      <c r="HMA173" s="302"/>
      <c r="HMB173" s="302"/>
      <c r="HMQ173" s="304"/>
      <c r="HMR173" s="302"/>
      <c r="HMS173" s="302"/>
      <c r="HNH173" s="304"/>
      <c r="HNI173" s="302"/>
      <c r="HNJ173" s="302"/>
      <c r="HNY173" s="304"/>
      <c r="HNZ173" s="302"/>
      <c r="HOA173" s="302"/>
      <c r="HOP173" s="304"/>
      <c r="HOQ173" s="302"/>
      <c r="HOR173" s="302"/>
      <c r="HPG173" s="304"/>
      <c r="HPH173" s="302"/>
      <c r="HPI173" s="302"/>
      <c r="HPX173" s="304"/>
      <c r="HPY173" s="302"/>
      <c r="HPZ173" s="302"/>
      <c r="HQO173" s="304"/>
      <c r="HQP173" s="302"/>
      <c r="HQQ173" s="302"/>
      <c r="HRF173" s="304"/>
      <c r="HRG173" s="302"/>
      <c r="HRH173" s="302"/>
      <c r="HRW173" s="304"/>
      <c r="HRX173" s="302"/>
      <c r="HRY173" s="302"/>
      <c r="HSN173" s="304"/>
      <c r="HSO173" s="302"/>
      <c r="HSP173" s="302"/>
      <c r="HTE173" s="304"/>
      <c r="HTF173" s="302"/>
      <c r="HTG173" s="302"/>
      <c r="HTV173" s="304"/>
      <c r="HTW173" s="302"/>
      <c r="HTX173" s="302"/>
      <c r="HUM173" s="304"/>
      <c r="HUN173" s="302"/>
      <c r="HUO173" s="302"/>
      <c r="HVD173" s="304"/>
      <c r="HVE173" s="302"/>
      <c r="HVF173" s="302"/>
      <c r="HVU173" s="304"/>
      <c r="HVV173" s="302"/>
      <c r="HVW173" s="302"/>
      <c r="HWL173" s="304"/>
      <c r="HWM173" s="302"/>
      <c r="HWN173" s="302"/>
      <c r="HXC173" s="304"/>
      <c r="HXD173" s="302"/>
      <c r="HXE173" s="302"/>
      <c r="HXT173" s="304"/>
      <c r="HXU173" s="302"/>
      <c r="HXV173" s="302"/>
      <c r="HYK173" s="304"/>
      <c r="HYL173" s="302"/>
      <c r="HYM173" s="302"/>
      <c r="HZB173" s="304"/>
      <c r="HZC173" s="302"/>
      <c r="HZD173" s="302"/>
      <c r="HZS173" s="304"/>
      <c r="HZT173" s="302"/>
      <c r="HZU173" s="302"/>
      <c r="IAJ173" s="304"/>
      <c r="IAK173" s="302"/>
      <c r="IAL173" s="302"/>
      <c r="IBA173" s="304"/>
      <c r="IBB173" s="302"/>
      <c r="IBC173" s="302"/>
      <c r="IBR173" s="304"/>
      <c r="IBS173" s="302"/>
      <c r="IBT173" s="302"/>
      <c r="ICI173" s="304"/>
      <c r="ICJ173" s="302"/>
      <c r="ICK173" s="302"/>
      <c r="ICZ173" s="304"/>
      <c r="IDA173" s="302"/>
      <c r="IDB173" s="302"/>
      <c r="IDQ173" s="304"/>
      <c r="IDR173" s="302"/>
      <c r="IDS173" s="302"/>
      <c r="IEH173" s="304"/>
      <c r="IEI173" s="302"/>
      <c r="IEJ173" s="302"/>
      <c r="IEY173" s="304"/>
      <c r="IEZ173" s="302"/>
      <c r="IFA173" s="302"/>
      <c r="IFP173" s="304"/>
      <c r="IFQ173" s="302"/>
      <c r="IFR173" s="302"/>
      <c r="IGG173" s="304"/>
      <c r="IGH173" s="302"/>
      <c r="IGI173" s="302"/>
      <c r="IGX173" s="304"/>
      <c r="IGY173" s="302"/>
      <c r="IGZ173" s="302"/>
      <c r="IHO173" s="304"/>
      <c r="IHP173" s="302"/>
      <c r="IHQ173" s="302"/>
      <c r="IIF173" s="304"/>
      <c r="IIG173" s="302"/>
      <c r="IIH173" s="302"/>
      <c r="IIW173" s="304"/>
      <c r="IIX173" s="302"/>
      <c r="IIY173" s="302"/>
      <c r="IJN173" s="304"/>
      <c r="IJO173" s="302"/>
      <c r="IJP173" s="302"/>
      <c r="IKE173" s="304"/>
      <c r="IKF173" s="302"/>
      <c r="IKG173" s="302"/>
      <c r="IKV173" s="304"/>
      <c r="IKW173" s="302"/>
      <c r="IKX173" s="302"/>
      <c r="ILM173" s="304"/>
      <c r="ILN173" s="302"/>
      <c r="ILO173" s="302"/>
      <c r="IMD173" s="304"/>
      <c r="IME173" s="302"/>
      <c r="IMF173" s="302"/>
      <c r="IMU173" s="304"/>
      <c r="IMV173" s="302"/>
      <c r="IMW173" s="302"/>
      <c r="INL173" s="304"/>
      <c r="INM173" s="302"/>
      <c r="INN173" s="302"/>
      <c r="IOC173" s="304"/>
      <c r="IOD173" s="302"/>
      <c r="IOE173" s="302"/>
      <c r="IOT173" s="304"/>
      <c r="IOU173" s="302"/>
      <c r="IOV173" s="302"/>
      <c r="IPK173" s="304"/>
      <c r="IPL173" s="302"/>
      <c r="IPM173" s="302"/>
      <c r="IQB173" s="304"/>
      <c r="IQC173" s="302"/>
      <c r="IQD173" s="302"/>
      <c r="IQS173" s="304"/>
      <c r="IQT173" s="302"/>
      <c r="IQU173" s="302"/>
      <c r="IRJ173" s="304"/>
      <c r="IRK173" s="302"/>
      <c r="IRL173" s="302"/>
      <c r="ISA173" s="304"/>
      <c r="ISB173" s="302"/>
      <c r="ISC173" s="302"/>
      <c r="ISR173" s="304"/>
      <c r="ISS173" s="302"/>
      <c r="IST173" s="302"/>
      <c r="ITI173" s="304"/>
      <c r="ITJ173" s="302"/>
      <c r="ITK173" s="302"/>
      <c r="ITZ173" s="304"/>
      <c r="IUA173" s="302"/>
      <c r="IUB173" s="302"/>
      <c r="IUQ173" s="304"/>
      <c r="IUR173" s="302"/>
      <c r="IUS173" s="302"/>
      <c r="IVH173" s="304"/>
      <c r="IVI173" s="302"/>
      <c r="IVJ173" s="302"/>
      <c r="IVY173" s="304"/>
      <c r="IVZ173" s="302"/>
      <c r="IWA173" s="302"/>
      <c r="IWP173" s="304"/>
      <c r="IWQ173" s="302"/>
      <c r="IWR173" s="302"/>
      <c r="IXG173" s="304"/>
      <c r="IXH173" s="302"/>
      <c r="IXI173" s="302"/>
      <c r="IXX173" s="304"/>
      <c r="IXY173" s="302"/>
      <c r="IXZ173" s="302"/>
      <c r="IYO173" s="304"/>
      <c r="IYP173" s="302"/>
      <c r="IYQ173" s="302"/>
      <c r="IZF173" s="304"/>
      <c r="IZG173" s="302"/>
      <c r="IZH173" s="302"/>
      <c r="IZW173" s="304"/>
      <c r="IZX173" s="302"/>
      <c r="IZY173" s="302"/>
      <c r="JAN173" s="304"/>
      <c r="JAO173" s="302"/>
      <c r="JAP173" s="302"/>
      <c r="JBE173" s="304"/>
      <c r="JBF173" s="302"/>
      <c r="JBG173" s="302"/>
      <c r="JBV173" s="304"/>
      <c r="JBW173" s="302"/>
      <c r="JBX173" s="302"/>
      <c r="JCM173" s="304"/>
      <c r="JCN173" s="302"/>
      <c r="JCO173" s="302"/>
      <c r="JDD173" s="304"/>
      <c r="JDE173" s="302"/>
      <c r="JDF173" s="302"/>
      <c r="JDU173" s="304"/>
      <c r="JDV173" s="302"/>
      <c r="JDW173" s="302"/>
      <c r="JEL173" s="304"/>
      <c r="JEM173" s="302"/>
      <c r="JEN173" s="302"/>
      <c r="JFC173" s="304"/>
      <c r="JFD173" s="302"/>
      <c r="JFE173" s="302"/>
      <c r="JFT173" s="304"/>
      <c r="JFU173" s="302"/>
      <c r="JFV173" s="302"/>
      <c r="JGK173" s="304"/>
      <c r="JGL173" s="302"/>
      <c r="JGM173" s="302"/>
      <c r="JHB173" s="304"/>
      <c r="JHC173" s="302"/>
      <c r="JHD173" s="302"/>
      <c r="JHS173" s="304"/>
      <c r="JHT173" s="302"/>
      <c r="JHU173" s="302"/>
      <c r="JIJ173" s="304"/>
      <c r="JIK173" s="302"/>
      <c r="JIL173" s="302"/>
      <c r="JJA173" s="304"/>
      <c r="JJB173" s="302"/>
      <c r="JJC173" s="302"/>
      <c r="JJR173" s="304"/>
      <c r="JJS173" s="302"/>
      <c r="JJT173" s="302"/>
      <c r="JKI173" s="304"/>
      <c r="JKJ173" s="302"/>
      <c r="JKK173" s="302"/>
      <c r="JKZ173" s="304"/>
      <c r="JLA173" s="302"/>
      <c r="JLB173" s="302"/>
      <c r="JLQ173" s="304"/>
      <c r="JLR173" s="302"/>
      <c r="JLS173" s="302"/>
      <c r="JMH173" s="304"/>
      <c r="JMI173" s="302"/>
      <c r="JMJ173" s="302"/>
      <c r="JMY173" s="304"/>
      <c r="JMZ173" s="302"/>
      <c r="JNA173" s="302"/>
      <c r="JNP173" s="304"/>
      <c r="JNQ173" s="302"/>
      <c r="JNR173" s="302"/>
      <c r="JOG173" s="304"/>
      <c r="JOH173" s="302"/>
      <c r="JOI173" s="302"/>
      <c r="JOX173" s="304"/>
      <c r="JOY173" s="302"/>
      <c r="JOZ173" s="302"/>
      <c r="JPO173" s="304"/>
      <c r="JPP173" s="302"/>
      <c r="JPQ173" s="302"/>
      <c r="JQF173" s="304"/>
      <c r="JQG173" s="302"/>
      <c r="JQH173" s="302"/>
      <c r="JQW173" s="304"/>
      <c r="JQX173" s="302"/>
      <c r="JQY173" s="302"/>
      <c r="JRN173" s="304"/>
      <c r="JRO173" s="302"/>
      <c r="JRP173" s="302"/>
      <c r="JSE173" s="304"/>
      <c r="JSF173" s="302"/>
      <c r="JSG173" s="302"/>
      <c r="JSV173" s="304"/>
      <c r="JSW173" s="302"/>
      <c r="JSX173" s="302"/>
      <c r="JTM173" s="304"/>
      <c r="JTN173" s="302"/>
      <c r="JTO173" s="302"/>
      <c r="JUD173" s="304"/>
      <c r="JUE173" s="302"/>
      <c r="JUF173" s="302"/>
      <c r="JUU173" s="304"/>
      <c r="JUV173" s="302"/>
      <c r="JUW173" s="302"/>
      <c r="JVL173" s="304"/>
      <c r="JVM173" s="302"/>
      <c r="JVN173" s="302"/>
      <c r="JWC173" s="304"/>
      <c r="JWD173" s="302"/>
      <c r="JWE173" s="302"/>
      <c r="JWT173" s="304"/>
      <c r="JWU173" s="302"/>
      <c r="JWV173" s="302"/>
      <c r="JXK173" s="304"/>
      <c r="JXL173" s="302"/>
      <c r="JXM173" s="302"/>
      <c r="JYB173" s="304"/>
      <c r="JYC173" s="302"/>
      <c r="JYD173" s="302"/>
      <c r="JYS173" s="304"/>
      <c r="JYT173" s="302"/>
      <c r="JYU173" s="302"/>
      <c r="JZJ173" s="304"/>
      <c r="JZK173" s="302"/>
      <c r="JZL173" s="302"/>
      <c r="KAA173" s="304"/>
      <c r="KAB173" s="302"/>
      <c r="KAC173" s="302"/>
      <c r="KAR173" s="304"/>
      <c r="KAS173" s="302"/>
      <c r="KAT173" s="302"/>
      <c r="KBI173" s="304"/>
      <c r="KBJ173" s="302"/>
      <c r="KBK173" s="302"/>
      <c r="KBZ173" s="304"/>
      <c r="KCA173" s="302"/>
      <c r="KCB173" s="302"/>
      <c r="KCQ173" s="304"/>
      <c r="KCR173" s="302"/>
      <c r="KCS173" s="302"/>
      <c r="KDH173" s="304"/>
      <c r="KDI173" s="302"/>
      <c r="KDJ173" s="302"/>
      <c r="KDY173" s="304"/>
      <c r="KDZ173" s="302"/>
      <c r="KEA173" s="302"/>
      <c r="KEP173" s="304"/>
      <c r="KEQ173" s="302"/>
      <c r="KER173" s="302"/>
      <c r="KFG173" s="304"/>
      <c r="KFH173" s="302"/>
      <c r="KFI173" s="302"/>
      <c r="KFX173" s="304"/>
      <c r="KFY173" s="302"/>
      <c r="KFZ173" s="302"/>
      <c r="KGO173" s="304"/>
      <c r="KGP173" s="302"/>
      <c r="KGQ173" s="302"/>
      <c r="KHF173" s="304"/>
      <c r="KHG173" s="302"/>
      <c r="KHH173" s="302"/>
      <c r="KHW173" s="304"/>
      <c r="KHX173" s="302"/>
      <c r="KHY173" s="302"/>
      <c r="KIN173" s="304"/>
      <c r="KIO173" s="302"/>
      <c r="KIP173" s="302"/>
      <c r="KJE173" s="304"/>
      <c r="KJF173" s="302"/>
      <c r="KJG173" s="302"/>
      <c r="KJV173" s="304"/>
      <c r="KJW173" s="302"/>
      <c r="KJX173" s="302"/>
      <c r="KKM173" s="304"/>
      <c r="KKN173" s="302"/>
      <c r="KKO173" s="302"/>
      <c r="KLD173" s="304"/>
      <c r="KLE173" s="302"/>
      <c r="KLF173" s="302"/>
      <c r="KLU173" s="304"/>
      <c r="KLV173" s="302"/>
      <c r="KLW173" s="302"/>
      <c r="KML173" s="304"/>
      <c r="KMM173" s="302"/>
      <c r="KMN173" s="302"/>
      <c r="KNC173" s="304"/>
      <c r="KND173" s="302"/>
      <c r="KNE173" s="302"/>
      <c r="KNT173" s="304"/>
      <c r="KNU173" s="302"/>
      <c r="KNV173" s="302"/>
      <c r="KOK173" s="304"/>
      <c r="KOL173" s="302"/>
      <c r="KOM173" s="302"/>
      <c r="KPB173" s="304"/>
      <c r="KPC173" s="302"/>
      <c r="KPD173" s="302"/>
      <c r="KPS173" s="304"/>
      <c r="KPT173" s="302"/>
      <c r="KPU173" s="302"/>
      <c r="KQJ173" s="304"/>
      <c r="KQK173" s="302"/>
      <c r="KQL173" s="302"/>
      <c r="KRA173" s="304"/>
      <c r="KRB173" s="302"/>
      <c r="KRC173" s="302"/>
      <c r="KRR173" s="304"/>
      <c r="KRS173" s="302"/>
      <c r="KRT173" s="302"/>
      <c r="KSI173" s="304"/>
      <c r="KSJ173" s="302"/>
      <c r="KSK173" s="302"/>
      <c r="KSZ173" s="304"/>
      <c r="KTA173" s="302"/>
      <c r="KTB173" s="302"/>
      <c r="KTQ173" s="304"/>
      <c r="KTR173" s="302"/>
      <c r="KTS173" s="302"/>
      <c r="KUH173" s="304"/>
      <c r="KUI173" s="302"/>
      <c r="KUJ173" s="302"/>
      <c r="KUY173" s="304"/>
      <c r="KUZ173" s="302"/>
      <c r="KVA173" s="302"/>
      <c r="KVP173" s="304"/>
      <c r="KVQ173" s="302"/>
      <c r="KVR173" s="302"/>
      <c r="KWG173" s="304"/>
      <c r="KWH173" s="302"/>
      <c r="KWI173" s="302"/>
      <c r="KWX173" s="304"/>
      <c r="KWY173" s="302"/>
      <c r="KWZ173" s="302"/>
      <c r="KXO173" s="304"/>
      <c r="KXP173" s="302"/>
      <c r="KXQ173" s="302"/>
      <c r="KYF173" s="304"/>
      <c r="KYG173" s="302"/>
      <c r="KYH173" s="302"/>
      <c r="KYW173" s="304"/>
      <c r="KYX173" s="302"/>
      <c r="KYY173" s="302"/>
      <c r="KZN173" s="304"/>
      <c r="KZO173" s="302"/>
      <c r="KZP173" s="302"/>
      <c r="LAE173" s="304"/>
      <c r="LAF173" s="302"/>
      <c r="LAG173" s="302"/>
      <c r="LAV173" s="304"/>
      <c r="LAW173" s="302"/>
      <c r="LAX173" s="302"/>
      <c r="LBM173" s="304"/>
      <c r="LBN173" s="302"/>
      <c r="LBO173" s="302"/>
      <c r="LCD173" s="304"/>
      <c r="LCE173" s="302"/>
      <c r="LCF173" s="302"/>
      <c r="LCU173" s="304"/>
      <c r="LCV173" s="302"/>
      <c r="LCW173" s="302"/>
      <c r="LDL173" s="304"/>
      <c r="LDM173" s="302"/>
      <c r="LDN173" s="302"/>
      <c r="LEC173" s="304"/>
      <c r="LED173" s="302"/>
      <c r="LEE173" s="302"/>
      <c r="LET173" s="304"/>
      <c r="LEU173" s="302"/>
      <c r="LEV173" s="302"/>
      <c r="LFK173" s="304"/>
      <c r="LFL173" s="302"/>
      <c r="LFM173" s="302"/>
      <c r="LGB173" s="304"/>
      <c r="LGC173" s="302"/>
      <c r="LGD173" s="302"/>
      <c r="LGS173" s="304"/>
      <c r="LGT173" s="302"/>
      <c r="LGU173" s="302"/>
      <c r="LHJ173" s="304"/>
      <c r="LHK173" s="302"/>
      <c r="LHL173" s="302"/>
      <c r="LIA173" s="304"/>
      <c r="LIB173" s="302"/>
      <c r="LIC173" s="302"/>
      <c r="LIR173" s="304"/>
      <c r="LIS173" s="302"/>
      <c r="LIT173" s="302"/>
      <c r="LJI173" s="304"/>
      <c r="LJJ173" s="302"/>
      <c r="LJK173" s="302"/>
      <c r="LJZ173" s="304"/>
      <c r="LKA173" s="302"/>
      <c r="LKB173" s="302"/>
      <c r="LKQ173" s="304"/>
      <c r="LKR173" s="302"/>
      <c r="LKS173" s="302"/>
      <c r="LLH173" s="304"/>
      <c r="LLI173" s="302"/>
      <c r="LLJ173" s="302"/>
      <c r="LLY173" s="304"/>
      <c r="LLZ173" s="302"/>
      <c r="LMA173" s="302"/>
      <c r="LMP173" s="304"/>
      <c r="LMQ173" s="302"/>
      <c r="LMR173" s="302"/>
      <c r="LNG173" s="304"/>
      <c r="LNH173" s="302"/>
      <c r="LNI173" s="302"/>
      <c r="LNX173" s="304"/>
      <c r="LNY173" s="302"/>
      <c r="LNZ173" s="302"/>
      <c r="LOO173" s="304"/>
      <c r="LOP173" s="302"/>
      <c r="LOQ173" s="302"/>
      <c r="LPF173" s="304"/>
      <c r="LPG173" s="302"/>
      <c r="LPH173" s="302"/>
      <c r="LPW173" s="304"/>
      <c r="LPX173" s="302"/>
      <c r="LPY173" s="302"/>
      <c r="LQN173" s="304"/>
      <c r="LQO173" s="302"/>
      <c r="LQP173" s="302"/>
      <c r="LRE173" s="304"/>
      <c r="LRF173" s="302"/>
      <c r="LRG173" s="302"/>
      <c r="LRV173" s="304"/>
      <c r="LRW173" s="302"/>
      <c r="LRX173" s="302"/>
      <c r="LSM173" s="304"/>
      <c r="LSN173" s="302"/>
      <c r="LSO173" s="302"/>
      <c r="LTD173" s="304"/>
      <c r="LTE173" s="302"/>
      <c r="LTF173" s="302"/>
      <c r="LTU173" s="304"/>
      <c r="LTV173" s="302"/>
      <c r="LTW173" s="302"/>
      <c r="LUL173" s="304"/>
      <c r="LUM173" s="302"/>
      <c r="LUN173" s="302"/>
      <c r="LVC173" s="304"/>
      <c r="LVD173" s="302"/>
      <c r="LVE173" s="302"/>
      <c r="LVT173" s="304"/>
      <c r="LVU173" s="302"/>
      <c r="LVV173" s="302"/>
      <c r="LWK173" s="304"/>
      <c r="LWL173" s="302"/>
      <c r="LWM173" s="302"/>
      <c r="LXB173" s="304"/>
      <c r="LXC173" s="302"/>
      <c r="LXD173" s="302"/>
      <c r="LXS173" s="304"/>
      <c r="LXT173" s="302"/>
      <c r="LXU173" s="302"/>
      <c r="LYJ173" s="304"/>
      <c r="LYK173" s="302"/>
      <c r="LYL173" s="302"/>
      <c r="LZA173" s="304"/>
      <c r="LZB173" s="302"/>
      <c r="LZC173" s="302"/>
      <c r="LZR173" s="304"/>
      <c r="LZS173" s="302"/>
      <c r="LZT173" s="302"/>
      <c r="MAI173" s="304"/>
      <c r="MAJ173" s="302"/>
      <c r="MAK173" s="302"/>
      <c r="MAZ173" s="304"/>
      <c r="MBA173" s="302"/>
      <c r="MBB173" s="302"/>
      <c r="MBQ173" s="304"/>
      <c r="MBR173" s="302"/>
      <c r="MBS173" s="302"/>
      <c r="MCH173" s="304"/>
      <c r="MCI173" s="302"/>
      <c r="MCJ173" s="302"/>
      <c r="MCY173" s="304"/>
      <c r="MCZ173" s="302"/>
      <c r="MDA173" s="302"/>
      <c r="MDP173" s="304"/>
      <c r="MDQ173" s="302"/>
      <c r="MDR173" s="302"/>
      <c r="MEG173" s="304"/>
      <c r="MEH173" s="302"/>
      <c r="MEI173" s="302"/>
      <c r="MEX173" s="304"/>
      <c r="MEY173" s="302"/>
      <c r="MEZ173" s="302"/>
      <c r="MFO173" s="304"/>
      <c r="MFP173" s="302"/>
      <c r="MFQ173" s="302"/>
      <c r="MGF173" s="304"/>
      <c r="MGG173" s="302"/>
      <c r="MGH173" s="302"/>
      <c r="MGW173" s="304"/>
      <c r="MGX173" s="302"/>
      <c r="MGY173" s="302"/>
      <c r="MHN173" s="304"/>
      <c r="MHO173" s="302"/>
      <c r="MHP173" s="302"/>
      <c r="MIE173" s="304"/>
      <c r="MIF173" s="302"/>
      <c r="MIG173" s="302"/>
      <c r="MIV173" s="304"/>
      <c r="MIW173" s="302"/>
      <c r="MIX173" s="302"/>
      <c r="MJM173" s="304"/>
      <c r="MJN173" s="302"/>
      <c r="MJO173" s="302"/>
      <c r="MKD173" s="304"/>
      <c r="MKE173" s="302"/>
      <c r="MKF173" s="302"/>
      <c r="MKU173" s="304"/>
      <c r="MKV173" s="302"/>
      <c r="MKW173" s="302"/>
      <c r="MLL173" s="304"/>
      <c r="MLM173" s="302"/>
      <c r="MLN173" s="302"/>
      <c r="MMC173" s="304"/>
      <c r="MMD173" s="302"/>
      <c r="MME173" s="302"/>
      <c r="MMT173" s="304"/>
      <c r="MMU173" s="302"/>
      <c r="MMV173" s="302"/>
      <c r="MNK173" s="304"/>
      <c r="MNL173" s="302"/>
      <c r="MNM173" s="302"/>
      <c r="MOB173" s="304"/>
      <c r="MOC173" s="302"/>
      <c r="MOD173" s="302"/>
      <c r="MOS173" s="304"/>
      <c r="MOT173" s="302"/>
      <c r="MOU173" s="302"/>
      <c r="MPJ173" s="304"/>
      <c r="MPK173" s="302"/>
      <c r="MPL173" s="302"/>
      <c r="MQA173" s="304"/>
      <c r="MQB173" s="302"/>
      <c r="MQC173" s="302"/>
      <c r="MQR173" s="304"/>
      <c r="MQS173" s="302"/>
      <c r="MQT173" s="302"/>
      <c r="MRI173" s="304"/>
      <c r="MRJ173" s="302"/>
      <c r="MRK173" s="302"/>
      <c r="MRZ173" s="304"/>
      <c r="MSA173" s="302"/>
      <c r="MSB173" s="302"/>
      <c r="MSQ173" s="304"/>
      <c r="MSR173" s="302"/>
      <c r="MSS173" s="302"/>
      <c r="MTH173" s="304"/>
      <c r="MTI173" s="302"/>
      <c r="MTJ173" s="302"/>
      <c r="MTY173" s="304"/>
      <c r="MTZ173" s="302"/>
      <c r="MUA173" s="302"/>
      <c r="MUP173" s="304"/>
      <c r="MUQ173" s="302"/>
      <c r="MUR173" s="302"/>
      <c r="MVG173" s="304"/>
      <c r="MVH173" s="302"/>
      <c r="MVI173" s="302"/>
      <c r="MVX173" s="304"/>
      <c r="MVY173" s="302"/>
      <c r="MVZ173" s="302"/>
      <c r="MWO173" s="304"/>
      <c r="MWP173" s="302"/>
      <c r="MWQ173" s="302"/>
      <c r="MXF173" s="304"/>
      <c r="MXG173" s="302"/>
      <c r="MXH173" s="302"/>
      <c r="MXW173" s="304"/>
      <c r="MXX173" s="302"/>
      <c r="MXY173" s="302"/>
      <c r="MYN173" s="304"/>
      <c r="MYO173" s="302"/>
      <c r="MYP173" s="302"/>
      <c r="MZE173" s="304"/>
      <c r="MZF173" s="302"/>
      <c r="MZG173" s="302"/>
      <c r="MZV173" s="304"/>
      <c r="MZW173" s="302"/>
      <c r="MZX173" s="302"/>
      <c r="NAM173" s="304"/>
      <c r="NAN173" s="302"/>
      <c r="NAO173" s="302"/>
      <c r="NBD173" s="304"/>
      <c r="NBE173" s="302"/>
      <c r="NBF173" s="302"/>
      <c r="NBU173" s="304"/>
      <c r="NBV173" s="302"/>
      <c r="NBW173" s="302"/>
      <c r="NCL173" s="304"/>
      <c r="NCM173" s="302"/>
      <c r="NCN173" s="302"/>
      <c r="NDC173" s="304"/>
      <c r="NDD173" s="302"/>
      <c r="NDE173" s="302"/>
      <c r="NDT173" s="304"/>
      <c r="NDU173" s="302"/>
      <c r="NDV173" s="302"/>
      <c r="NEK173" s="304"/>
      <c r="NEL173" s="302"/>
      <c r="NEM173" s="302"/>
      <c r="NFB173" s="304"/>
      <c r="NFC173" s="302"/>
      <c r="NFD173" s="302"/>
      <c r="NFS173" s="304"/>
      <c r="NFT173" s="302"/>
      <c r="NFU173" s="302"/>
      <c r="NGJ173" s="304"/>
      <c r="NGK173" s="302"/>
      <c r="NGL173" s="302"/>
      <c r="NHA173" s="304"/>
      <c r="NHB173" s="302"/>
      <c r="NHC173" s="302"/>
      <c r="NHR173" s="304"/>
      <c r="NHS173" s="302"/>
      <c r="NHT173" s="302"/>
      <c r="NII173" s="304"/>
      <c r="NIJ173" s="302"/>
      <c r="NIK173" s="302"/>
      <c r="NIZ173" s="304"/>
      <c r="NJA173" s="302"/>
      <c r="NJB173" s="302"/>
      <c r="NJQ173" s="304"/>
      <c r="NJR173" s="302"/>
      <c r="NJS173" s="302"/>
      <c r="NKH173" s="304"/>
      <c r="NKI173" s="302"/>
      <c r="NKJ173" s="302"/>
      <c r="NKY173" s="304"/>
      <c r="NKZ173" s="302"/>
      <c r="NLA173" s="302"/>
      <c r="NLP173" s="304"/>
      <c r="NLQ173" s="302"/>
      <c r="NLR173" s="302"/>
      <c r="NMG173" s="304"/>
      <c r="NMH173" s="302"/>
      <c r="NMI173" s="302"/>
      <c r="NMX173" s="304"/>
      <c r="NMY173" s="302"/>
      <c r="NMZ173" s="302"/>
      <c r="NNO173" s="304"/>
      <c r="NNP173" s="302"/>
      <c r="NNQ173" s="302"/>
      <c r="NOF173" s="304"/>
      <c r="NOG173" s="302"/>
      <c r="NOH173" s="302"/>
      <c r="NOW173" s="304"/>
      <c r="NOX173" s="302"/>
      <c r="NOY173" s="302"/>
      <c r="NPN173" s="304"/>
      <c r="NPO173" s="302"/>
      <c r="NPP173" s="302"/>
      <c r="NQE173" s="304"/>
      <c r="NQF173" s="302"/>
      <c r="NQG173" s="302"/>
      <c r="NQV173" s="304"/>
      <c r="NQW173" s="302"/>
      <c r="NQX173" s="302"/>
      <c r="NRM173" s="304"/>
      <c r="NRN173" s="302"/>
      <c r="NRO173" s="302"/>
      <c r="NSD173" s="304"/>
      <c r="NSE173" s="302"/>
      <c r="NSF173" s="302"/>
      <c r="NSU173" s="304"/>
      <c r="NSV173" s="302"/>
      <c r="NSW173" s="302"/>
      <c r="NTL173" s="304"/>
      <c r="NTM173" s="302"/>
      <c r="NTN173" s="302"/>
      <c r="NUC173" s="304"/>
      <c r="NUD173" s="302"/>
      <c r="NUE173" s="302"/>
      <c r="NUT173" s="304"/>
      <c r="NUU173" s="302"/>
      <c r="NUV173" s="302"/>
      <c r="NVK173" s="304"/>
      <c r="NVL173" s="302"/>
      <c r="NVM173" s="302"/>
      <c r="NWB173" s="304"/>
      <c r="NWC173" s="302"/>
      <c r="NWD173" s="302"/>
      <c r="NWS173" s="304"/>
      <c r="NWT173" s="302"/>
      <c r="NWU173" s="302"/>
      <c r="NXJ173" s="304"/>
      <c r="NXK173" s="302"/>
      <c r="NXL173" s="302"/>
      <c r="NYA173" s="304"/>
      <c r="NYB173" s="302"/>
      <c r="NYC173" s="302"/>
      <c r="NYR173" s="304"/>
      <c r="NYS173" s="302"/>
      <c r="NYT173" s="302"/>
      <c r="NZI173" s="304"/>
      <c r="NZJ173" s="302"/>
      <c r="NZK173" s="302"/>
      <c r="NZZ173" s="304"/>
      <c r="OAA173" s="302"/>
      <c r="OAB173" s="302"/>
      <c r="OAQ173" s="304"/>
      <c r="OAR173" s="302"/>
      <c r="OAS173" s="302"/>
      <c r="OBH173" s="304"/>
      <c r="OBI173" s="302"/>
      <c r="OBJ173" s="302"/>
      <c r="OBY173" s="304"/>
      <c r="OBZ173" s="302"/>
      <c r="OCA173" s="302"/>
      <c r="OCP173" s="304"/>
      <c r="OCQ173" s="302"/>
      <c r="OCR173" s="302"/>
      <c r="ODG173" s="304"/>
      <c r="ODH173" s="302"/>
      <c r="ODI173" s="302"/>
      <c r="ODX173" s="304"/>
      <c r="ODY173" s="302"/>
      <c r="ODZ173" s="302"/>
      <c r="OEO173" s="304"/>
      <c r="OEP173" s="302"/>
      <c r="OEQ173" s="302"/>
      <c r="OFF173" s="304"/>
      <c r="OFG173" s="302"/>
      <c r="OFH173" s="302"/>
      <c r="OFW173" s="304"/>
      <c r="OFX173" s="302"/>
      <c r="OFY173" s="302"/>
      <c r="OGN173" s="304"/>
      <c r="OGO173" s="302"/>
      <c r="OGP173" s="302"/>
      <c r="OHE173" s="304"/>
      <c r="OHF173" s="302"/>
      <c r="OHG173" s="302"/>
      <c r="OHV173" s="304"/>
      <c r="OHW173" s="302"/>
      <c r="OHX173" s="302"/>
      <c r="OIM173" s="304"/>
      <c r="OIN173" s="302"/>
      <c r="OIO173" s="302"/>
      <c r="OJD173" s="304"/>
      <c r="OJE173" s="302"/>
      <c r="OJF173" s="302"/>
      <c r="OJU173" s="304"/>
      <c r="OJV173" s="302"/>
      <c r="OJW173" s="302"/>
      <c r="OKL173" s="304"/>
      <c r="OKM173" s="302"/>
      <c r="OKN173" s="302"/>
      <c r="OLC173" s="304"/>
      <c r="OLD173" s="302"/>
      <c r="OLE173" s="302"/>
      <c r="OLT173" s="304"/>
      <c r="OLU173" s="302"/>
      <c r="OLV173" s="302"/>
      <c r="OMK173" s="304"/>
      <c r="OML173" s="302"/>
      <c r="OMM173" s="302"/>
      <c r="ONB173" s="304"/>
      <c r="ONC173" s="302"/>
      <c r="OND173" s="302"/>
      <c r="ONS173" s="304"/>
      <c r="ONT173" s="302"/>
      <c r="ONU173" s="302"/>
      <c r="OOJ173" s="304"/>
      <c r="OOK173" s="302"/>
      <c r="OOL173" s="302"/>
      <c r="OPA173" s="304"/>
      <c r="OPB173" s="302"/>
      <c r="OPC173" s="302"/>
      <c r="OPR173" s="304"/>
      <c r="OPS173" s="302"/>
      <c r="OPT173" s="302"/>
      <c r="OQI173" s="304"/>
      <c r="OQJ173" s="302"/>
      <c r="OQK173" s="302"/>
      <c r="OQZ173" s="304"/>
      <c r="ORA173" s="302"/>
      <c r="ORB173" s="302"/>
      <c r="ORQ173" s="304"/>
      <c r="ORR173" s="302"/>
      <c r="ORS173" s="302"/>
      <c r="OSH173" s="304"/>
      <c r="OSI173" s="302"/>
      <c r="OSJ173" s="302"/>
      <c r="OSY173" s="304"/>
      <c r="OSZ173" s="302"/>
      <c r="OTA173" s="302"/>
      <c r="OTP173" s="304"/>
      <c r="OTQ173" s="302"/>
      <c r="OTR173" s="302"/>
      <c r="OUG173" s="304"/>
      <c r="OUH173" s="302"/>
      <c r="OUI173" s="302"/>
      <c r="OUX173" s="304"/>
      <c r="OUY173" s="302"/>
      <c r="OUZ173" s="302"/>
      <c r="OVO173" s="304"/>
      <c r="OVP173" s="302"/>
      <c r="OVQ173" s="302"/>
      <c r="OWF173" s="304"/>
      <c r="OWG173" s="302"/>
      <c r="OWH173" s="302"/>
      <c r="OWW173" s="304"/>
      <c r="OWX173" s="302"/>
      <c r="OWY173" s="302"/>
      <c r="OXN173" s="304"/>
      <c r="OXO173" s="302"/>
      <c r="OXP173" s="302"/>
      <c r="OYE173" s="304"/>
      <c r="OYF173" s="302"/>
      <c r="OYG173" s="302"/>
      <c r="OYV173" s="304"/>
      <c r="OYW173" s="302"/>
      <c r="OYX173" s="302"/>
      <c r="OZM173" s="304"/>
      <c r="OZN173" s="302"/>
      <c r="OZO173" s="302"/>
      <c r="PAD173" s="304"/>
      <c r="PAE173" s="302"/>
      <c r="PAF173" s="302"/>
      <c r="PAU173" s="304"/>
      <c r="PAV173" s="302"/>
      <c r="PAW173" s="302"/>
      <c r="PBL173" s="304"/>
      <c r="PBM173" s="302"/>
      <c r="PBN173" s="302"/>
      <c r="PCC173" s="304"/>
      <c r="PCD173" s="302"/>
      <c r="PCE173" s="302"/>
      <c r="PCT173" s="304"/>
      <c r="PCU173" s="302"/>
      <c r="PCV173" s="302"/>
      <c r="PDK173" s="304"/>
      <c r="PDL173" s="302"/>
      <c r="PDM173" s="302"/>
      <c r="PEB173" s="304"/>
      <c r="PEC173" s="302"/>
      <c r="PED173" s="302"/>
      <c r="PES173" s="304"/>
      <c r="PET173" s="302"/>
      <c r="PEU173" s="302"/>
      <c r="PFJ173" s="304"/>
      <c r="PFK173" s="302"/>
      <c r="PFL173" s="302"/>
      <c r="PGA173" s="304"/>
      <c r="PGB173" s="302"/>
      <c r="PGC173" s="302"/>
      <c r="PGR173" s="304"/>
      <c r="PGS173" s="302"/>
      <c r="PGT173" s="302"/>
      <c r="PHI173" s="304"/>
      <c r="PHJ173" s="302"/>
      <c r="PHK173" s="302"/>
      <c r="PHZ173" s="304"/>
      <c r="PIA173" s="302"/>
      <c r="PIB173" s="302"/>
      <c r="PIQ173" s="304"/>
      <c r="PIR173" s="302"/>
      <c r="PIS173" s="302"/>
      <c r="PJH173" s="304"/>
      <c r="PJI173" s="302"/>
      <c r="PJJ173" s="302"/>
      <c r="PJY173" s="304"/>
      <c r="PJZ173" s="302"/>
      <c r="PKA173" s="302"/>
      <c r="PKP173" s="304"/>
      <c r="PKQ173" s="302"/>
      <c r="PKR173" s="302"/>
      <c r="PLG173" s="304"/>
      <c r="PLH173" s="302"/>
      <c r="PLI173" s="302"/>
      <c r="PLX173" s="304"/>
      <c r="PLY173" s="302"/>
      <c r="PLZ173" s="302"/>
      <c r="PMO173" s="304"/>
      <c r="PMP173" s="302"/>
      <c r="PMQ173" s="302"/>
      <c r="PNF173" s="304"/>
      <c r="PNG173" s="302"/>
      <c r="PNH173" s="302"/>
      <c r="PNW173" s="304"/>
      <c r="PNX173" s="302"/>
      <c r="PNY173" s="302"/>
      <c r="PON173" s="304"/>
      <c r="POO173" s="302"/>
      <c r="POP173" s="302"/>
      <c r="PPE173" s="304"/>
      <c r="PPF173" s="302"/>
      <c r="PPG173" s="302"/>
      <c r="PPV173" s="304"/>
      <c r="PPW173" s="302"/>
      <c r="PPX173" s="302"/>
      <c r="PQM173" s="304"/>
      <c r="PQN173" s="302"/>
      <c r="PQO173" s="302"/>
      <c r="PRD173" s="304"/>
      <c r="PRE173" s="302"/>
      <c r="PRF173" s="302"/>
      <c r="PRU173" s="304"/>
      <c r="PRV173" s="302"/>
      <c r="PRW173" s="302"/>
      <c r="PSL173" s="304"/>
      <c r="PSM173" s="302"/>
      <c r="PSN173" s="302"/>
      <c r="PTC173" s="304"/>
      <c r="PTD173" s="302"/>
      <c r="PTE173" s="302"/>
      <c r="PTT173" s="304"/>
      <c r="PTU173" s="302"/>
      <c r="PTV173" s="302"/>
      <c r="PUK173" s="304"/>
      <c r="PUL173" s="302"/>
      <c r="PUM173" s="302"/>
      <c r="PVB173" s="304"/>
      <c r="PVC173" s="302"/>
      <c r="PVD173" s="302"/>
      <c r="PVS173" s="304"/>
      <c r="PVT173" s="302"/>
      <c r="PVU173" s="302"/>
      <c r="PWJ173" s="304"/>
      <c r="PWK173" s="302"/>
      <c r="PWL173" s="302"/>
      <c r="PXA173" s="304"/>
      <c r="PXB173" s="302"/>
      <c r="PXC173" s="302"/>
      <c r="PXR173" s="304"/>
      <c r="PXS173" s="302"/>
      <c r="PXT173" s="302"/>
      <c r="PYI173" s="304"/>
      <c r="PYJ173" s="302"/>
      <c r="PYK173" s="302"/>
      <c r="PYZ173" s="304"/>
      <c r="PZA173" s="302"/>
      <c r="PZB173" s="302"/>
      <c r="PZQ173" s="304"/>
      <c r="PZR173" s="302"/>
      <c r="PZS173" s="302"/>
      <c r="QAH173" s="304"/>
      <c r="QAI173" s="302"/>
      <c r="QAJ173" s="302"/>
      <c r="QAY173" s="304"/>
      <c r="QAZ173" s="302"/>
      <c r="QBA173" s="302"/>
      <c r="QBP173" s="304"/>
      <c r="QBQ173" s="302"/>
      <c r="QBR173" s="302"/>
      <c r="QCG173" s="304"/>
      <c r="QCH173" s="302"/>
      <c r="QCI173" s="302"/>
      <c r="QCX173" s="304"/>
      <c r="QCY173" s="302"/>
      <c r="QCZ173" s="302"/>
      <c r="QDO173" s="304"/>
      <c r="QDP173" s="302"/>
      <c r="QDQ173" s="302"/>
      <c r="QEF173" s="304"/>
      <c r="QEG173" s="302"/>
      <c r="QEH173" s="302"/>
      <c r="QEW173" s="304"/>
      <c r="QEX173" s="302"/>
      <c r="QEY173" s="302"/>
      <c r="QFN173" s="304"/>
      <c r="QFO173" s="302"/>
      <c r="QFP173" s="302"/>
      <c r="QGE173" s="304"/>
      <c r="QGF173" s="302"/>
      <c r="QGG173" s="302"/>
      <c r="QGV173" s="304"/>
      <c r="QGW173" s="302"/>
      <c r="QGX173" s="302"/>
      <c r="QHM173" s="304"/>
      <c r="QHN173" s="302"/>
      <c r="QHO173" s="302"/>
      <c r="QID173" s="304"/>
      <c r="QIE173" s="302"/>
      <c r="QIF173" s="302"/>
      <c r="QIU173" s="304"/>
      <c r="QIV173" s="302"/>
      <c r="QIW173" s="302"/>
      <c r="QJL173" s="304"/>
      <c r="QJM173" s="302"/>
      <c r="QJN173" s="302"/>
      <c r="QKC173" s="304"/>
      <c r="QKD173" s="302"/>
      <c r="QKE173" s="302"/>
      <c r="QKT173" s="304"/>
      <c r="QKU173" s="302"/>
      <c r="QKV173" s="302"/>
      <c r="QLK173" s="304"/>
      <c r="QLL173" s="302"/>
      <c r="QLM173" s="302"/>
      <c r="QMB173" s="304"/>
      <c r="QMC173" s="302"/>
      <c r="QMD173" s="302"/>
      <c r="QMS173" s="304"/>
      <c r="QMT173" s="302"/>
      <c r="QMU173" s="302"/>
      <c r="QNJ173" s="304"/>
      <c r="QNK173" s="302"/>
      <c r="QNL173" s="302"/>
      <c r="QOA173" s="304"/>
      <c r="QOB173" s="302"/>
      <c r="QOC173" s="302"/>
      <c r="QOR173" s="304"/>
      <c r="QOS173" s="302"/>
      <c r="QOT173" s="302"/>
      <c r="QPI173" s="304"/>
      <c r="QPJ173" s="302"/>
      <c r="QPK173" s="302"/>
      <c r="QPZ173" s="304"/>
      <c r="QQA173" s="302"/>
      <c r="QQB173" s="302"/>
      <c r="QQQ173" s="304"/>
      <c r="QQR173" s="302"/>
      <c r="QQS173" s="302"/>
      <c r="QRH173" s="304"/>
      <c r="QRI173" s="302"/>
      <c r="QRJ173" s="302"/>
      <c r="QRY173" s="304"/>
      <c r="QRZ173" s="302"/>
      <c r="QSA173" s="302"/>
      <c r="QSP173" s="304"/>
      <c r="QSQ173" s="302"/>
      <c r="QSR173" s="302"/>
      <c r="QTG173" s="304"/>
      <c r="QTH173" s="302"/>
      <c r="QTI173" s="302"/>
      <c r="QTX173" s="304"/>
      <c r="QTY173" s="302"/>
      <c r="QTZ173" s="302"/>
      <c r="QUO173" s="304"/>
      <c r="QUP173" s="302"/>
      <c r="QUQ173" s="302"/>
      <c r="QVF173" s="304"/>
      <c r="QVG173" s="302"/>
      <c r="QVH173" s="302"/>
      <c r="QVW173" s="304"/>
      <c r="QVX173" s="302"/>
      <c r="QVY173" s="302"/>
      <c r="QWN173" s="304"/>
      <c r="QWO173" s="302"/>
      <c r="QWP173" s="302"/>
      <c r="QXE173" s="304"/>
      <c r="QXF173" s="302"/>
      <c r="QXG173" s="302"/>
      <c r="QXV173" s="304"/>
      <c r="QXW173" s="302"/>
      <c r="QXX173" s="302"/>
      <c r="QYM173" s="304"/>
      <c r="QYN173" s="302"/>
      <c r="QYO173" s="302"/>
      <c r="QZD173" s="304"/>
      <c r="QZE173" s="302"/>
      <c r="QZF173" s="302"/>
      <c r="QZU173" s="304"/>
      <c r="QZV173" s="302"/>
      <c r="QZW173" s="302"/>
      <c r="RAL173" s="304"/>
      <c r="RAM173" s="302"/>
      <c r="RAN173" s="302"/>
      <c r="RBC173" s="304"/>
      <c r="RBD173" s="302"/>
      <c r="RBE173" s="302"/>
      <c r="RBT173" s="304"/>
      <c r="RBU173" s="302"/>
      <c r="RBV173" s="302"/>
      <c r="RCK173" s="304"/>
      <c r="RCL173" s="302"/>
      <c r="RCM173" s="302"/>
      <c r="RDB173" s="304"/>
      <c r="RDC173" s="302"/>
      <c r="RDD173" s="302"/>
      <c r="RDS173" s="304"/>
      <c r="RDT173" s="302"/>
      <c r="RDU173" s="302"/>
      <c r="REJ173" s="304"/>
      <c r="REK173" s="302"/>
      <c r="REL173" s="302"/>
      <c r="RFA173" s="304"/>
      <c r="RFB173" s="302"/>
      <c r="RFC173" s="302"/>
      <c r="RFR173" s="304"/>
      <c r="RFS173" s="302"/>
      <c r="RFT173" s="302"/>
      <c r="RGI173" s="304"/>
      <c r="RGJ173" s="302"/>
      <c r="RGK173" s="302"/>
      <c r="RGZ173" s="304"/>
      <c r="RHA173" s="302"/>
      <c r="RHB173" s="302"/>
      <c r="RHQ173" s="304"/>
      <c r="RHR173" s="302"/>
      <c r="RHS173" s="302"/>
      <c r="RIH173" s="304"/>
      <c r="RII173" s="302"/>
      <c r="RIJ173" s="302"/>
      <c r="RIY173" s="304"/>
      <c r="RIZ173" s="302"/>
      <c r="RJA173" s="302"/>
      <c r="RJP173" s="304"/>
      <c r="RJQ173" s="302"/>
      <c r="RJR173" s="302"/>
      <c r="RKG173" s="304"/>
      <c r="RKH173" s="302"/>
      <c r="RKI173" s="302"/>
      <c r="RKX173" s="304"/>
      <c r="RKY173" s="302"/>
      <c r="RKZ173" s="302"/>
      <c r="RLO173" s="304"/>
      <c r="RLP173" s="302"/>
      <c r="RLQ173" s="302"/>
      <c r="RMF173" s="304"/>
      <c r="RMG173" s="302"/>
      <c r="RMH173" s="302"/>
      <c r="RMW173" s="304"/>
      <c r="RMX173" s="302"/>
      <c r="RMY173" s="302"/>
      <c r="RNN173" s="304"/>
      <c r="RNO173" s="302"/>
      <c r="RNP173" s="302"/>
      <c r="ROE173" s="304"/>
      <c r="ROF173" s="302"/>
      <c r="ROG173" s="302"/>
      <c r="ROV173" s="304"/>
      <c r="ROW173" s="302"/>
      <c r="ROX173" s="302"/>
      <c r="RPM173" s="304"/>
      <c r="RPN173" s="302"/>
      <c r="RPO173" s="302"/>
      <c r="RQD173" s="304"/>
      <c r="RQE173" s="302"/>
      <c r="RQF173" s="302"/>
      <c r="RQU173" s="304"/>
      <c r="RQV173" s="302"/>
      <c r="RQW173" s="302"/>
      <c r="RRL173" s="304"/>
      <c r="RRM173" s="302"/>
      <c r="RRN173" s="302"/>
      <c r="RSC173" s="304"/>
      <c r="RSD173" s="302"/>
      <c r="RSE173" s="302"/>
      <c r="RST173" s="304"/>
      <c r="RSU173" s="302"/>
      <c r="RSV173" s="302"/>
      <c r="RTK173" s="304"/>
      <c r="RTL173" s="302"/>
      <c r="RTM173" s="302"/>
      <c r="RUB173" s="304"/>
      <c r="RUC173" s="302"/>
      <c r="RUD173" s="302"/>
      <c r="RUS173" s="304"/>
      <c r="RUT173" s="302"/>
      <c r="RUU173" s="302"/>
      <c r="RVJ173" s="304"/>
      <c r="RVK173" s="302"/>
      <c r="RVL173" s="302"/>
      <c r="RWA173" s="304"/>
      <c r="RWB173" s="302"/>
      <c r="RWC173" s="302"/>
      <c r="RWR173" s="304"/>
      <c r="RWS173" s="302"/>
      <c r="RWT173" s="302"/>
      <c r="RXI173" s="304"/>
      <c r="RXJ173" s="302"/>
      <c r="RXK173" s="302"/>
      <c r="RXZ173" s="304"/>
      <c r="RYA173" s="302"/>
      <c r="RYB173" s="302"/>
      <c r="RYQ173" s="304"/>
      <c r="RYR173" s="302"/>
      <c r="RYS173" s="302"/>
      <c r="RZH173" s="304"/>
      <c r="RZI173" s="302"/>
      <c r="RZJ173" s="302"/>
      <c r="RZY173" s="304"/>
      <c r="RZZ173" s="302"/>
      <c r="SAA173" s="302"/>
      <c r="SAP173" s="304"/>
      <c r="SAQ173" s="302"/>
      <c r="SAR173" s="302"/>
      <c r="SBG173" s="304"/>
      <c r="SBH173" s="302"/>
      <c r="SBI173" s="302"/>
      <c r="SBX173" s="304"/>
      <c r="SBY173" s="302"/>
      <c r="SBZ173" s="302"/>
      <c r="SCO173" s="304"/>
      <c r="SCP173" s="302"/>
      <c r="SCQ173" s="302"/>
      <c r="SDF173" s="304"/>
      <c r="SDG173" s="302"/>
      <c r="SDH173" s="302"/>
      <c r="SDW173" s="304"/>
      <c r="SDX173" s="302"/>
      <c r="SDY173" s="302"/>
      <c r="SEN173" s="304"/>
      <c r="SEO173" s="302"/>
      <c r="SEP173" s="302"/>
      <c r="SFE173" s="304"/>
      <c r="SFF173" s="302"/>
      <c r="SFG173" s="302"/>
      <c r="SFV173" s="304"/>
      <c r="SFW173" s="302"/>
      <c r="SFX173" s="302"/>
      <c r="SGM173" s="304"/>
      <c r="SGN173" s="302"/>
      <c r="SGO173" s="302"/>
      <c r="SHD173" s="304"/>
      <c r="SHE173" s="302"/>
      <c r="SHF173" s="302"/>
      <c r="SHU173" s="304"/>
      <c r="SHV173" s="302"/>
      <c r="SHW173" s="302"/>
      <c r="SIL173" s="304"/>
      <c r="SIM173" s="302"/>
      <c r="SIN173" s="302"/>
      <c r="SJC173" s="304"/>
      <c r="SJD173" s="302"/>
      <c r="SJE173" s="302"/>
      <c r="SJT173" s="304"/>
      <c r="SJU173" s="302"/>
      <c r="SJV173" s="302"/>
      <c r="SKK173" s="304"/>
      <c r="SKL173" s="302"/>
      <c r="SKM173" s="302"/>
      <c r="SLB173" s="304"/>
      <c r="SLC173" s="302"/>
      <c r="SLD173" s="302"/>
      <c r="SLS173" s="304"/>
      <c r="SLT173" s="302"/>
      <c r="SLU173" s="302"/>
      <c r="SMJ173" s="304"/>
      <c r="SMK173" s="302"/>
      <c r="SML173" s="302"/>
      <c r="SNA173" s="304"/>
      <c r="SNB173" s="302"/>
      <c r="SNC173" s="302"/>
      <c r="SNR173" s="304"/>
      <c r="SNS173" s="302"/>
      <c r="SNT173" s="302"/>
      <c r="SOI173" s="304"/>
      <c r="SOJ173" s="302"/>
      <c r="SOK173" s="302"/>
      <c r="SOZ173" s="304"/>
      <c r="SPA173" s="302"/>
      <c r="SPB173" s="302"/>
      <c r="SPQ173" s="304"/>
      <c r="SPR173" s="302"/>
      <c r="SPS173" s="302"/>
      <c r="SQH173" s="304"/>
      <c r="SQI173" s="302"/>
      <c r="SQJ173" s="302"/>
      <c r="SQY173" s="304"/>
      <c r="SQZ173" s="302"/>
      <c r="SRA173" s="302"/>
      <c r="SRP173" s="304"/>
      <c r="SRQ173" s="302"/>
      <c r="SRR173" s="302"/>
      <c r="SSG173" s="304"/>
      <c r="SSH173" s="302"/>
      <c r="SSI173" s="302"/>
      <c r="SSX173" s="304"/>
      <c r="SSY173" s="302"/>
      <c r="SSZ173" s="302"/>
      <c r="STO173" s="304"/>
      <c r="STP173" s="302"/>
      <c r="STQ173" s="302"/>
      <c r="SUF173" s="304"/>
      <c r="SUG173" s="302"/>
      <c r="SUH173" s="302"/>
      <c r="SUW173" s="304"/>
      <c r="SUX173" s="302"/>
      <c r="SUY173" s="302"/>
      <c r="SVN173" s="304"/>
      <c r="SVO173" s="302"/>
      <c r="SVP173" s="302"/>
      <c r="SWE173" s="304"/>
      <c r="SWF173" s="302"/>
      <c r="SWG173" s="302"/>
      <c r="SWV173" s="304"/>
      <c r="SWW173" s="302"/>
      <c r="SWX173" s="302"/>
      <c r="SXM173" s="304"/>
      <c r="SXN173" s="302"/>
      <c r="SXO173" s="302"/>
      <c r="SYD173" s="304"/>
      <c r="SYE173" s="302"/>
      <c r="SYF173" s="302"/>
      <c r="SYU173" s="304"/>
      <c r="SYV173" s="302"/>
      <c r="SYW173" s="302"/>
      <c r="SZL173" s="304"/>
      <c r="SZM173" s="302"/>
      <c r="SZN173" s="302"/>
      <c r="TAC173" s="304"/>
      <c r="TAD173" s="302"/>
      <c r="TAE173" s="302"/>
      <c r="TAT173" s="304"/>
      <c r="TAU173" s="302"/>
      <c r="TAV173" s="302"/>
      <c r="TBK173" s="304"/>
      <c r="TBL173" s="302"/>
      <c r="TBM173" s="302"/>
      <c r="TCB173" s="304"/>
      <c r="TCC173" s="302"/>
      <c r="TCD173" s="302"/>
      <c r="TCS173" s="304"/>
      <c r="TCT173" s="302"/>
      <c r="TCU173" s="302"/>
      <c r="TDJ173" s="304"/>
      <c r="TDK173" s="302"/>
      <c r="TDL173" s="302"/>
      <c r="TEA173" s="304"/>
      <c r="TEB173" s="302"/>
      <c r="TEC173" s="302"/>
      <c r="TER173" s="304"/>
      <c r="TES173" s="302"/>
      <c r="TET173" s="302"/>
      <c r="TFI173" s="304"/>
      <c r="TFJ173" s="302"/>
      <c r="TFK173" s="302"/>
      <c r="TFZ173" s="304"/>
      <c r="TGA173" s="302"/>
      <c r="TGB173" s="302"/>
      <c r="TGQ173" s="304"/>
      <c r="TGR173" s="302"/>
      <c r="TGS173" s="302"/>
      <c r="THH173" s="304"/>
      <c r="THI173" s="302"/>
      <c r="THJ173" s="302"/>
      <c r="THY173" s="304"/>
      <c r="THZ173" s="302"/>
      <c r="TIA173" s="302"/>
      <c r="TIP173" s="304"/>
      <c r="TIQ173" s="302"/>
      <c r="TIR173" s="302"/>
      <c r="TJG173" s="304"/>
      <c r="TJH173" s="302"/>
      <c r="TJI173" s="302"/>
      <c r="TJX173" s="304"/>
      <c r="TJY173" s="302"/>
      <c r="TJZ173" s="302"/>
      <c r="TKO173" s="304"/>
      <c r="TKP173" s="302"/>
      <c r="TKQ173" s="302"/>
      <c r="TLF173" s="304"/>
      <c r="TLG173" s="302"/>
      <c r="TLH173" s="302"/>
      <c r="TLW173" s="304"/>
      <c r="TLX173" s="302"/>
      <c r="TLY173" s="302"/>
      <c r="TMN173" s="304"/>
      <c r="TMO173" s="302"/>
      <c r="TMP173" s="302"/>
      <c r="TNE173" s="304"/>
      <c r="TNF173" s="302"/>
      <c r="TNG173" s="302"/>
      <c r="TNV173" s="304"/>
      <c r="TNW173" s="302"/>
      <c r="TNX173" s="302"/>
      <c r="TOM173" s="304"/>
      <c r="TON173" s="302"/>
      <c r="TOO173" s="302"/>
      <c r="TPD173" s="304"/>
      <c r="TPE173" s="302"/>
      <c r="TPF173" s="302"/>
      <c r="TPU173" s="304"/>
      <c r="TPV173" s="302"/>
      <c r="TPW173" s="302"/>
      <c r="TQL173" s="304"/>
      <c r="TQM173" s="302"/>
      <c r="TQN173" s="302"/>
      <c r="TRC173" s="304"/>
      <c r="TRD173" s="302"/>
      <c r="TRE173" s="302"/>
      <c r="TRT173" s="304"/>
      <c r="TRU173" s="302"/>
      <c r="TRV173" s="302"/>
      <c r="TSK173" s="304"/>
      <c r="TSL173" s="302"/>
      <c r="TSM173" s="302"/>
      <c r="TTB173" s="304"/>
      <c r="TTC173" s="302"/>
      <c r="TTD173" s="302"/>
      <c r="TTS173" s="304"/>
      <c r="TTT173" s="302"/>
      <c r="TTU173" s="302"/>
      <c r="TUJ173" s="304"/>
      <c r="TUK173" s="302"/>
      <c r="TUL173" s="302"/>
      <c r="TVA173" s="304"/>
      <c r="TVB173" s="302"/>
      <c r="TVC173" s="302"/>
      <c r="TVR173" s="304"/>
      <c r="TVS173" s="302"/>
      <c r="TVT173" s="302"/>
      <c r="TWI173" s="304"/>
      <c r="TWJ173" s="302"/>
      <c r="TWK173" s="302"/>
      <c r="TWZ173" s="304"/>
      <c r="TXA173" s="302"/>
      <c r="TXB173" s="302"/>
      <c r="TXQ173" s="304"/>
      <c r="TXR173" s="302"/>
      <c r="TXS173" s="302"/>
      <c r="TYH173" s="304"/>
      <c r="TYI173" s="302"/>
      <c r="TYJ173" s="302"/>
      <c r="TYY173" s="304"/>
      <c r="TYZ173" s="302"/>
      <c r="TZA173" s="302"/>
      <c r="TZP173" s="304"/>
      <c r="TZQ173" s="302"/>
      <c r="TZR173" s="302"/>
      <c r="UAG173" s="304"/>
      <c r="UAH173" s="302"/>
      <c r="UAI173" s="302"/>
      <c r="UAX173" s="304"/>
      <c r="UAY173" s="302"/>
      <c r="UAZ173" s="302"/>
      <c r="UBO173" s="304"/>
      <c r="UBP173" s="302"/>
      <c r="UBQ173" s="302"/>
      <c r="UCF173" s="304"/>
      <c r="UCG173" s="302"/>
      <c r="UCH173" s="302"/>
      <c r="UCW173" s="304"/>
      <c r="UCX173" s="302"/>
      <c r="UCY173" s="302"/>
      <c r="UDN173" s="304"/>
      <c r="UDO173" s="302"/>
      <c r="UDP173" s="302"/>
      <c r="UEE173" s="304"/>
      <c r="UEF173" s="302"/>
      <c r="UEG173" s="302"/>
      <c r="UEV173" s="304"/>
      <c r="UEW173" s="302"/>
      <c r="UEX173" s="302"/>
      <c r="UFM173" s="304"/>
      <c r="UFN173" s="302"/>
      <c r="UFO173" s="302"/>
      <c r="UGD173" s="304"/>
      <c r="UGE173" s="302"/>
      <c r="UGF173" s="302"/>
      <c r="UGU173" s="304"/>
      <c r="UGV173" s="302"/>
      <c r="UGW173" s="302"/>
      <c r="UHL173" s="304"/>
      <c r="UHM173" s="302"/>
      <c r="UHN173" s="302"/>
      <c r="UIC173" s="304"/>
      <c r="UID173" s="302"/>
      <c r="UIE173" s="302"/>
      <c r="UIT173" s="304"/>
      <c r="UIU173" s="302"/>
      <c r="UIV173" s="302"/>
      <c r="UJK173" s="304"/>
      <c r="UJL173" s="302"/>
      <c r="UJM173" s="302"/>
      <c r="UKB173" s="304"/>
      <c r="UKC173" s="302"/>
      <c r="UKD173" s="302"/>
      <c r="UKS173" s="304"/>
      <c r="UKT173" s="302"/>
      <c r="UKU173" s="302"/>
      <c r="ULJ173" s="304"/>
      <c r="ULK173" s="302"/>
      <c r="ULL173" s="302"/>
      <c r="UMA173" s="304"/>
      <c r="UMB173" s="302"/>
      <c r="UMC173" s="302"/>
      <c r="UMR173" s="304"/>
      <c r="UMS173" s="302"/>
      <c r="UMT173" s="302"/>
      <c r="UNI173" s="304"/>
      <c r="UNJ173" s="302"/>
      <c r="UNK173" s="302"/>
      <c r="UNZ173" s="304"/>
      <c r="UOA173" s="302"/>
      <c r="UOB173" s="302"/>
      <c r="UOQ173" s="304"/>
      <c r="UOR173" s="302"/>
      <c r="UOS173" s="302"/>
      <c r="UPH173" s="304"/>
      <c r="UPI173" s="302"/>
      <c r="UPJ173" s="302"/>
      <c r="UPY173" s="304"/>
      <c r="UPZ173" s="302"/>
      <c r="UQA173" s="302"/>
      <c r="UQP173" s="304"/>
      <c r="UQQ173" s="302"/>
      <c r="UQR173" s="302"/>
      <c r="URG173" s="304"/>
      <c r="URH173" s="302"/>
      <c r="URI173" s="302"/>
      <c r="URX173" s="304"/>
      <c r="URY173" s="302"/>
      <c r="URZ173" s="302"/>
      <c r="USO173" s="304"/>
      <c r="USP173" s="302"/>
      <c r="USQ173" s="302"/>
      <c r="UTF173" s="304"/>
      <c r="UTG173" s="302"/>
      <c r="UTH173" s="302"/>
      <c r="UTW173" s="304"/>
      <c r="UTX173" s="302"/>
      <c r="UTY173" s="302"/>
      <c r="UUN173" s="304"/>
      <c r="UUO173" s="302"/>
      <c r="UUP173" s="302"/>
      <c r="UVE173" s="304"/>
      <c r="UVF173" s="302"/>
      <c r="UVG173" s="302"/>
      <c r="UVV173" s="304"/>
      <c r="UVW173" s="302"/>
      <c r="UVX173" s="302"/>
      <c r="UWM173" s="304"/>
      <c r="UWN173" s="302"/>
      <c r="UWO173" s="302"/>
      <c r="UXD173" s="304"/>
      <c r="UXE173" s="302"/>
      <c r="UXF173" s="302"/>
      <c r="UXU173" s="304"/>
      <c r="UXV173" s="302"/>
      <c r="UXW173" s="302"/>
      <c r="UYL173" s="304"/>
      <c r="UYM173" s="302"/>
      <c r="UYN173" s="302"/>
      <c r="UZC173" s="304"/>
      <c r="UZD173" s="302"/>
      <c r="UZE173" s="302"/>
      <c r="UZT173" s="304"/>
      <c r="UZU173" s="302"/>
      <c r="UZV173" s="302"/>
      <c r="VAK173" s="304"/>
      <c r="VAL173" s="302"/>
      <c r="VAM173" s="302"/>
      <c r="VBB173" s="304"/>
      <c r="VBC173" s="302"/>
      <c r="VBD173" s="302"/>
      <c r="VBS173" s="304"/>
      <c r="VBT173" s="302"/>
      <c r="VBU173" s="302"/>
      <c r="VCJ173" s="304"/>
      <c r="VCK173" s="302"/>
      <c r="VCL173" s="302"/>
      <c r="VDA173" s="304"/>
      <c r="VDB173" s="302"/>
      <c r="VDC173" s="302"/>
      <c r="VDR173" s="304"/>
      <c r="VDS173" s="302"/>
      <c r="VDT173" s="302"/>
      <c r="VEI173" s="304"/>
      <c r="VEJ173" s="302"/>
      <c r="VEK173" s="302"/>
      <c r="VEZ173" s="304"/>
      <c r="VFA173" s="302"/>
      <c r="VFB173" s="302"/>
      <c r="VFQ173" s="304"/>
      <c r="VFR173" s="302"/>
      <c r="VFS173" s="302"/>
      <c r="VGH173" s="304"/>
      <c r="VGI173" s="302"/>
      <c r="VGJ173" s="302"/>
      <c r="VGY173" s="304"/>
      <c r="VGZ173" s="302"/>
      <c r="VHA173" s="302"/>
      <c r="VHP173" s="304"/>
      <c r="VHQ173" s="302"/>
      <c r="VHR173" s="302"/>
      <c r="VIG173" s="304"/>
      <c r="VIH173" s="302"/>
      <c r="VII173" s="302"/>
      <c r="VIX173" s="304"/>
      <c r="VIY173" s="302"/>
      <c r="VIZ173" s="302"/>
      <c r="VJO173" s="304"/>
      <c r="VJP173" s="302"/>
      <c r="VJQ173" s="302"/>
      <c r="VKF173" s="304"/>
      <c r="VKG173" s="302"/>
      <c r="VKH173" s="302"/>
      <c r="VKW173" s="304"/>
      <c r="VKX173" s="302"/>
      <c r="VKY173" s="302"/>
      <c r="VLN173" s="304"/>
      <c r="VLO173" s="302"/>
      <c r="VLP173" s="302"/>
      <c r="VME173" s="304"/>
      <c r="VMF173" s="302"/>
      <c r="VMG173" s="302"/>
      <c r="VMV173" s="304"/>
      <c r="VMW173" s="302"/>
      <c r="VMX173" s="302"/>
      <c r="VNM173" s="304"/>
      <c r="VNN173" s="302"/>
      <c r="VNO173" s="302"/>
      <c r="VOD173" s="304"/>
      <c r="VOE173" s="302"/>
      <c r="VOF173" s="302"/>
      <c r="VOU173" s="304"/>
      <c r="VOV173" s="302"/>
      <c r="VOW173" s="302"/>
      <c r="VPL173" s="304"/>
      <c r="VPM173" s="302"/>
      <c r="VPN173" s="302"/>
      <c r="VQC173" s="304"/>
      <c r="VQD173" s="302"/>
      <c r="VQE173" s="302"/>
      <c r="VQT173" s="304"/>
      <c r="VQU173" s="302"/>
      <c r="VQV173" s="302"/>
      <c r="VRK173" s="304"/>
      <c r="VRL173" s="302"/>
      <c r="VRM173" s="302"/>
      <c r="VSB173" s="304"/>
      <c r="VSC173" s="302"/>
      <c r="VSD173" s="302"/>
      <c r="VSS173" s="304"/>
      <c r="VST173" s="302"/>
      <c r="VSU173" s="302"/>
      <c r="VTJ173" s="304"/>
      <c r="VTK173" s="302"/>
      <c r="VTL173" s="302"/>
      <c r="VUA173" s="304"/>
      <c r="VUB173" s="302"/>
      <c r="VUC173" s="302"/>
      <c r="VUR173" s="304"/>
      <c r="VUS173" s="302"/>
      <c r="VUT173" s="302"/>
      <c r="VVI173" s="304"/>
      <c r="VVJ173" s="302"/>
      <c r="VVK173" s="302"/>
      <c r="VVZ173" s="304"/>
      <c r="VWA173" s="302"/>
      <c r="VWB173" s="302"/>
      <c r="VWQ173" s="304"/>
      <c r="VWR173" s="302"/>
      <c r="VWS173" s="302"/>
      <c r="VXH173" s="304"/>
      <c r="VXI173" s="302"/>
      <c r="VXJ173" s="302"/>
      <c r="VXY173" s="304"/>
      <c r="VXZ173" s="302"/>
      <c r="VYA173" s="302"/>
      <c r="VYP173" s="304"/>
      <c r="VYQ173" s="302"/>
      <c r="VYR173" s="302"/>
      <c r="VZG173" s="304"/>
      <c r="VZH173" s="302"/>
      <c r="VZI173" s="302"/>
      <c r="VZX173" s="304"/>
      <c r="VZY173" s="302"/>
      <c r="VZZ173" s="302"/>
      <c r="WAO173" s="304"/>
      <c r="WAP173" s="302"/>
      <c r="WAQ173" s="302"/>
      <c r="WBF173" s="304"/>
      <c r="WBG173" s="302"/>
      <c r="WBH173" s="302"/>
      <c r="WBW173" s="304"/>
      <c r="WBX173" s="302"/>
      <c r="WBY173" s="302"/>
      <c r="WCN173" s="304"/>
      <c r="WCO173" s="302"/>
      <c r="WCP173" s="302"/>
      <c r="WDE173" s="304"/>
      <c r="WDF173" s="302"/>
      <c r="WDG173" s="302"/>
      <c r="WDV173" s="304"/>
      <c r="WDW173" s="302"/>
      <c r="WDX173" s="302"/>
      <c r="WEM173" s="304"/>
      <c r="WEN173" s="302"/>
      <c r="WEO173" s="302"/>
      <c r="WFD173" s="304"/>
      <c r="WFE173" s="302"/>
      <c r="WFF173" s="302"/>
      <c r="WFU173" s="304"/>
      <c r="WFV173" s="302"/>
      <c r="WFW173" s="302"/>
      <c r="WGL173" s="304"/>
      <c r="WGM173" s="302"/>
      <c r="WGN173" s="302"/>
      <c r="WHC173" s="304"/>
      <c r="WHD173" s="302"/>
      <c r="WHE173" s="302"/>
      <c r="WHT173" s="304"/>
      <c r="WHU173" s="302"/>
      <c r="WHV173" s="302"/>
      <c r="WIK173" s="304"/>
      <c r="WIL173" s="302"/>
      <c r="WIM173" s="302"/>
      <c r="WJB173" s="304"/>
      <c r="WJC173" s="302"/>
      <c r="WJD173" s="302"/>
      <c r="WJS173" s="304"/>
      <c r="WJT173" s="302"/>
      <c r="WJU173" s="302"/>
      <c r="WKJ173" s="304"/>
      <c r="WKK173" s="302"/>
      <c r="WKL173" s="302"/>
      <c r="WLA173" s="304"/>
      <c r="WLB173" s="302"/>
      <c r="WLC173" s="302"/>
      <c r="WLR173" s="304"/>
      <c r="WLS173" s="302"/>
      <c r="WLT173" s="302"/>
      <c r="WMI173" s="304"/>
      <c r="WMJ173" s="302"/>
      <c r="WMK173" s="302"/>
      <c r="WMZ173" s="304"/>
      <c r="WNA173" s="302"/>
      <c r="WNB173" s="302"/>
      <c r="WNQ173" s="304"/>
      <c r="WNR173" s="302"/>
      <c r="WNS173" s="302"/>
      <c r="WOH173" s="304"/>
      <c r="WOI173" s="302"/>
      <c r="WOJ173" s="302"/>
      <c r="WOY173" s="304"/>
      <c r="WOZ173" s="302"/>
      <c r="WPA173" s="302"/>
      <c r="WPP173" s="304"/>
      <c r="WPQ173" s="302"/>
      <c r="WPR173" s="302"/>
      <c r="WQG173" s="304"/>
      <c r="WQH173" s="302"/>
      <c r="WQI173" s="302"/>
      <c r="WQX173" s="304"/>
      <c r="WQY173" s="302"/>
      <c r="WQZ173" s="302"/>
      <c r="WRO173" s="304"/>
      <c r="WRP173" s="302"/>
      <c r="WRQ173" s="302"/>
      <c r="WSF173" s="304"/>
      <c r="WSG173" s="302"/>
      <c r="WSH173" s="302"/>
      <c r="WSW173" s="304"/>
      <c r="WSX173" s="302"/>
      <c r="WSY173" s="302"/>
      <c r="WTN173" s="304"/>
      <c r="WTO173" s="302"/>
      <c r="WTP173" s="302"/>
      <c r="WUE173" s="304"/>
      <c r="WUF173" s="302"/>
      <c r="WUG173" s="302"/>
      <c r="WUV173" s="304"/>
      <c r="WUW173" s="302"/>
      <c r="WUX173" s="302"/>
      <c r="WVM173" s="304"/>
      <c r="WVN173" s="302"/>
      <c r="WVO173" s="302"/>
      <c r="WWD173" s="304"/>
      <c r="WWE173" s="302"/>
      <c r="WWF173" s="302"/>
      <c r="WWU173" s="304"/>
      <c r="WWV173" s="302"/>
      <c r="WWW173" s="302"/>
      <c r="WXL173" s="304"/>
      <c r="WXM173" s="302"/>
      <c r="WXN173" s="302"/>
      <c r="WYC173" s="304"/>
      <c r="WYD173" s="302"/>
      <c r="WYE173" s="302"/>
      <c r="WYT173" s="304"/>
      <c r="WYU173" s="302"/>
      <c r="WYV173" s="302"/>
      <c r="WZK173" s="304"/>
      <c r="WZL173" s="302"/>
      <c r="WZM173" s="302"/>
      <c r="XAB173" s="304"/>
      <c r="XAC173" s="302"/>
      <c r="XAD173" s="302"/>
      <c r="XAS173" s="304"/>
      <c r="XAT173" s="302"/>
      <c r="XAU173" s="302"/>
      <c r="XBJ173" s="304"/>
      <c r="XBK173" s="302"/>
      <c r="XBL173" s="302"/>
      <c r="XCA173" s="304"/>
      <c r="XCB173" s="302"/>
      <c r="XCC173" s="302"/>
      <c r="XCR173" s="304"/>
      <c r="XCS173" s="302"/>
      <c r="XCT173" s="302"/>
      <c r="XDI173" s="304"/>
      <c r="XDJ173" s="302"/>
      <c r="XDK173" s="302"/>
      <c r="XDZ173" s="304"/>
      <c r="XEA173" s="302"/>
      <c r="XEB173" s="302"/>
      <c r="XEQ173" s="304"/>
      <c r="XER173" s="302"/>
      <c r="XES173" s="302"/>
    </row>
    <row r="174" s="211" customFormat="true" ht="18" hidden="false" customHeight="false" outlineLevel="0" collapsed="false">
      <c r="A174" s="211" t="s">
        <v>555</v>
      </c>
      <c r="XER174" s="243"/>
      <c r="XES174" s="243"/>
      <c r="XET174" s="243"/>
      <c r="XEU174" s="243"/>
      <c r="XEV174" s="243"/>
      <c r="XEW174" s="243"/>
      <c r="XEX174" s="243"/>
      <c r="XEY174" s="243"/>
      <c r="XEZ174" s="243"/>
      <c r="XFA174" s="243"/>
      <c r="XFB174" s="243"/>
      <c r="XFC174" s="243"/>
      <c r="XFD174" s="243"/>
    </row>
    <row r="175" s="303" customFormat="true" ht="14.25" hidden="false" customHeight="false" outlineLevel="0" collapsed="false">
      <c r="A175" s="302" t="s">
        <v>352</v>
      </c>
      <c r="B175" s="302"/>
      <c r="C175" s="303" t="n">
        <v>2050</v>
      </c>
      <c r="D175" s="303" t="n">
        <v>2050</v>
      </c>
      <c r="E175" s="303" t="n">
        <v>2050</v>
      </c>
      <c r="F175" s="303" t="n">
        <v>2050</v>
      </c>
      <c r="G175" s="303" t="n">
        <v>2050</v>
      </c>
      <c r="H175" s="303" t="n">
        <v>2050</v>
      </c>
      <c r="I175" s="303" t="n">
        <v>2050</v>
      </c>
      <c r="J175" s="303" t="n">
        <v>2050</v>
      </c>
      <c r="K175" s="303" t="n">
        <v>2050</v>
      </c>
      <c r="L175" s="303" t="n">
        <v>2050</v>
      </c>
      <c r="M175" s="303" t="n">
        <v>2050</v>
      </c>
      <c r="N175" s="303" t="n">
        <v>2050</v>
      </c>
      <c r="O175" s="303" t="n">
        <v>2050</v>
      </c>
      <c r="P175" s="303" t="n">
        <v>2050</v>
      </c>
      <c r="Q175" s="303" t="n">
        <v>2050</v>
      </c>
      <c r="R175" s="302"/>
      <c r="S175" s="302"/>
      <c r="AI175" s="302"/>
      <c r="AJ175" s="302"/>
      <c r="AZ175" s="302"/>
      <c r="BA175" s="302"/>
      <c r="BQ175" s="302"/>
      <c r="BR175" s="302"/>
      <c r="CH175" s="302"/>
      <c r="CI175" s="302"/>
      <c r="CY175" s="302"/>
      <c r="CZ175" s="302"/>
      <c r="DP175" s="302"/>
      <c r="DQ175" s="302"/>
      <c r="EG175" s="302"/>
      <c r="EH175" s="302"/>
      <c r="EX175" s="302"/>
      <c r="EY175" s="302"/>
      <c r="FO175" s="302"/>
      <c r="FP175" s="302"/>
      <c r="GF175" s="302"/>
      <c r="GG175" s="302"/>
      <c r="GW175" s="302"/>
      <c r="GX175" s="302"/>
      <c r="HN175" s="302"/>
      <c r="HO175" s="302"/>
      <c r="IE175" s="302"/>
      <c r="IF175" s="302"/>
      <c r="IV175" s="302"/>
      <c r="IW175" s="302"/>
      <c r="JM175" s="302"/>
      <c r="JN175" s="302"/>
      <c r="KD175" s="302"/>
      <c r="KE175" s="302"/>
      <c r="KU175" s="302"/>
      <c r="KV175" s="302"/>
      <c r="LL175" s="302"/>
      <c r="LM175" s="302"/>
      <c r="MC175" s="302"/>
      <c r="MD175" s="302"/>
      <c r="MT175" s="302"/>
      <c r="MU175" s="302"/>
      <c r="NK175" s="302"/>
      <c r="NL175" s="302"/>
      <c r="OB175" s="302"/>
      <c r="OC175" s="302"/>
      <c r="OS175" s="302"/>
      <c r="OT175" s="302"/>
      <c r="PJ175" s="302"/>
      <c r="PK175" s="302"/>
      <c r="QA175" s="302"/>
      <c r="QB175" s="302"/>
      <c r="QR175" s="302"/>
      <c r="QS175" s="302"/>
      <c r="RI175" s="302"/>
      <c r="RJ175" s="302"/>
      <c r="RZ175" s="302"/>
      <c r="SA175" s="302"/>
      <c r="SQ175" s="302"/>
      <c r="SR175" s="302"/>
      <c r="TH175" s="302"/>
      <c r="TI175" s="302"/>
      <c r="TY175" s="302"/>
      <c r="TZ175" s="302"/>
      <c r="UP175" s="302"/>
      <c r="UQ175" s="302"/>
      <c r="VG175" s="302"/>
      <c r="VH175" s="302"/>
      <c r="VX175" s="302"/>
      <c r="VY175" s="302"/>
      <c r="WO175" s="302"/>
      <c r="WP175" s="302"/>
      <c r="XF175" s="302"/>
      <c r="XG175" s="302"/>
      <c r="XW175" s="302"/>
      <c r="XX175" s="302"/>
      <c r="YN175" s="302"/>
      <c r="YO175" s="302"/>
      <c r="ZE175" s="302"/>
      <c r="ZF175" s="302"/>
      <c r="ZV175" s="302"/>
      <c r="ZW175" s="302"/>
      <c r="AAM175" s="302"/>
      <c r="AAN175" s="302"/>
      <c r="ABD175" s="302"/>
      <c r="ABE175" s="302"/>
      <c r="ABU175" s="302"/>
      <c r="ABV175" s="302"/>
      <c r="ACL175" s="302"/>
      <c r="ACM175" s="302"/>
      <c r="ADC175" s="302"/>
      <c r="ADD175" s="302"/>
      <c r="ADT175" s="302"/>
      <c r="ADU175" s="302"/>
      <c r="AEK175" s="302"/>
      <c r="AEL175" s="302"/>
      <c r="AFB175" s="302"/>
      <c r="AFC175" s="302"/>
      <c r="AFS175" s="302"/>
      <c r="AFT175" s="302"/>
      <c r="AGJ175" s="302"/>
      <c r="AGK175" s="302"/>
      <c r="AHA175" s="302"/>
      <c r="AHB175" s="302"/>
      <c r="AHR175" s="302"/>
      <c r="AHS175" s="302"/>
      <c r="AII175" s="302"/>
      <c r="AIJ175" s="302"/>
      <c r="AIZ175" s="302"/>
      <c r="AJA175" s="302"/>
      <c r="AJQ175" s="302"/>
      <c r="AJR175" s="302"/>
      <c r="AKH175" s="302"/>
      <c r="AKI175" s="302"/>
      <c r="AKY175" s="302"/>
      <c r="AKZ175" s="302"/>
      <c r="ALP175" s="302"/>
      <c r="ALQ175" s="302"/>
      <c r="AMG175" s="302"/>
      <c r="AMH175" s="302"/>
      <c r="AMX175" s="302"/>
      <c r="AMY175" s="302"/>
      <c r="ANO175" s="302"/>
      <c r="ANP175" s="302"/>
      <c r="AOF175" s="302"/>
      <c r="AOG175" s="302"/>
      <c r="AOW175" s="302"/>
      <c r="AOX175" s="302"/>
      <c r="APN175" s="302"/>
      <c r="APO175" s="302"/>
      <c r="AQE175" s="302"/>
      <c r="AQF175" s="302"/>
      <c r="AQV175" s="302"/>
      <c r="AQW175" s="302"/>
      <c r="ARM175" s="302"/>
      <c r="ARN175" s="302"/>
      <c r="ASD175" s="302"/>
      <c r="ASE175" s="302"/>
      <c r="ASU175" s="302"/>
      <c r="ASV175" s="302"/>
      <c r="ATL175" s="302"/>
      <c r="ATM175" s="302"/>
      <c r="AUC175" s="302"/>
      <c r="AUD175" s="302"/>
      <c r="AUT175" s="302"/>
      <c r="AUU175" s="302"/>
      <c r="AVK175" s="302"/>
      <c r="AVL175" s="302"/>
      <c r="AWB175" s="302"/>
      <c r="AWC175" s="302"/>
      <c r="AWS175" s="302"/>
      <c r="AWT175" s="302"/>
      <c r="AXJ175" s="302"/>
      <c r="AXK175" s="302"/>
      <c r="AYA175" s="302"/>
      <c r="AYB175" s="302"/>
      <c r="AYR175" s="302"/>
      <c r="AYS175" s="302"/>
      <c r="AZI175" s="302"/>
      <c r="AZJ175" s="302"/>
      <c r="AZZ175" s="302"/>
      <c r="BAA175" s="302"/>
      <c r="BAQ175" s="302"/>
      <c r="BAR175" s="302"/>
      <c r="BBH175" s="302"/>
      <c r="BBI175" s="302"/>
      <c r="BBY175" s="302"/>
      <c r="BBZ175" s="302"/>
      <c r="BCP175" s="302"/>
      <c r="BCQ175" s="302"/>
      <c r="BDG175" s="302"/>
      <c r="BDH175" s="302"/>
      <c r="BDX175" s="302"/>
      <c r="BDY175" s="302"/>
      <c r="BEO175" s="302"/>
      <c r="BEP175" s="302"/>
      <c r="BFF175" s="302"/>
      <c r="BFG175" s="302"/>
      <c r="BFW175" s="302"/>
      <c r="BFX175" s="302"/>
      <c r="BGN175" s="302"/>
      <c r="BGO175" s="302"/>
      <c r="BHE175" s="302"/>
      <c r="BHF175" s="302"/>
      <c r="BHV175" s="302"/>
      <c r="BHW175" s="302"/>
      <c r="BIM175" s="302"/>
      <c r="BIN175" s="302"/>
      <c r="BJD175" s="302"/>
      <c r="BJE175" s="302"/>
      <c r="BJU175" s="302"/>
      <c r="BJV175" s="302"/>
      <c r="BKL175" s="302"/>
      <c r="BKM175" s="302"/>
      <c r="BLC175" s="302"/>
      <c r="BLD175" s="302"/>
      <c r="BLT175" s="302"/>
      <c r="BLU175" s="302"/>
      <c r="BMK175" s="302"/>
      <c r="BML175" s="302"/>
      <c r="BNB175" s="302"/>
      <c r="BNC175" s="302"/>
      <c r="BNS175" s="302"/>
      <c r="BNT175" s="302"/>
      <c r="BOJ175" s="302"/>
      <c r="BOK175" s="302"/>
      <c r="BPA175" s="302"/>
      <c r="BPB175" s="302"/>
      <c r="BPR175" s="302"/>
      <c r="BPS175" s="302"/>
      <c r="BQI175" s="302"/>
      <c r="BQJ175" s="302"/>
      <c r="BQZ175" s="302"/>
      <c r="BRA175" s="302"/>
      <c r="BRQ175" s="302"/>
      <c r="BRR175" s="302"/>
      <c r="BSH175" s="302"/>
      <c r="BSI175" s="302"/>
      <c r="BSY175" s="302"/>
      <c r="BSZ175" s="302"/>
      <c r="BTP175" s="302"/>
      <c r="BTQ175" s="302"/>
      <c r="BUG175" s="302"/>
      <c r="BUH175" s="302"/>
      <c r="BUX175" s="302"/>
      <c r="BUY175" s="302"/>
      <c r="BVO175" s="302"/>
      <c r="BVP175" s="302"/>
      <c r="BWF175" s="302"/>
      <c r="BWG175" s="302"/>
      <c r="BWW175" s="302"/>
      <c r="BWX175" s="302"/>
      <c r="BXN175" s="302"/>
      <c r="BXO175" s="302"/>
      <c r="BYE175" s="302"/>
      <c r="BYF175" s="302"/>
      <c r="BYV175" s="302"/>
      <c r="BYW175" s="302"/>
      <c r="BZM175" s="302"/>
      <c r="BZN175" s="302"/>
      <c r="CAD175" s="302"/>
      <c r="CAE175" s="302"/>
      <c r="CAU175" s="302"/>
      <c r="CAV175" s="302"/>
      <c r="CBL175" s="302"/>
      <c r="CBM175" s="302"/>
      <c r="CCC175" s="302"/>
      <c r="CCD175" s="302"/>
      <c r="CCT175" s="302"/>
      <c r="CCU175" s="302"/>
      <c r="CDK175" s="302"/>
      <c r="CDL175" s="302"/>
      <c r="CEB175" s="302"/>
      <c r="CEC175" s="302"/>
      <c r="CES175" s="302"/>
      <c r="CET175" s="302"/>
      <c r="CFJ175" s="302"/>
      <c r="CFK175" s="302"/>
      <c r="CGA175" s="302"/>
      <c r="CGB175" s="302"/>
      <c r="CGR175" s="302"/>
      <c r="CGS175" s="302"/>
      <c r="CHI175" s="302"/>
      <c r="CHJ175" s="302"/>
      <c r="CHZ175" s="302"/>
      <c r="CIA175" s="302"/>
      <c r="CIQ175" s="302"/>
      <c r="CIR175" s="302"/>
      <c r="CJH175" s="302"/>
      <c r="CJI175" s="302"/>
      <c r="CJY175" s="302"/>
      <c r="CJZ175" s="302"/>
      <c r="CKP175" s="302"/>
      <c r="CKQ175" s="302"/>
      <c r="CLG175" s="302"/>
      <c r="CLH175" s="302"/>
      <c r="CLX175" s="302"/>
      <c r="CLY175" s="302"/>
      <c r="CMO175" s="302"/>
      <c r="CMP175" s="302"/>
      <c r="CNF175" s="302"/>
      <c r="CNG175" s="302"/>
      <c r="CNW175" s="302"/>
      <c r="CNX175" s="302"/>
      <c r="CON175" s="302"/>
      <c r="COO175" s="302"/>
      <c r="CPE175" s="302"/>
      <c r="CPF175" s="302"/>
      <c r="CPV175" s="302"/>
      <c r="CPW175" s="302"/>
      <c r="CQM175" s="302"/>
      <c r="CQN175" s="302"/>
      <c r="CRD175" s="302"/>
      <c r="CRE175" s="302"/>
      <c r="CRU175" s="302"/>
      <c r="CRV175" s="302"/>
      <c r="CSL175" s="302"/>
      <c r="CSM175" s="302"/>
      <c r="CTC175" s="302"/>
      <c r="CTD175" s="302"/>
      <c r="CTT175" s="302"/>
      <c r="CTU175" s="302"/>
      <c r="CUK175" s="302"/>
      <c r="CUL175" s="302"/>
      <c r="CVB175" s="302"/>
      <c r="CVC175" s="302"/>
      <c r="CVS175" s="302"/>
      <c r="CVT175" s="302"/>
      <c r="CWJ175" s="302"/>
      <c r="CWK175" s="302"/>
      <c r="CXA175" s="302"/>
      <c r="CXB175" s="302"/>
      <c r="CXR175" s="302"/>
      <c r="CXS175" s="302"/>
      <c r="CYI175" s="302"/>
      <c r="CYJ175" s="302"/>
      <c r="CYZ175" s="302"/>
      <c r="CZA175" s="302"/>
      <c r="CZQ175" s="302"/>
      <c r="CZR175" s="302"/>
      <c r="DAH175" s="302"/>
      <c r="DAI175" s="302"/>
      <c r="DAY175" s="302"/>
      <c r="DAZ175" s="302"/>
      <c r="DBP175" s="302"/>
      <c r="DBQ175" s="302"/>
      <c r="DCG175" s="302"/>
      <c r="DCH175" s="302"/>
      <c r="DCX175" s="302"/>
      <c r="DCY175" s="302"/>
      <c r="DDO175" s="302"/>
      <c r="DDP175" s="302"/>
      <c r="DEF175" s="302"/>
      <c r="DEG175" s="302"/>
      <c r="DEW175" s="302"/>
      <c r="DEX175" s="302"/>
      <c r="DFN175" s="302"/>
      <c r="DFO175" s="302"/>
      <c r="DGE175" s="302"/>
      <c r="DGF175" s="302"/>
      <c r="DGV175" s="302"/>
      <c r="DGW175" s="302"/>
      <c r="DHM175" s="302"/>
      <c r="DHN175" s="302"/>
      <c r="DID175" s="302"/>
      <c r="DIE175" s="302"/>
      <c r="DIU175" s="302"/>
      <c r="DIV175" s="302"/>
      <c r="DJL175" s="302"/>
      <c r="DJM175" s="302"/>
      <c r="DKC175" s="302"/>
      <c r="DKD175" s="302"/>
      <c r="DKT175" s="302"/>
      <c r="DKU175" s="302"/>
      <c r="DLK175" s="302"/>
      <c r="DLL175" s="302"/>
      <c r="DMB175" s="302"/>
      <c r="DMC175" s="302"/>
      <c r="DMS175" s="302"/>
      <c r="DMT175" s="302"/>
      <c r="DNJ175" s="302"/>
      <c r="DNK175" s="302"/>
      <c r="DOA175" s="302"/>
      <c r="DOB175" s="302"/>
      <c r="DOR175" s="302"/>
      <c r="DOS175" s="302"/>
      <c r="DPI175" s="302"/>
      <c r="DPJ175" s="302"/>
      <c r="DPZ175" s="302"/>
      <c r="DQA175" s="302"/>
      <c r="DQQ175" s="302"/>
      <c r="DQR175" s="302"/>
      <c r="DRH175" s="302"/>
      <c r="DRI175" s="302"/>
      <c r="DRY175" s="302"/>
      <c r="DRZ175" s="302"/>
      <c r="DSP175" s="302"/>
      <c r="DSQ175" s="302"/>
      <c r="DTG175" s="302"/>
      <c r="DTH175" s="302"/>
      <c r="DTX175" s="302"/>
      <c r="DTY175" s="302"/>
      <c r="DUO175" s="302"/>
      <c r="DUP175" s="302"/>
      <c r="DVF175" s="302"/>
      <c r="DVG175" s="302"/>
      <c r="DVW175" s="302"/>
      <c r="DVX175" s="302"/>
      <c r="DWN175" s="302"/>
      <c r="DWO175" s="302"/>
      <c r="DXE175" s="302"/>
      <c r="DXF175" s="302"/>
      <c r="DXV175" s="302"/>
      <c r="DXW175" s="302"/>
      <c r="DYM175" s="302"/>
      <c r="DYN175" s="302"/>
      <c r="DZD175" s="302"/>
      <c r="DZE175" s="302"/>
      <c r="DZU175" s="302"/>
      <c r="DZV175" s="302"/>
      <c r="EAL175" s="302"/>
      <c r="EAM175" s="302"/>
      <c r="EBC175" s="302"/>
      <c r="EBD175" s="302"/>
      <c r="EBT175" s="302"/>
      <c r="EBU175" s="302"/>
      <c r="ECK175" s="302"/>
      <c r="ECL175" s="302"/>
      <c r="EDB175" s="302"/>
      <c r="EDC175" s="302"/>
      <c r="EDS175" s="302"/>
      <c r="EDT175" s="302"/>
      <c r="EEJ175" s="302"/>
      <c r="EEK175" s="302"/>
      <c r="EFA175" s="302"/>
      <c r="EFB175" s="302"/>
      <c r="EFR175" s="302"/>
      <c r="EFS175" s="302"/>
      <c r="EGI175" s="302"/>
      <c r="EGJ175" s="302"/>
      <c r="EGZ175" s="302"/>
      <c r="EHA175" s="302"/>
      <c r="EHQ175" s="302"/>
      <c r="EHR175" s="302"/>
      <c r="EIH175" s="302"/>
      <c r="EII175" s="302"/>
      <c r="EIY175" s="302"/>
      <c r="EIZ175" s="302"/>
      <c r="EJP175" s="302"/>
      <c r="EJQ175" s="302"/>
      <c r="EKG175" s="302"/>
      <c r="EKH175" s="302"/>
      <c r="EKX175" s="302"/>
      <c r="EKY175" s="302"/>
      <c r="ELO175" s="302"/>
      <c r="ELP175" s="302"/>
      <c r="EMF175" s="302"/>
      <c r="EMG175" s="302"/>
      <c r="EMW175" s="302"/>
      <c r="EMX175" s="302"/>
      <c r="ENN175" s="302"/>
      <c r="ENO175" s="302"/>
      <c r="EOE175" s="302"/>
      <c r="EOF175" s="302"/>
      <c r="EOV175" s="302"/>
      <c r="EOW175" s="302"/>
      <c r="EPM175" s="302"/>
      <c r="EPN175" s="302"/>
      <c r="EQD175" s="302"/>
      <c r="EQE175" s="302"/>
      <c r="EQU175" s="302"/>
      <c r="EQV175" s="302"/>
      <c r="ERL175" s="302"/>
      <c r="ERM175" s="302"/>
      <c r="ESC175" s="302"/>
      <c r="ESD175" s="302"/>
      <c r="EST175" s="302"/>
      <c r="ESU175" s="302"/>
      <c r="ETK175" s="302"/>
      <c r="ETL175" s="302"/>
      <c r="EUB175" s="302"/>
      <c r="EUC175" s="302"/>
      <c r="EUS175" s="302"/>
      <c r="EUT175" s="302"/>
      <c r="EVJ175" s="302"/>
      <c r="EVK175" s="302"/>
      <c r="EWA175" s="302"/>
      <c r="EWB175" s="302"/>
      <c r="EWR175" s="302"/>
      <c r="EWS175" s="302"/>
      <c r="EXI175" s="302"/>
      <c r="EXJ175" s="302"/>
      <c r="EXZ175" s="302"/>
      <c r="EYA175" s="302"/>
      <c r="EYQ175" s="302"/>
      <c r="EYR175" s="302"/>
      <c r="EZH175" s="302"/>
      <c r="EZI175" s="302"/>
      <c r="EZY175" s="302"/>
      <c r="EZZ175" s="302"/>
      <c r="FAP175" s="302"/>
      <c r="FAQ175" s="302"/>
      <c r="FBG175" s="302"/>
      <c r="FBH175" s="302"/>
      <c r="FBX175" s="302"/>
      <c r="FBY175" s="302"/>
      <c r="FCO175" s="302"/>
      <c r="FCP175" s="302"/>
      <c r="FDF175" s="302"/>
      <c r="FDG175" s="302"/>
      <c r="FDW175" s="302"/>
      <c r="FDX175" s="302"/>
      <c r="FEN175" s="302"/>
      <c r="FEO175" s="302"/>
      <c r="FFE175" s="302"/>
      <c r="FFF175" s="302"/>
      <c r="FFV175" s="302"/>
      <c r="FFW175" s="302"/>
      <c r="FGM175" s="302"/>
      <c r="FGN175" s="302"/>
      <c r="FHD175" s="302"/>
      <c r="FHE175" s="302"/>
      <c r="FHU175" s="302"/>
      <c r="FHV175" s="302"/>
      <c r="FIL175" s="302"/>
      <c r="FIM175" s="302"/>
      <c r="FJC175" s="302"/>
      <c r="FJD175" s="302"/>
      <c r="FJT175" s="302"/>
      <c r="FJU175" s="302"/>
      <c r="FKK175" s="302"/>
      <c r="FKL175" s="302"/>
      <c r="FLB175" s="302"/>
      <c r="FLC175" s="302"/>
      <c r="FLS175" s="302"/>
      <c r="FLT175" s="302"/>
      <c r="FMJ175" s="302"/>
      <c r="FMK175" s="302"/>
      <c r="FNA175" s="302"/>
      <c r="FNB175" s="302"/>
      <c r="FNR175" s="302"/>
      <c r="FNS175" s="302"/>
      <c r="FOI175" s="302"/>
      <c r="FOJ175" s="302"/>
      <c r="FOZ175" s="302"/>
      <c r="FPA175" s="302"/>
      <c r="FPQ175" s="302"/>
      <c r="FPR175" s="302"/>
      <c r="FQH175" s="302"/>
      <c r="FQI175" s="302"/>
      <c r="FQY175" s="302"/>
      <c r="FQZ175" s="302"/>
      <c r="FRP175" s="302"/>
      <c r="FRQ175" s="302"/>
      <c r="FSG175" s="302"/>
      <c r="FSH175" s="302"/>
      <c r="FSX175" s="302"/>
      <c r="FSY175" s="302"/>
      <c r="FTO175" s="302"/>
      <c r="FTP175" s="302"/>
      <c r="FUF175" s="302"/>
      <c r="FUG175" s="302"/>
      <c r="FUW175" s="302"/>
      <c r="FUX175" s="302"/>
      <c r="FVN175" s="302"/>
      <c r="FVO175" s="302"/>
      <c r="FWE175" s="302"/>
      <c r="FWF175" s="302"/>
      <c r="FWV175" s="302"/>
      <c r="FWW175" s="302"/>
      <c r="FXM175" s="302"/>
      <c r="FXN175" s="302"/>
      <c r="FYD175" s="302"/>
      <c r="FYE175" s="302"/>
      <c r="FYU175" s="302"/>
      <c r="FYV175" s="302"/>
      <c r="FZL175" s="302"/>
      <c r="FZM175" s="302"/>
      <c r="GAC175" s="302"/>
      <c r="GAD175" s="302"/>
      <c r="GAT175" s="302"/>
      <c r="GAU175" s="302"/>
      <c r="GBK175" s="302"/>
      <c r="GBL175" s="302"/>
      <c r="GCB175" s="302"/>
      <c r="GCC175" s="302"/>
      <c r="GCS175" s="302"/>
      <c r="GCT175" s="302"/>
      <c r="GDJ175" s="302"/>
      <c r="GDK175" s="302"/>
      <c r="GEA175" s="302"/>
      <c r="GEB175" s="302"/>
      <c r="GER175" s="302"/>
      <c r="GES175" s="302"/>
      <c r="GFI175" s="302"/>
      <c r="GFJ175" s="302"/>
      <c r="GFZ175" s="302"/>
      <c r="GGA175" s="302"/>
      <c r="GGQ175" s="302"/>
      <c r="GGR175" s="302"/>
      <c r="GHH175" s="302"/>
      <c r="GHI175" s="302"/>
      <c r="GHY175" s="302"/>
      <c r="GHZ175" s="302"/>
      <c r="GIP175" s="302"/>
      <c r="GIQ175" s="302"/>
      <c r="GJG175" s="302"/>
      <c r="GJH175" s="302"/>
      <c r="GJX175" s="302"/>
      <c r="GJY175" s="302"/>
      <c r="GKO175" s="302"/>
      <c r="GKP175" s="302"/>
      <c r="GLF175" s="302"/>
      <c r="GLG175" s="302"/>
      <c r="GLW175" s="302"/>
      <c r="GLX175" s="302"/>
      <c r="GMN175" s="302"/>
      <c r="GMO175" s="302"/>
      <c r="GNE175" s="302"/>
      <c r="GNF175" s="302"/>
      <c r="GNV175" s="302"/>
      <c r="GNW175" s="302"/>
      <c r="GOM175" s="302"/>
      <c r="GON175" s="302"/>
      <c r="GPD175" s="302"/>
      <c r="GPE175" s="302"/>
      <c r="GPU175" s="302"/>
      <c r="GPV175" s="302"/>
      <c r="GQL175" s="302"/>
      <c r="GQM175" s="302"/>
      <c r="GRC175" s="302"/>
      <c r="GRD175" s="302"/>
      <c r="GRT175" s="302"/>
      <c r="GRU175" s="302"/>
      <c r="GSK175" s="302"/>
      <c r="GSL175" s="302"/>
      <c r="GTB175" s="302"/>
      <c r="GTC175" s="302"/>
      <c r="GTS175" s="302"/>
      <c r="GTT175" s="302"/>
      <c r="GUJ175" s="302"/>
      <c r="GUK175" s="302"/>
      <c r="GVA175" s="302"/>
      <c r="GVB175" s="302"/>
      <c r="GVR175" s="302"/>
      <c r="GVS175" s="302"/>
      <c r="GWI175" s="302"/>
      <c r="GWJ175" s="302"/>
      <c r="GWZ175" s="302"/>
      <c r="GXA175" s="302"/>
      <c r="GXQ175" s="302"/>
      <c r="GXR175" s="302"/>
      <c r="GYH175" s="302"/>
      <c r="GYI175" s="302"/>
      <c r="GYY175" s="302"/>
      <c r="GYZ175" s="302"/>
      <c r="GZP175" s="302"/>
      <c r="GZQ175" s="302"/>
      <c r="HAG175" s="302"/>
      <c r="HAH175" s="302"/>
      <c r="HAX175" s="302"/>
      <c r="HAY175" s="302"/>
      <c r="HBO175" s="302"/>
      <c r="HBP175" s="302"/>
      <c r="HCF175" s="302"/>
      <c r="HCG175" s="302"/>
      <c r="HCW175" s="302"/>
      <c r="HCX175" s="302"/>
      <c r="HDN175" s="302"/>
      <c r="HDO175" s="302"/>
      <c r="HEE175" s="302"/>
      <c r="HEF175" s="302"/>
      <c r="HEV175" s="302"/>
      <c r="HEW175" s="302"/>
      <c r="HFM175" s="302"/>
      <c r="HFN175" s="302"/>
      <c r="HGD175" s="302"/>
      <c r="HGE175" s="302"/>
      <c r="HGU175" s="302"/>
      <c r="HGV175" s="302"/>
      <c r="HHL175" s="302"/>
      <c r="HHM175" s="302"/>
      <c r="HIC175" s="302"/>
      <c r="HID175" s="302"/>
      <c r="HIT175" s="302"/>
      <c r="HIU175" s="302"/>
      <c r="HJK175" s="302"/>
      <c r="HJL175" s="302"/>
      <c r="HKB175" s="302"/>
      <c r="HKC175" s="302"/>
      <c r="HKS175" s="302"/>
      <c r="HKT175" s="302"/>
      <c r="HLJ175" s="302"/>
      <c r="HLK175" s="302"/>
      <c r="HMA175" s="302"/>
      <c r="HMB175" s="302"/>
      <c r="HMR175" s="302"/>
      <c r="HMS175" s="302"/>
      <c r="HNI175" s="302"/>
      <c r="HNJ175" s="302"/>
      <c r="HNZ175" s="302"/>
      <c r="HOA175" s="302"/>
      <c r="HOQ175" s="302"/>
      <c r="HOR175" s="302"/>
      <c r="HPH175" s="302"/>
      <c r="HPI175" s="302"/>
      <c r="HPY175" s="302"/>
      <c r="HPZ175" s="302"/>
      <c r="HQP175" s="302"/>
      <c r="HQQ175" s="302"/>
      <c r="HRG175" s="302"/>
      <c r="HRH175" s="302"/>
      <c r="HRX175" s="302"/>
      <c r="HRY175" s="302"/>
      <c r="HSO175" s="302"/>
      <c r="HSP175" s="302"/>
      <c r="HTF175" s="302"/>
      <c r="HTG175" s="302"/>
      <c r="HTW175" s="302"/>
      <c r="HTX175" s="302"/>
      <c r="HUN175" s="302"/>
      <c r="HUO175" s="302"/>
      <c r="HVE175" s="302"/>
      <c r="HVF175" s="302"/>
      <c r="HVV175" s="302"/>
      <c r="HVW175" s="302"/>
      <c r="HWM175" s="302"/>
      <c r="HWN175" s="302"/>
      <c r="HXD175" s="302"/>
      <c r="HXE175" s="302"/>
      <c r="HXU175" s="302"/>
      <c r="HXV175" s="302"/>
      <c r="HYL175" s="302"/>
      <c r="HYM175" s="302"/>
      <c r="HZC175" s="302"/>
      <c r="HZD175" s="302"/>
      <c r="HZT175" s="302"/>
      <c r="HZU175" s="302"/>
      <c r="IAK175" s="302"/>
      <c r="IAL175" s="302"/>
      <c r="IBB175" s="302"/>
      <c r="IBC175" s="302"/>
      <c r="IBS175" s="302"/>
      <c r="IBT175" s="302"/>
      <c r="ICJ175" s="302"/>
      <c r="ICK175" s="302"/>
      <c r="IDA175" s="302"/>
      <c r="IDB175" s="302"/>
      <c r="IDR175" s="302"/>
      <c r="IDS175" s="302"/>
      <c r="IEI175" s="302"/>
      <c r="IEJ175" s="302"/>
      <c r="IEZ175" s="302"/>
      <c r="IFA175" s="302"/>
      <c r="IFQ175" s="302"/>
      <c r="IFR175" s="302"/>
      <c r="IGH175" s="302"/>
      <c r="IGI175" s="302"/>
      <c r="IGY175" s="302"/>
      <c r="IGZ175" s="302"/>
      <c r="IHP175" s="302"/>
      <c r="IHQ175" s="302"/>
      <c r="IIG175" s="302"/>
      <c r="IIH175" s="302"/>
      <c r="IIX175" s="302"/>
      <c r="IIY175" s="302"/>
      <c r="IJO175" s="302"/>
      <c r="IJP175" s="302"/>
      <c r="IKF175" s="302"/>
      <c r="IKG175" s="302"/>
      <c r="IKW175" s="302"/>
      <c r="IKX175" s="302"/>
      <c r="ILN175" s="302"/>
      <c r="ILO175" s="302"/>
      <c r="IME175" s="302"/>
      <c r="IMF175" s="302"/>
      <c r="IMV175" s="302"/>
      <c r="IMW175" s="302"/>
      <c r="INM175" s="302"/>
      <c r="INN175" s="302"/>
      <c r="IOD175" s="302"/>
      <c r="IOE175" s="302"/>
      <c r="IOU175" s="302"/>
      <c r="IOV175" s="302"/>
      <c r="IPL175" s="302"/>
      <c r="IPM175" s="302"/>
      <c r="IQC175" s="302"/>
      <c r="IQD175" s="302"/>
      <c r="IQT175" s="302"/>
      <c r="IQU175" s="302"/>
      <c r="IRK175" s="302"/>
      <c r="IRL175" s="302"/>
      <c r="ISB175" s="302"/>
      <c r="ISC175" s="302"/>
      <c r="ISS175" s="302"/>
      <c r="IST175" s="302"/>
      <c r="ITJ175" s="302"/>
      <c r="ITK175" s="302"/>
      <c r="IUA175" s="302"/>
      <c r="IUB175" s="302"/>
      <c r="IUR175" s="302"/>
      <c r="IUS175" s="302"/>
      <c r="IVI175" s="302"/>
      <c r="IVJ175" s="302"/>
      <c r="IVZ175" s="302"/>
      <c r="IWA175" s="302"/>
      <c r="IWQ175" s="302"/>
      <c r="IWR175" s="302"/>
      <c r="IXH175" s="302"/>
      <c r="IXI175" s="302"/>
      <c r="IXY175" s="302"/>
      <c r="IXZ175" s="302"/>
      <c r="IYP175" s="302"/>
      <c r="IYQ175" s="302"/>
      <c r="IZG175" s="302"/>
      <c r="IZH175" s="302"/>
      <c r="IZX175" s="302"/>
      <c r="IZY175" s="302"/>
      <c r="JAO175" s="302"/>
      <c r="JAP175" s="302"/>
      <c r="JBF175" s="302"/>
      <c r="JBG175" s="302"/>
      <c r="JBW175" s="302"/>
      <c r="JBX175" s="302"/>
      <c r="JCN175" s="302"/>
      <c r="JCO175" s="302"/>
      <c r="JDE175" s="302"/>
      <c r="JDF175" s="302"/>
      <c r="JDV175" s="302"/>
      <c r="JDW175" s="302"/>
      <c r="JEM175" s="302"/>
      <c r="JEN175" s="302"/>
      <c r="JFD175" s="302"/>
      <c r="JFE175" s="302"/>
      <c r="JFU175" s="302"/>
      <c r="JFV175" s="302"/>
      <c r="JGL175" s="302"/>
      <c r="JGM175" s="302"/>
      <c r="JHC175" s="302"/>
      <c r="JHD175" s="302"/>
      <c r="JHT175" s="302"/>
      <c r="JHU175" s="302"/>
      <c r="JIK175" s="302"/>
      <c r="JIL175" s="302"/>
      <c r="JJB175" s="302"/>
      <c r="JJC175" s="302"/>
      <c r="JJS175" s="302"/>
      <c r="JJT175" s="302"/>
      <c r="JKJ175" s="302"/>
      <c r="JKK175" s="302"/>
      <c r="JLA175" s="302"/>
      <c r="JLB175" s="302"/>
      <c r="JLR175" s="302"/>
      <c r="JLS175" s="302"/>
      <c r="JMI175" s="302"/>
      <c r="JMJ175" s="302"/>
      <c r="JMZ175" s="302"/>
      <c r="JNA175" s="302"/>
      <c r="JNQ175" s="302"/>
      <c r="JNR175" s="302"/>
      <c r="JOH175" s="302"/>
      <c r="JOI175" s="302"/>
      <c r="JOY175" s="302"/>
      <c r="JOZ175" s="302"/>
      <c r="JPP175" s="302"/>
      <c r="JPQ175" s="302"/>
      <c r="JQG175" s="302"/>
      <c r="JQH175" s="302"/>
      <c r="JQX175" s="302"/>
      <c r="JQY175" s="302"/>
      <c r="JRO175" s="302"/>
      <c r="JRP175" s="302"/>
      <c r="JSF175" s="302"/>
      <c r="JSG175" s="302"/>
      <c r="JSW175" s="302"/>
      <c r="JSX175" s="302"/>
      <c r="JTN175" s="302"/>
      <c r="JTO175" s="302"/>
      <c r="JUE175" s="302"/>
      <c r="JUF175" s="302"/>
      <c r="JUV175" s="302"/>
      <c r="JUW175" s="302"/>
      <c r="JVM175" s="302"/>
      <c r="JVN175" s="302"/>
      <c r="JWD175" s="302"/>
      <c r="JWE175" s="302"/>
      <c r="JWU175" s="302"/>
      <c r="JWV175" s="302"/>
      <c r="JXL175" s="302"/>
      <c r="JXM175" s="302"/>
      <c r="JYC175" s="302"/>
      <c r="JYD175" s="302"/>
      <c r="JYT175" s="302"/>
      <c r="JYU175" s="302"/>
      <c r="JZK175" s="302"/>
      <c r="JZL175" s="302"/>
      <c r="KAB175" s="302"/>
      <c r="KAC175" s="302"/>
      <c r="KAS175" s="302"/>
      <c r="KAT175" s="302"/>
      <c r="KBJ175" s="302"/>
      <c r="KBK175" s="302"/>
      <c r="KCA175" s="302"/>
      <c r="KCB175" s="302"/>
      <c r="KCR175" s="302"/>
      <c r="KCS175" s="302"/>
      <c r="KDI175" s="302"/>
      <c r="KDJ175" s="302"/>
      <c r="KDZ175" s="302"/>
      <c r="KEA175" s="302"/>
      <c r="KEQ175" s="302"/>
      <c r="KER175" s="302"/>
      <c r="KFH175" s="302"/>
      <c r="KFI175" s="302"/>
      <c r="KFY175" s="302"/>
      <c r="KFZ175" s="302"/>
      <c r="KGP175" s="302"/>
      <c r="KGQ175" s="302"/>
      <c r="KHG175" s="302"/>
      <c r="KHH175" s="302"/>
      <c r="KHX175" s="302"/>
      <c r="KHY175" s="302"/>
      <c r="KIO175" s="302"/>
      <c r="KIP175" s="302"/>
      <c r="KJF175" s="302"/>
      <c r="KJG175" s="302"/>
      <c r="KJW175" s="302"/>
      <c r="KJX175" s="302"/>
      <c r="KKN175" s="302"/>
      <c r="KKO175" s="302"/>
      <c r="KLE175" s="302"/>
      <c r="KLF175" s="302"/>
      <c r="KLV175" s="302"/>
      <c r="KLW175" s="302"/>
      <c r="KMM175" s="302"/>
      <c r="KMN175" s="302"/>
      <c r="KND175" s="302"/>
      <c r="KNE175" s="302"/>
      <c r="KNU175" s="302"/>
      <c r="KNV175" s="302"/>
      <c r="KOL175" s="302"/>
      <c r="KOM175" s="302"/>
      <c r="KPC175" s="302"/>
      <c r="KPD175" s="302"/>
      <c r="KPT175" s="302"/>
      <c r="KPU175" s="302"/>
      <c r="KQK175" s="302"/>
      <c r="KQL175" s="302"/>
      <c r="KRB175" s="302"/>
      <c r="KRC175" s="302"/>
      <c r="KRS175" s="302"/>
      <c r="KRT175" s="302"/>
      <c r="KSJ175" s="302"/>
      <c r="KSK175" s="302"/>
      <c r="KTA175" s="302"/>
      <c r="KTB175" s="302"/>
      <c r="KTR175" s="302"/>
      <c r="KTS175" s="302"/>
      <c r="KUI175" s="302"/>
      <c r="KUJ175" s="302"/>
      <c r="KUZ175" s="302"/>
      <c r="KVA175" s="302"/>
      <c r="KVQ175" s="302"/>
      <c r="KVR175" s="302"/>
      <c r="KWH175" s="302"/>
      <c r="KWI175" s="302"/>
      <c r="KWY175" s="302"/>
      <c r="KWZ175" s="302"/>
      <c r="KXP175" s="302"/>
      <c r="KXQ175" s="302"/>
      <c r="KYG175" s="302"/>
      <c r="KYH175" s="302"/>
      <c r="KYX175" s="302"/>
      <c r="KYY175" s="302"/>
      <c r="KZO175" s="302"/>
      <c r="KZP175" s="302"/>
      <c r="LAF175" s="302"/>
      <c r="LAG175" s="302"/>
      <c r="LAW175" s="302"/>
      <c r="LAX175" s="302"/>
      <c r="LBN175" s="302"/>
      <c r="LBO175" s="302"/>
      <c r="LCE175" s="302"/>
      <c r="LCF175" s="302"/>
      <c r="LCV175" s="302"/>
      <c r="LCW175" s="302"/>
      <c r="LDM175" s="302"/>
      <c r="LDN175" s="302"/>
      <c r="LED175" s="302"/>
      <c r="LEE175" s="302"/>
      <c r="LEU175" s="302"/>
      <c r="LEV175" s="302"/>
      <c r="LFL175" s="302"/>
      <c r="LFM175" s="302"/>
      <c r="LGC175" s="302"/>
      <c r="LGD175" s="302"/>
      <c r="LGT175" s="302"/>
      <c r="LGU175" s="302"/>
      <c r="LHK175" s="302"/>
      <c r="LHL175" s="302"/>
      <c r="LIB175" s="302"/>
      <c r="LIC175" s="302"/>
      <c r="LIS175" s="302"/>
      <c r="LIT175" s="302"/>
      <c r="LJJ175" s="302"/>
      <c r="LJK175" s="302"/>
      <c r="LKA175" s="302"/>
      <c r="LKB175" s="302"/>
      <c r="LKR175" s="302"/>
      <c r="LKS175" s="302"/>
      <c r="LLI175" s="302"/>
      <c r="LLJ175" s="302"/>
      <c r="LLZ175" s="302"/>
      <c r="LMA175" s="302"/>
      <c r="LMQ175" s="302"/>
      <c r="LMR175" s="302"/>
      <c r="LNH175" s="302"/>
      <c r="LNI175" s="302"/>
      <c r="LNY175" s="302"/>
      <c r="LNZ175" s="302"/>
      <c r="LOP175" s="302"/>
      <c r="LOQ175" s="302"/>
      <c r="LPG175" s="302"/>
      <c r="LPH175" s="302"/>
      <c r="LPX175" s="302"/>
      <c r="LPY175" s="302"/>
      <c r="LQO175" s="302"/>
      <c r="LQP175" s="302"/>
      <c r="LRF175" s="302"/>
      <c r="LRG175" s="302"/>
      <c r="LRW175" s="302"/>
      <c r="LRX175" s="302"/>
      <c r="LSN175" s="302"/>
      <c r="LSO175" s="302"/>
      <c r="LTE175" s="302"/>
      <c r="LTF175" s="302"/>
      <c r="LTV175" s="302"/>
      <c r="LTW175" s="302"/>
      <c r="LUM175" s="302"/>
      <c r="LUN175" s="302"/>
      <c r="LVD175" s="302"/>
      <c r="LVE175" s="302"/>
      <c r="LVU175" s="302"/>
      <c r="LVV175" s="302"/>
      <c r="LWL175" s="302"/>
      <c r="LWM175" s="302"/>
      <c r="LXC175" s="302"/>
      <c r="LXD175" s="302"/>
      <c r="LXT175" s="302"/>
      <c r="LXU175" s="302"/>
      <c r="LYK175" s="302"/>
      <c r="LYL175" s="302"/>
      <c r="LZB175" s="302"/>
      <c r="LZC175" s="302"/>
      <c r="LZS175" s="302"/>
      <c r="LZT175" s="302"/>
      <c r="MAJ175" s="302"/>
      <c r="MAK175" s="302"/>
      <c r="MBA175" s="302"/>
      <c r="MBB175" s="302"/>
      <c r="MBR175" s="302"/>
      <c r="MBS175" s="302"/>
      <c r="MCI175" s="302"/>
      <c r="MCJ175" s="302"/>
      <c r="MCZ175" s="302"/>
      <c r="MDA175" s="302"/>
      <c r="MDQ175" s="302"/>
      <c r="MDR175" s="302"/>
      <c r="MEH175" s="302"/>
      <c r="MEI175" s="302"/>
      <c r="MEY175" s="302"/>
      <c r="MEZ175" s="302"/>
      <c r="MFP175" s="302"/>
      <c r="MFQ175" s="302"/>
      <c r="MGG175" s="302"/>
      <c r="MGH175" s="302"/>
      <c r="MGX175" s="302"/>
      <c r="MGY175" s="302"/>
      <c r="MHO175" s="302"/>
      <c r="MHP175" s="302"/>
      <c r="MIF175" s="302"/>
      <c r="MIG175" s="302"/>
      <c r="MIW175" s="302"/>
      <c r="MIX175" s="302"/>
      <c r="MJN175" s="302"/>
      <c r="MJO175" s="302"/>
      <c r="MKE175" s="302"/>
      <c r="MKF175" s="302"/>
      <c r="MKV175" s="302"/>
      <c r="MKW175" s="302"/>
      <c r="MLM175" s="302"/>
      <c r="MLN175" s="302"/>
      <c r="MMD175" s="302"/>
      <c r="MME175" s="302"/>
      <c r="MMU175" s="302"/>
      <c r="MMV175" s="302"/>
      <c r="MNL175" s="302"/>
      <c r="MNM175" s="302"/>
      <c r="MOC175" s="302"/>
      <c r="MOD175" s="302"/>
      <c r="MOT175" s="302"/>
      <c r="MOU175" s="302"/>
      <c r="MPK175" s="302"/>
      <c r="MPL175" s="302"/>
      <c r="MQB175" s="302"/>
      <c r="MQC175" s="302"/>
      <c r="MQS175" s="302"/>
      <c r="MQT175" s="302"/>
      <c r="MRJ175" s="302"/>
      <c r="MRK175" s="302"/>
      <c r="MSA175" s="302"/>
      <c r="MSB175" s="302"/>
      <c r="MSR175" s="302"/>
      <c r="MSS175" s="302"/>
      <c r="MTI175" s="302"/>
      <c r="MTJ175" s="302"/>
      <c r="MTZ175" s="302"/>
      <c r="MUA175" s="302"/>
      <c r="MUQ175" s="302"/>
      <c r="MUR175" s="302"/>
      <c r="MVH175" s="302"/>
      <c r="MVI175" s="302"/>
      <c r="MVY175" s="302"/>
      <c r="MVZ175" s="302"/>
      <c r="MWP175" s="302"/>
      <c r="MWQ175" s="302"/>
      <c r="MXG175" s="302"/>
      <c r="MXH175" s="302"/>
      <c r="MXX175" s="302"/>
      <c r="MXY175" s="302"/>
      <c r="MYO175" s="302"/>
      <c r="MYP175" s="302"/>
      <c r="MZF175" s="302"/>
      <c r="MZG175" s="302"/>
      <c r="MZW175" s="302"/>
      <c r="MZX175" s="302"/>
      <c r="NAN175" s="302"/>
      <c r="NAO175" s="302"/>
      <c r="NBE175" s="302"/>
      <c r="NBF175" s="302"/>
      <c r="NBV175" s="302"/>
      <c r="NBW175" s="302"/>
      <c r="NCM175" s="302"/>
      <c r="NCN175" s="302"/>
      <c r="NDD175" s="302"/>
      <c r="NDE175" s="302"/>
      <c r="NDU175" s="302"/>
      <c r="NDV175" s="302"/>
      <c r="NEL175" s="302"/>
      <c r="NEM175" s="302"/>
      <c r="NFC175" s="302"/>
      <c r="NFD175" s="302"/>
      <c r="NFT175" s="302"/>
      <c r="NFU175" s="302"/>
      <c r="NGK175" s="302"/>
      <c r="NGL175" s="302"/>
      <c r="NHB175" s="302"/>
      <c r="NHC175" s="302"/>
      <c r="NHS175" s="302"/>
      <c r="NHT175" s="302"/>
      <c r="NIJ175" s="302"/>
      <c r="NIK175" s="302"/>
      <c r="NJA175" s="302"/>
      <c r="NJB175" s="302"/>
      <c r="NJR175" s="302"/>
      <c r="NJS175" s="302"/>
      <c r="NKI175" s="302"/>
      <c r="NKJ175" s="302"/>
      <c r="NKZ175" s="302"/>
      <c r="NLA175" s="302"/>
      <c r="NLQ175" s="302"/>
      <c r="NLR175" s="302"/>
      <c r="NMH175" s="302"/>
      <c r="NMI175" s="302"/>
      <c r="NMY175" s="302"/>
      <c r="NMZ175" s="302"/>
      <c r="NNP175" s="302"/>
      <c r="NNQ175" s="302"/>
      <c r="NOG175" s="302"/>
      <c r="NOH175" s="302"/>
      <c r="NOX175" s="302"/>
      <c r="NOY175" s="302"/>
      <c r="NPO175" s="302"/>
      <c r="NPP175" s="302"/>
      <c r="NQF175" s="302"/>
      <c r="NQG175" s="302"/>
      <c r="NQW175" s="302"/>
      <c r="NQX175" s="302"/>
      <c r="NRN175" s="302"/>
      <c r="NRO175" s="302"/>
      <c r="NSE175" s="302"/>
      <c r="NSF175" s="302"/>
      <c r="NSV175" s="302"/>
      <c r="NSW175" s="302"/>
      <c r="NTM175" s="302"/>
      <c r="NTN175" s="302"/>
      <c r="NUD175" s="302"/>
      <c r="NUE175" s="302"/>
      <c r="NUU175" s="302"/>
      <c r="NUV175" s="302"/>
      <c r="NVL175" s="302"/>
      <c r="NVM175" s="302"/>
      <c r="NWC175" s="302"/>
      <c r="NWD175" s="302"/>
      <c r="NWT175" s="302"/>
      <c r="NWU175" s="302"/>
      <c r="NXK175" s="302"/>
      <c r="NXL175" s="302"/>
      <c r="NYB175" s="302"/>
      <c r="NYC175" s="302"/>
      <c r="NYS175" s="302"/>
      <c r="NYT175" s="302"/>
      <c r="NZJ175" s="302"/>
      <c r="NZK175" s="302"/>
      <c r="OAA175" s="302"/>
      <c r="OAB175" s="302"/>
      <c r="OAR175" s="302"/>
      <c r="OAS175" s="302"/>
      <c r="OBI175" s="302"/>
      <c r="OBJ175" s="302"/>
      <c r="OBZ175" s="302"/>
      <c r="OCA175" s="302"/>
      <c r="OCQ175" s="302"/>
      <c r="OCR175" s="302"/>
      <c r="ODH175" s="302"/>
      <c r="ODI175" s="302"/>
      <c r="ODY175" s="302"/>
      <c r="ODZ175" s="302"/>
      <c r="OEP175" s="302"/>
      <c r="OEQ175" s="302"/>
      <c r="OFG175" s="302"/>
      <c r="OFH175" s="302"/>
      <c r="OFX175" s="302"/>
      <c r="OFY175" s="302"/>
      <c r="OGO175" s="302"/>
      <c r="OGP175" s="302"/>
      <c r="OHF175" s="302"/>
      <c r="OHG175" s="302"/>
      <c r="OHW175" s="302"/>
      <c r="OHX175" s="302"/>
      <c r="OIN175" s="302"/>
      <c r="OIO175" s="302"/>
      <c r="OJE175" s="302"/>
      <c r="OJF175" s="302"/>
      <c r="OJV175" s="302"/>
      <c r="OJW175" s="302"/>
      <c r="OKM175" s="302"/>
      <c r="OKN175" s="302"/>
      <c r="OLD175" s="302"/>
      <c r="OLE175" s="302"/>
      <c r="OLU175" s="302"/>
      <c r="OLV175" s="302"/>
      <c r="OML175" s="302"/>
      <c r="OMM175" s="302"/>
      <c r="ONC175" s="302"/>
      <c r="OND175" s="302"/>
      <c r="ONT175" s="302"/>
      <c r="ONU175" s="302"/>
      <c r="OOK175" s="302"/>
      <c r="OOL175" s="302"/>
      <c r="OPB175" s="302"/>
      <c r="OPC175" s="302"/>
      <c r="OPS175" s="302"/>
      <c r="OPT175" s="302"/>
      <c r="OQJ175" s="302"/>
      <c r="OQK175" s="302"/>
      <c r="ORA175" s="302"/>
      <c r="ORB175" s="302"/>
      <c r="ORR175" s="302"/>
      <c r="ORS175" s="302"/>
      <c r="OSI175" s="302"/>
      <c r="OSJ175" s="302"/>
      <c r="OSZ175" s="302"/>
      <c r="OTA175" s="302"/>
      <c r="OTQ175" s="302"/>
      <c r="OTR175" s="302"/>
      <c r="OUH175" s="302"/>
      <c r="OUI175" s="302"/>
      <c r="OUY175" s="302"/>
      <c r="OUZ175" s="302"/>
      <c r="OVP175" s="302"/>
      <c r="OVQ175" s="302"/>
      <c r="OWG175" s="302"/>
      <c r="OWH175" s="302"/>
      <c r="OWX175" s="302"/>
      <c r="OWY175" s="302"/>
      <c r="OXO175" s="302"/>
      <c r="OXP175" s="302"/>
      <c r="OYF175" s="302"/>
      <c r="OYG175" s="302"/>
      <c r="OYW175" s="302"/>
      <c r="OYX175" s="302"/>
      <c r="OZN175" s="302"/>
      <c r="OZO175" s="302"/>
      <c r="PAE175" s="302"/>
      <c r="PAF175" s="302"/>
      <c r="PAV175" s="302"/>
      <c r="PAW175" s="302"/>
      <c r="PBM175" s="302"/>
      <c r="PBN175" s="302"/>
      <c r="PCD175" s="302"/>
      <c r="PCE175" s="302"/>
      <c r="PCU175" s="302"/>
      <c r="PCV175" s="302"/>
      <c r="PDL175" s="302"/>
      <c r="PDM175" s="302"/>
      <c r="PEC175" s="302"/>
      <c r="PED175" s="302"/>
      <c r="PET175" s="302"/>
      <c r="PEU175" s="302"/>
      <c r="PFK175" s="302"/>
      <c r="PFL175" s="302"/>
      <c r="PGB175" s="302"/>
      <c r="PGC175" s="302"/>
      <c r="PGS175" s="302"/>
      <c r="PGT175" s="302"/>
      <c r="PHJ175" s="302"/>
      <c r="PHK175" s="302"/>
      <c r="PIA175" s="302"/>
      <c r="PIB175" s="302"/>
      <c r="PIR175" s="302"/>
      <c r="PIS175" s="302"/>
      <c r="PJI175" s="302"/>
      <c r="PJJ175" s="302"/>
      <c r="PJZ175" s="302"/>
      <c r="PKA175" s="302"/>
      <c r="PKQ175" s="302"/>
      <c r="PKR175" s="302"/>
      <c r="PLH175" s="302"/>
      <c r="PLI175" s="302"/>
      <c r="PLY175" s="302"/>
      <c r="PLZ175" s="302"/>
      <c r="PMP175" s="302"/>
      <c r="PMQ175" s="302"/>
      <c r="PNG175" s="302"/>
      <c r="PNH175" s="302"/>
      <c r="PNX175" s="302"/>
      <c r="PNY175" s="302"/>
      <c r="POO175" s="302"/>
      <c r="POP175" s="302"/>
      <c r="PPF175" s="302"/>
      <c r="PPG175" s="302"/>
      <c r="PPW175" s="302"/>
      <c r="PPX175" s="302"/>
      <c r="PQN175" s="302"/>
      <c r="PQO175" s="302"/>
      <c r="PRE175" s="302"/>
      <c r="PRF175" s="302"/>
      <c r="PRV175" s="302"/>
      <c r="PRW175" s="302"/>
      <c r="PSM175" s="302"/>
      <c r="PSN175" s="302"/>
      <c r="PTD175" s="302"/>
      <c r="PTE175" s="302"/>
      <c r="PTU175" s="302"/>
      <c r="PTV175" s="302"/>
      <c r="PUL175" s="302"/>
      <c r="PUM175" s="302"/>
      <c r="PVC175" s="302"/>
      <c r="PVD175" s="302"/>
      <c r="PVT175" s="302"/>
      <c r="PVU175" s="302"/>
      <c r="PWK175" s="302"/>
      <c r="PWL175" s="302"/>
      <c r="PXB175" s="302"/>
      <c r="PXC175" s="302"/>
      <c r="PXS175" s="302"/>
      <c r="PXT175" s="302"/>
      <c r="PYJ175" s="302"/>
      <c r="PYK175" s="302"/>
      <c r="PZA175" s="302"/>
      <c r="PZB175" s="302"/>
      <c r="PZR175" s="302"/>
      <c r="PZS175" s="302"/>
      <c r="QAI175" s="302"/>
      <c r="QAJ175" s="302"/>
      <c r="QAZ175" s="302"/>
      <c r="QBA175" s="302"/>
      <c r="QBQ175" s="302"/>
      <c r="QBR175" s="302"/>
      <c r="QCH175" s="302"/>
      <c r="QCI175" s="302"/>
      <c r="QCY175" s="302"/>
      <c r="QCZ175" s="302"/>
      <c r="QDP175" s="302"/>
      <c r="QDQ175" s="302"/>
      <c r="QEG175" s="302"/>
      <c r="QEH175" s="302"/>
      <c r="QEX175" s="302"/>
      <c r="QEY175" s="302"/>
      <c r="QFO175" s="302"/>
      <c r="QFP175" s="302"/>
      <c r="QGF175" s="302"/>
      <c r="QGG175" s="302"/>
      <c r="QGW175" s="302"/>
      <c r="QGX175" s="302"/>
      <c r="QHN175" s="302"/>
      <c r="QHO175" s="302"/>
      <c r="QIE175" s="302"/>
      <c r="QIF175" s="302"/>
      <c r="QIV175" s="302"/>
      <c r="QIW175" s="302"/>
      <c r="QJM175" s="302"/>
      <c r="QJN175" s="302"/>
      <c r="QKD175" s="302"/>
      <c r="QKE175" s="302"/>
      <c r="QKU175" s="302"/>
      <c r="QKV175" s="302"/>
      <c r="QLL175" s="302"/>
      <c r="QLM175" s="302"/>
      <c r="QMC175" s="302"/>
      <c r="QMD175" s="302"/>
      <c r="QMT175" s="302"/>
      <c r="QMU175" s="302"/>
      <c r="QNK175" s="302"/>
      <c r="QNL175" s="302"/>
      <c r="QOB175" s="302"/>
      <c r="QOC175" s="302"/>
      <c r="QOS175" s="302"/>
      <c r="QOT175" s="302"/>
      <c r="QPJ175" s="302"/>
      <c r="QPK175" s="302"/>
      <c r="QQA175" s="302"/>
      <c r="QQB175" s="302"/>
      <c r="QQR175" s="302"/>
      <c r="QQS175" s="302"/>
      <c r="QRI175" s="302"/>
      <c r="QRJ175" s="302"/>
      <c r="QRZ175" s="302"/>
      <c r="QSA175" s="302"/>
      <c r="QSQ175" s="302"/>
      <c r="QSR175" s="302"/>
      <c r="QTH175" s="302"/>
      <c r="QTI175" s="302"/>
      <c r="QTY175" s="302"/>
      <c r="QTZ175" s="302"/>
      <c r="QUP175" s="302"/>
      <c r="QUQ175" s="302"/>
      <c r="QVG175" s="302"/>
      <c r="QVH175" s="302"/>
      <c r="QVX175" s="302"/>
      <c r="QVY175" s="302"/>
      <c r="QWO175" s="302"/>
      <c r="QWP175" s="302"/>
      <c r="QXF175" s="302"/>
      <c r="QXG175" s="302"/>
      <c r="QXW175" s="302"/>
      <c r="QXX175" s="302"/>
      <c r="QYN175" s="302"/>
      <c r="QYO175" s="302"/>
      <c r="QZE175" s="302"/>
      <c r="QZF175" s="302"/>
      <c r="QZV175" s="302"/>
      <c r="QZW175" s="302"/>
      <c r="RAM175" s="302"/>
      <c r="RAN175" s="302"/>
      <c r="RBD175" s="302"/>
      <c r="RBE175" s="302"/>
      <c r="RBU175" s="302"/>
      <c r="RBV175" s="302"/>
      <c r="RCL175" s="302"/>
      <c r="RCM175" s="302"/>
      <c r="RDC175" s="302"/>
      <c r="RDD175" s="302"/>
      <c r="RDT175" s="302"/>
      <c r="RDU175" s="302"/>
      <c r="REK175" s="302"/>
      <c r="REL175" s="302"/>
      <c r="RFB175" s="302"/>
      <c r="RFC175" s="302"/>
      <c r="RFS175" s="302"/>
      <c r="RFT175" s="302"/>
      <c r="RGJ175" s="302"/>
      <c r="RGK175" s="302"/>
      <c r="RHA175" s="302"/>
      <c r="RHB175" s="302"/>
      <c r="RHR175" s="302"/>
      <c r="RHS175" s="302"/>
      <c r="RII175" s="302"/>
      <c r="RIJ175" s="302"/>
      <c r="RIZ175" s="302"/>
      <c r="RJA175" s="302"/>
      <c r="RJQ175" s="302"/>
      <c r="RJR175" s="302"/>
      <c r="RKH175" s="302"/>
      <c r="RKI175" s="302"/>
      <c r="RKY175" s="302"/>
      <c r="RKZ175" s="302"/>
      <c r="RLP175" s="302"/>
      <c r="RLQ175" s="302"/>
      <c r="RMG175" s="302"/>
      <c r="RMH175" s="302"/>
      <c r="RMX175" s="302"/>
      <c r="RMY175" s="302"/>
      <c r="RNO175" s="302"/>
      <c r="RNP175" s="302"/>
      <c r="ROF175" s="302"/>
      <c r="ROG175" s="302"/>
      <c r="ROW175" s="302"/>
      <c r="ROX175" s="302"/>
      <c r="RPN175" s="302"/>
      <c r="RPO175" s="302"/>
      <c r="RQE175" s="302"/>
      <c r="RQF175" s="302"/>
      <c r="RQV175" s="302"/>
      <c r="RQW175" s="302"/>
      <c r="RRM175" s="302"/>
      <c r="RRN175" s="302"/>
      <c r="RSD175" s="302"/>
      <c r="RSE175" s="302"/>
      <c r="RSU175" s="302"/>
      <c r="RSV175" s="302"/>
      <c r="RTL175" s="302"/>
      <c r="RTM175" s="302"/>
      <c r="RUC175" s="302"/>
      <c r="RUD175" s="302"/>
      <c r="RUT175" s="302"/>
      <c r="RUU175" s="302"/>
      <c r="RVK175" s="302"/>
      <c r="RVL175" s="302"/>
      <c r="RWB175" s="302"/>
      <c r="RWC175" s="302"/>
      <c r="RWS175" s="302"/>
      <c r="RWT175" s="302"/>
      <c r="RXJ175" s="302"/>
      <c r="RXK175" s="302"/>
      <c r="RYA175" s="302"/>
      <c r="RYB175" s="302"/>
      <c r="RYR175" s="302"/>
      <c r="RYS175" s="302"/>
      <c r="RZI175" s="302"/>
      <c r="RZJ175" s="302"/>
      <c r="RZZ175" s="302"/>
      <c r="SAA175" s="302"/>
      <c r="SAQ175" s="302"/>
      <c r="SAR175" s="302"/>
      <c r="SBH175" s="302"/>
      <c r="SBI175" s="302"/>
      <c r="SBY175" s="302"/>
      <c r="SBZ175" s="302"/>
      <c r="SCP175" s="302"/>
      <c r="SCQ175" s="302"/>
      <c r="SDG175" s="302"/>
      <c r="SDH175" s="302"/>
      <c r="SDX175" s="302"/>
      <c r="SDY175" s="302"/>
      <c r="SEO175" s="302"/>
      <c r="SEP175" s="302"/>
      <c r="SFF175" s="302"/>
      <c r="SFG175" s="302"/>
      <c r="SFW175" s="302"/>
      <c r="SFX175" s="302"/>
      <c r="SGN175" s="302"/>
      <c r="SGO175" s="302"/>
      <c r="SHE175" s="302"/>
      <c r="SHF175" s="302"/>
      <c r="SHV175" s="302"/>
      <c r="SHW175" s="302"/>
      <c r="SIM175" s="302"/>
      <c r="SIN175" s="302"/>
      <c r="SJD175" s="302"/>
      <c r="SJE175" s="302"/>
      <c r="SJU175" s="302"/>
      <c r="SJV175" s="302"/>
      <c r="SKL175" s="302"/>
      <c r="SKM175" s="302"/>
      <c r="SLC175" s="302"/>
      <c r="SLD175" s="302"/>
      <c r="SLT175" s="302"/>
      <c r="SLU175" s="302"/>
      <c r="SMK175" s="302"/>
      <c r="SML175" s="302"/>
      <c r="SNB175" s="302"/>
      <c r="SNC175" s="302"/>
      <c r="SNS175" s="302"/>
      <c r="SNT175" s="302"/>
      <c r="SOJ175" s="302"/>
      <c r="SOK175" s="302"/>
      <c r="SPA175" s="302"/>
      <c r="SPB175" s="302"/>
      <c r="SPR175" s="302"/>
      <c r="SPS175" s="302"/>
      <c r="SQI175" s="302"/>
      <c r="SQJ175" s="302"/>
      <c r="SQZ175" s="302"/>
      <c r="SRA175" s="302"/>
      <c r="SRQ175" s="302"/>
      <c r="SRR175" s="302"/>
      <c r="SSH175" s="302"/>
      <c r="SSI175" s="302"/>
      <c r="SSY175" s="302"/>
      <c r="SSZ175" s="302"/>
      <c r="STP175" s="302"/>
      <c r="STQ175" s="302"/>
      <c r="SUG175" s="302"/>
      <c r="SUH175" s="302"/>
      <c r="SUX175" s="302"/>
      <c r="SUY175" s="302"/>
      <c r="SVO175" s="302"/>
      <c r="SVP175" s="302"/>
      <c r="SWF175" s="302"/>
      <c r="SWG175" s="302"/>
      <c r="SWW175" s="302"/>
      <c r="SWX175" s="302"/>
      <c r="SXN175" s="302"/>
      <c r="SXO175" s="302"/>
      <c r="SYE175" s="302"/>
      <c r="SYF175" s="302"/>
      <c r="SYV175" s="302"/>
      <c r="SYW175" s="302"/>
      <c r="SZM175" s="302"/>
      <c r="SZN175" s="302"/>
      <c r="TAD175" s="302"/>
      <c r="TAE175" s="302"/>
      <c r="TAU175" s="302"/>
      <c r="TAV175" s="302"/>
      <c r="TBL175" s="302"/>
      <c r="TBM175" s="302"/>
      <c r="TCC175" s="302"/>
      <c r="TCD175" s="302"/>
      <c r="TCT175" s="302"/>
      <c r="TCU175" s="302"/>
      <c r="TDK175" s="302"/>
      <c r="TDL175" s="302"/>
      <c r="TEB175" s="302"/>
      <c r="TEC175" s="302"/>
      <c r="TES175" s="302"/>
      <c r="TET175" s="302"/>
      <c r="TFJ175" s="302"/>
      <c r="TFK175" s="302"/>
      <c r="TGA175" s="302"/>
      <c r="TGB175" s="302"/>
      <c r="TGR175" s="302"/>
      <c r="TGS175" s="302"/>
      <c r="THI175" s="302"/>
      <c r="THJ175" s="302"/>
      <c r="THZ175" s="302"/>
      <c r="TIA175" s="302"/>
      <c r="TIQ175" s="302"/>
      <c r="TIR175" s="302"/>
      <c r="TJH175" s="302"/>
      <c r="TJI175" s="302"/>
      <c r="TJY175" s="302"/>
      <c r="TJZ175" s="302"/>
      <c r="TKP175" s="302"/>
      <c r="TKQ175" s="302"/>
      <c r="TLG175" s="302"/>
      <c r="TLH175" s="302"/>
      <c r="TLX175" s="302"/>
      <c r="TLY175" s="302"/>
      <c r="TMO175" s="302"/>
      <c r="TMP175" s="302"/>
      <c r="TNF175" s="302"/>
      <c r="TNG175" s="302"/>
      <c r="TNW175" s="302"/>
      <c r="TNX175" s="302"/>
      <c r="TON175" s="302"/>
      <c r="TOO175" s="302"/>
      <c r="TPE175" s="302"/>
      <c r="TPF175" s="302"/>
      <c r="TPV175" s="302"/>
      <c r="TPW175" s="302"/>
      <c r="TQM175" s="302"/>
      <c r="TQN175" s="302"/>
      <c r="TRD175" s="302"/>
      <c r="TRE175" s="302"/>
      <c r="TRU175" s="302"/>
      <c r="TRV175" s="302"/>
      <c r="TSL175" s="302"/>
      <c r="TSM175" s="302"/>
      <c r="TTC175" s="302"/>
      <c r="TTD175" s="302"/>
      <c r="TTT175" s="302"/>
      <c r="TTU175" s="302"/>
      <c r="TUK175" s="302"/>
      <c r="TUL175" s="302"/>
      <c r="TVB175" s="302"/>
      <c r="TVC175" s="302"/>
      <c r="TVS175" s="302"/>
      <c r="TVT175" s="302"/>
      <c r="TWJ175" s="302"/>
      <c r="TWK175" s="302"/>
      <c r="TXA175" s="302"/>
      <c r="TXB175" s="302"/>
      <c r="TXR175" s="302"/>
      <c r="TXS175" s="302"/>
      <c r="TYI175" s="302"/>
      <c r="TYJ175" s="302"/>
      <c r="TYZ175" s="302"/>
      <c r="TZA175" s="302"/>
      <c r="TZQ175" s="302"/>
      <c r="TZR175" s="302"/>
      <c r="UAH175" s="302"/>
      <c r="UAI175" s="302"/>
      <c r="UAY175" s="302"/>
      <c r="UAZ175" s="302"/>
      <c r="UBP175" s="302"/>
      <c r="UBQ175" s="302"/>
      <c r="UCG175" s="302"/>
      <c r="UCH175" s="302"/>
      <c r="UCX175" s="302"/>
      <c r="UCY175" s="302"/>
      <c r="UDO175" s="302"/>
      <c r="UDP175" s="302"/>
      <c r="UEF175" s="302"/>
      <c r="UEG175" s="302"/>
      <c r="UEW175" s="302"/>
      <c r="UEX175" s="302"/>
      <c r="UFN175" s="302"/>
      <c r="UFO175" s="302"/>
      <c r="UGE175" s="302"/>
      <c r="UGF175" s="302"/>
      <c r="UGV175" s="302"/>
      <c r="UGW175" s="302"/>
      <c r="UHM175" s="302"/>
      <c r="UHN175" s="302"/>
      <c r="UID175" s="302"/>
      <c r="UIE175" s="302"/>
      <c r="UIU175" s="302"/>
      <c r="UIV175" s="302"/>
      <c r="UJL175" s="302"/>
      <c r="UJM175" s="302"/>
      <c r="UKC175" s="302"/>
      <c r="UKD175" s="302"/>
      <c r="UKT175" s="302"/>
      <c r="UKU175" s="302"/>
      <c r="ULK175" s="302"/>
      <c r="ULL175" s="302"/>
      <c r="UMB175" s="302"/>
      <c r="UMC175" s="302"/>
      <c r="UMS175" s="302"/>
      <c r="UMT175" s="302"/>
      <c r="UNJ175" s="302"/>
      <c r="UNK175" s="302"/>
      <c r="UOA175" s="302"/>
      <c r="UOB175" s="302"/>
      <c r="UOR175" s="302"/>
      <c r="UOS175" s="302"/>
      <c r="UPI175" s="302"/>
      <c r="UPJ175" s="302"/>
      <c r="UPZ175" s="302"/>
      <c r="UQA175" s="302"/>
      <c r="UQQ175" s="302"/>
      <c r="UQR175" s="302"/>
      <c r="URH175" s="302"/>
      <c r="URI175" s="302"/>
      <c r="URY175" s="302"/>
      <c r="URZ175" s="302"/>
      <c r="USP175" s="302"/>
      <c r="USQ175" s="302"/>
      <c r="UTG175" s="302"/>
      <c r="UTH175" s="302"/>
      <c r="UTX175" s="302"/>
      <c r="UTY175" s="302"/>
      <c r="UUO175" s="302"/>
      <c r="UUP175" s="302"/>
      <c r="UVF175" s="302"/>
      <c r="UVG175" s="302"/>
      <c r="UVW175" s="302"/>
      <c r="UVX175" s="302"/>
      <c r="UWN175" s="302"/>
      <c r="UWO175" s="302"/>
      <c r="UXE175" s="302"/>
      <c r="UXF175" s="302"/>
      <c r="UXV175" s="302"/>
      <c r="UXW175" s="302"/>
      <c r="UYM175" s="302"/>
      <c r="UYN175" s="302"/>
      <c r="UZD175" s="302"/>
      <c r="UZE175" s="302"/>
      <c r="UZU175" s="302"/>
      <c r="UZV175" s="302"/>
      <c r="VAL175" s="302"/>
      <c r="VAM175" s="302"/>
      <c r="VBC175" s="302"/>
      <c r="VBD175" s="302"/>
      <c r="VBT175" s="302"/>
      <c r="VBU175" s="302"/>
      <c r="VCK175" s="302"/>
      <c r="VCL175" s="302"/>
      <c r="VDB175" s="302"/>
      <c r="VDC175" s="302"/>
      <c r="VDS175" s="302"/>
      <c r="VDT175" s="302"/>
      <c r="VEJ175" s="302"/>
      <c r="VEK175" s="302"/>
      <c r="VFA175" s="302"/>
      <c r="VFB175" s="302"/>
      <c r="VFR175" s="302"/>
      <c r="VFS175" s="302"/>
      <c r="VGI175" s="302"/>
      <c r="VGJ175" s="302"/>
      <c r="VGZ175" s="302"/>
      <c r="VHA175" s="302"/>
      <c r="VHQ175" s="302"/>
      <c r="VHR175" s="302"/>
      <c r="VIH175" s="302"/>
      <c r="VII175" s="302"/>
      <c r="VIY175" s="302"/>
      <c r="VIZ175" s="302"/>
      <c r="VJP175" s="302"/>
      <c r="VJQ175" s="302"/>
      <c r="VKG175" s="302"/>
      <c r="VKH175" s="302"/>
      <c r="VKX175" s="302"/>
      <c r="VKY175" s="302"/>
      <c r="VLO175" s="302"/>
      <c r="VLP175" s="302"/>
      <c r="VMF175" s="302"/>
      <c r="VMG175" s="302"/>
      <c r="VMW175" s="302"/>
      <c r="VMX175" s="302"/>
      <c r="VNN175" s="302"/>
      <c r="VNO175" s="302"/>
      <c r="VOE175" s="302"/>
      <c r="VOF175" s="302"/>
      <c r="VOV175" s="302"/>
      <c r="VOW175" s="302"/>
      <c r="VPM175" s="302"/>
      <c r="VPN175" s="302"/>
      <c r="VQD175" s="302"/>
      <c r="VQE175" s="302"/>
      <c r="VQU175" s="302"/>
      <c r="VQV175" s="302"/>
      <c r="VRL175" s="302"/>
      <c r="VRM175" s="302"/>
      <c r="VSC175" s="302"/>
      <c r="VSD175" s="302"/>
      <c r="VST175" s="302"/>
      <c r="VSU175" s="302"/>
      <c r="VTK175" s="302"/>
      <c r="VTL175" s="302"/>
      <c r="VUB175" s="302"/>
      <c r="VUC175" s="302"/>
      <c r="VUS175" s="302"/>
      <c r="VUT175" s="302"/>
      <c r="VVJ175" s="302"/>
      <c r="VVK175" s="302"/>
      <c r="VWA175" s="302"/>
      <c r="VWB175" s="302"/>
      <c r="VWR175" s="302"/>
      <c r="VWS175" s="302"/>
      <c r="VXI175" s="302"/>
      <c r="VXJ175" s="302"/>
      <c r="VXZ175" s="302"/>
      <c r="VYA175" s="302"/>
      <c r="VYQ175" s="302"/>
      <c r="VYR175" s="302"/>
      <c r="VZH175" s="302"/>
      <c r="VZI175" s="302"/>
      <c r="VZY175" s="302"/>
      <c r="VZZ175" s="302"/>
      <c r="WAP175" s="302"/>
      <c r="WAQ175" s="302"/>
      <c r="WBG175" s="302"/>
      <c r="WBH175" s="302"/>
      <c r="WBX175" s="302"/>
      <c r="WBY175" s="302"/>
      <c r="WCO175" s="302"/>
      <c r="WCP175" s="302"/>
      <c r="WDF175" s="302"/>
      <c r="WDG175" s="302"/>
      <c r="WDW175" s="302"/>
      <c r="WDX175" s="302"/>
      <c r="WEN175" s="302"/>
      <c r="WEO175" s="302"/>
      <c r="WFE175" s="302"/>
      <c r="WFF175" s="302"/>
      <c r="WFV175" s="302"/>
      <c r="WFW175" s="302"/>
      <c r="WGM175" s="302"/>
      <c r="WGN175" s="302"/>
      <c r="WHD175" s="302"/>
      <c r="WHE175" s="302"/>
      <c r="WHU175" s="302"/>
      <c r="WHV175" s="302"/>
      <c r="WIL175" s="302"/>
      <c r="WIM175" s="302"/>
      <c r="WJC175" s="302"/>
      <c r="WJD175" s="302"/>
      <c r="WJT175" s="302"/>
      <c r="WJU175" s="302"/>
      <c r="WKK175" s="302"/>
      <c r="WKL175" s="302"/>
      <c r="WLB175" s="302"/>
      <c r="WLC175" s="302"/>
      <c r="WLS175" s="302"/>
      <c r="WLT175" s="302"/>
      <c r="WMJ175" s="302"/>
      <c r="WMK175" s="302"/>
      <c r="WNA175" s="302"/>
      <c r="WNB175" s="302"/>
      <c r="WNR175" s="302"/>
      <c r="WNS175" s="302"/>
      <c r="WOI175" s="302"/>
      <c r="WOJ175" s="302"/>
      <c r="WOZ175" s="302"/>
      <c r="WPA175" s="302"/>
      <c r="WPQ175" s="302"/>
      <c r="WPR175" s="302"/>
      <c r="WQH175" s="302"/>
      <c r="WQI175" s="302"/>
      <c r="WQY175" s="302"/>
      <c r="WQZ175" s="302"/>
      <c r="WRP175" s="302"/>
      <c r="WRQ175" s="302"/>
      <c r="WSG175" s="302"/>
      <c r="WSH175" s="302"/>
      <c r="WSX175" s="302"/>
      <c r="WSY175" s="302"/>
      <c r="WTO175" s="302"/>
      <c r="WTP175" s="302"/>
      <c r="WUF175" s="302"/>
      <c r="WUG175" s="302"/>
      <c r="WUW175" s="302"/>
      <c r="WUX175" s="302"/>
      <c r="WVN175" s="302"/>
      <c r="WVO175" s="302"/>
      <c r="WWE175" s="302"/>
      <c r="WWF175" s="302"/>
      <c r="WWV175" s="302"/>
      <c r="WWW175" s="302"/>
      <c r="WXM175" s="302"/>
      <c r="WXN175" s="302"/>
      <c r="WYD175" s="302"/>
      <c r="WYE175" s="302"/>
      <c r="WYU175" s="302"/>
      <c r="WYV175" s="302"/>
      <c r="WZL175" s="302"/>
      <c r="WZM175" s="302"/>
      <c r="XAC175" s="302"/>
      <c r="XAD175" s="302"/>
      <c r="XAT175" s="302"/>
      <c r="XAU175" s="302"/>
      <c r="XBK175" s="302"/>
      <c r="XBL175" s="302"/>
      <c r="XCB175" s="302"/>
      <c r="XCC175" s="302"/>
      <c r="XCS175" s="302"/>
      <c r="XCT175" s="302"/>
      <c r="XDJ175" s="302"/>
      <c r="XDK175" s="302"/>
      <c r="XEA175" s="302"/>
      <c r="XEB175" s="302"/>
      <c r="XER175" s="302"/>
      <c r="XES175" s="302"/>
    </row>
    <row r="176" s="303" customFormat="true" ht="14.25" hidden="false" customHeight="false" outlineLevel="0" collapsed="false">
      <c r="A176" s="302" t="s">
        <v>353</v>
      </c>
      <c r="B176" s="302"/>
      <c r="C176" s="303" t="n">
        <v>2050</v>
      </c>
      <c r="D176" s="303" t="n">
        <v>2050</v>
      </c>
      <c r="E176" s="303" t="n">
        <v>2050</v>
      </c>
      <c r="F176" s="303" t="n">
        <v>2050</v>
      </c>
      <c r="G176" s="303" t="n">
        <v>2050</v>
      </c>
      <c r="H176" s="303" t="n">
        <v>2050</v>
      </c>
      <c r="I176" s="303" t="n">
        <v>2050</v>
      </c>
      <c r="J176" s="303" t="n">
        <v>2050</v>
      </c>
      <c r="K176" s="303" t="n">
        <v>2050</v>
      </c>
      <c r="L176" s="303" t="n">
        <v>2050</v>
      </c>
      <c r="M176" s="303" t="n">
        <v>2050</v>
      </c>
      <c r="N176" s="303" t="n">
        <v>2050</v>
      </c>
      <c r="O176" s="303" t="n">
        <v>2050</v>
      </c>
      <c r="P176" s="303" t="n">
        <v>2050</v>
      </c>
      <c r="Q176" s="303" t="n">
        <v>2050</v>
      </c>
      <c r="R176" s="302"/>
      <c r="S176" s="302"/>
      <c r="AI176" s="302"/>
      <c r="AJ176" s="302"/>
      <c r="AZ176" s="302"/>
      <c r="BA176" s="302"/>
      <c r="BQ176" s="302"/>
      <c r="BR176" s="302"/>
      <c r="CH176" s="302"/>
      <c r="CI176" s="302"/>
      <c r="CY176" s="302"/>
      <c r="CZ176" s="302"/>
      <c r="DP176" s="302"/>
      <c r="DQ176" s="302"/>
      <c r="EG176" s="302"/>
      <c r="EH176" s="302"/>
      <c r="EX176" s="302"/>
      <c r="EY176" s="302"/>
      <c r="FO176" s="302"/>
      <c r="FP176" s="302"/>
      <c r="GF176" s="302"/>
      <c r="GG176" s="302"/>
      <c r="GW176" s="302"/>
      <c r="GX176" s="302"/>
      <c r="HN176" s="302"/>
      <c r="HO176" s="302"/>
      <c r="IE176" s="302"/>
      <c r="IF176" s="302"/>
      <c r="IV176" s="302"/>
      <c r="IW176" s="302"/>
      <c r="JM176" s="302"/>
      <c r="JN176" s="302"/>
      <c r="KD176" s="302"/>
      <c r="KE176" s="302"/>
      <c r="KU176" s="302"/>
      <c r="KV176" s="302"/>
      <c r="LL176" s="302"/>
      <c r="LM176" s="302"/>
      <c r="MC176" s="302"/>
      <c r="MD176" s="302"/>
      <c r="MT176" s="302"/>
      <c r="MU176" s="302"/>
      <c r="NK176" s="302"/>
      <c r="NL176" s="302"/>
      <c r="OB176" s="302"/>
      <c r="OC176" s="302"/>
      <c r="OS176" s="302"/>
      <c r="OT176" s="302"/>
      <c r="PJ176" s="302"/>
      <c r="PK176" s="302"/>
      <c r="QA176" s="302"/>
      <c r="QB176" s="302"/>
      <c r="QR176" s="302"/>
      <c r="QS176" s="302"/>
      <c r="RI176" s="302"/>
      <c r="RJ176" s="302"/>
      <c r="RZ176" s="302"/>
      <c r="SA176" s="302"/>
      <c r="SQ176" s="302"/>
      <c r="SR176" s="302"/>
      <c r="TH176" s="302"/>
      <c r="TI176" s="302"/>
      <c r="TY176" s="302"/>
      <c r="TZ176" s="302"/>
      <c r="UP176" s="302"/>
      <c r="UQ176" s="302"/>
      <c r="VG176" s="302"/>
      <c r="VH176" s="302"/>
      <c r="VX176" s="302"/>
      <c r="VY176" s="302"/>
      <c r="WO176" s="302"/>
      <c r="WP176" s="302"/>
      <c r="XF176" s="302"/>
      <c r="XG176" s="302"/>
      <c r="XW176" s="302"/>
      <c r="XX176" s="302"/>
      <c r="YN176" s="302"/>
      <c r="YO176" s="302"/>
      <c r="ZE176" s="302"/>
      <c r="ZF176" s="302"/>
      <c r="ZV176" s="302"/>
      <c r="ZW176" s="302"/>
      <c r="AAM176" s="302"/>
      <c r="AAN176" s="302"/>
      <c r="ABD176" s="302"/>
      <c r="ABE176" s="302"/>
      <c r="ABU176" s="302"/>
      <c r="ABV176" s="302"/>
      <c r="ACL176" s="302"/>
      <c r="ACM176" s="302"/>
      <c r="ADC176" s="302"/>
      <c r="ADD176" s="302"/>
      <c r="ADT176" s="302"/>
      <c r="ADU176" s="302"/>
      <c r="AEK176" s="302"/>
      <c r="AEL176" s="302"/>
      <c r="AFB176" s="302"/>
      <c r="AFC176" s="302"/>
      <c r="AFS176" s="302"/>
      <c r="AFT176" s="302"/>
      <c r="AGJ176" s="302"/>
      <c r="AGK176" s="302"/>
      <c r="AHA176" s="302"/>
      <c r="AHB176" s="302"/>
      <c r="AHR176" s="302"/>
      <c r="AHS176" s="302"/>
      <c r="AII176" s="302"/>
      <c r="AIJ176" s="302"/>
      <c r="AIZ176" s="302"/>
      <c r="AJA176" s="302"/>
      <c r="AJQ176" s="302"/>
      <c r="AJR176" s="302"/>
      <c r="AKH176" s="302"/>
      <c r="AKI176" s="302"/>
      <c r="AKY176" s="302"/>
      <c r="AKZ176" s="302"/>
      <c r="ALP176" s="302"/>
      <c r="ALQ176" s="302"/>
      <c r="AMG176" s="302"/>
      <c r="AMH176" s="302"/>
      <c r="AMX176" s="302"/>
      <c r="AMY176" s="302"/>
      <c r="ANO176" s="302"/>
      <c r="ANP176" s="302"/>
      <c r="AOF176" s="302"/>
      <c r="AOG176" s="302"/>
      <c r="AOW176" s="302"/>
      <c r="AOX176" s="302"/>
      <c r="APN176" s="302"/>
      <c r="APO176" s="302"/>
      <c r="AQE176" s="302"/>
      <c r="AQF176" s="302"/>
      <c r="AQV176" s="302"/>
      <c r="AQW176" s="302"/>
      <c r="ARM176" s="302"/>
      <c r="ARN176" s="302"/>
      <c r="ASD176" s="302"/>
      <c r="ASE176" s="302"/>
      <c r="ASU176" s="302"/>
      <c r="ASV176" s="302"/>
      <c r="ATL176" s="302"/>
      <c r="ATM176" s="302"/>
      <c r="AUC176" s="302"/>
      <c r="AUD176" s="302"/>
      <c r="AUT176" s="302"/>
      <c r="AUU176" s="302"/>
      <c r="AVK176" s="302"/>
      <c r="AVL176" s="302"/>
      <c r="AWB176" s="302"/>
      <c r="AWC176" s="302"/>
      <c r="AWS176" s="302"/>
      <c r="AWT176" s="302"/>
      <c r="AXJ176" s="302"/>
      <c r="AXK176" s="302"/>
      <c r="AYA176" s="302"/>
      <c r="AYB176" s="302"/>
      <c r="AYR176" s="302"/>
      <c r="AYS176" s="302"/>
      <c r="AZI176" s="302"/>
      <c r="AZJ176" s="302"/>
      <c r="AZZ176" s="302"/>
      <c r="BAA176" s="302"/>
      <c r="BAQ176" s="302"/>
      <c r="BAR176" s="302"/>
      <c r="BBH176" s="302"/>
      <c r="BBI176" s="302"/>
      <c r="BBY176" s="302"/>
      <c r="BBZ176" s="302"/>
      <c r="BCP176" s="302"/>
      <c r="BCQ176" s="302"/>
      <c r="BDG176" s="302"/>
      <c r="BDH176" s="302"/>
      <c r="BDX176" s="302"/>
      <c r="BDY176" s="302"/>
      <c r="BEO176" s="302"/>
      <c r="BEP176" s="302"/>
      <c r="BFF176" s="302"/>
      <c r="BFG176" s="302"/>
      <c r="BFW176" s="302"/>
      <c r="BFX176" s="302"/>
      <c r="BGN176" s="302"/>
      <c r="BGO176" s="302"/>
      <c r="BHE176" s="302"/>
      <c r="BHF176" s="302"/>
      <c r="BHV176" s="302"/>
      <c r="BHW176" s="302"/>
      <c r="BIM176" s="302"/>
      <c r="BIN176" s="302"/>
      <c r="BJD176" s="302"/>
      <c r="BJE176" s="302"/>
      <c r="BJU176" s="302"/>
      <c r="BJV176" s="302"/>
      <c r="BKL176" s="302"/>
      <c r="BKM176" s="302"/>
      <c r="BLC176" s="302"/>
      <c r="BLD176" s="302"/>
      <c r="BLT176" s="302"/>
      <c r="BLU176" s="302"/>
      <c r="BMK176" s="302"/>
      <c r="BML176" s="302"/>
      <c r="BNB176" s="302"/>
      <c r="BNC176" s="302"/>
      <c r="BNS176" s="302"/>
      <c r="BNT176" s="302"/>
      <c r="BOJ176" s="302"/>
      <c r="BOK176" s="302"/>
      <c r="BPA176" s="302"/>
      <c r="BPB176" s="302"/>
      <c r="BPR176" s="302"/>
      <c r="BPS176" s="302"/>
      <c r="BQI176" s="302"/>
      <c r="BQJ176" s="302"/>
      <c r="BQZ176" s="302"/>
      <c r="BRA176" s="302"/>
      <c r="BRQ176" s="302"/>
      <c r="BRR176" s="302"/>
      <c r="BSH176" s="302"/>
      <c r="BSI176" s="302"/>
      <c r="BSY176" s="302"/>
      <c r="BSZ176" s="302"/>
      <c r="BTP176" s="302"/>
      <c r="BTQ176" s="302"/>
      <c r="BUG176" s="302"/>
      <c r="BUH176" s="302"/>
      <c r="BUX176" s="302"/>
      <c r="BUY176" s="302"/>
      <c r="BVO176" s="302"/>
      <c r="BVP176" s="302"/>
      <c r="BWF176" s="302"/>
      <c r="BWG176" s="302"/>
      <c r="BWW176" s="302"/>
      <c r="BWX176" s="302"/>
      <c r="BXN176" s="302"/>
      <c r="BXO176" s="302"/>
      <c r="BYE176" s="302"/>
      <c r="BYF176" s="302"/>
      <c r="BYV176" s="302"/>
      <c r="BYW176" s="302"/>
      <c r="BZM176" s="302"/>
      <c r="BZN176" s="302"/>
      <c r="CAD176" s="302"/>
      <c r="CAE176" s="302"/>
      <c r="CAU176" s="302"/>
      <c r="CAV176" s="302"/>
      <c r="CBL176" s="302"/>
      <c r="CBM176" s="302"/>
      <c r="CCC176" s="302"/>
      <c r="CCD176" s="302"/>
      <c r="CCT176" s="302"/>
      <c r="CCU176" s="302"/>
      <c r="CDK176" s="302"/>
      <c r="CDL176" s="302"/>
      <c r="CEB176" s="302"/>
      <c r="CEC176" s="302"/>
      <c r="CES176" s="302"/>
      <c r="CET176" s="302"/>
      <c r="CFJ176" s="302"/>
      <c r="CFK176" s="302"/>
      <c r="CGA176" s="302"/>
      <c r="CGB176" s="302"/>
      <c r="CGR176" s="302"/>
      <c r="CGS176" s="302"/>
      <c r="CHI176" s="302"/>
      <c r="CHJ176" s="302"/>
      <c r="CHZ176" s="302"/>
      <c r="CIA176" s="302"/>
      <c r="CIQ176" s="302"/>
      <c r="CIR176" s="302"/>
      <c r="CJH176" s="302"/>
      <c r="CJI176" s="302"/>
      <c r="CJY176" s="302"/>
      <c r="CJZ176" s="302"/>
      <c r="CKP176" s="302"/>
      <c r="CKQ176" s="302"/>
      <c r="CLG176" s="302"/>
      <c r="CLH176" s="302"/>
      <c r="CLX176" s="302"/>
      <c r="CLY176" s="302"/>
      <c r="CMO176" s="302"/>
      <c r="CMP176" s="302"/>
      <c r="CNF176" s="302"/>
      <c r="CNG176" s="302"/>
      <c r="CNW176" s="302"/>
      <c r="CNX176" s="302"/>
      <c r="CON176" s="302"/>
      <c r="COO176" s="302"/>
      <c r="CPE176" s="302"/>
      <c r="CPF176" s="302"/>
      <c r="CPV176" s="302"/>
      <c r="CPW176" s="302"/>
      <c r="CQM176" s="302"/>
      <c r="CQN176" s="302"/>
      <c r="CRD176" s="302"/>
      <c r="CRE176" s="302"/>
      <c r="CRU176" s="302"/>
      <c r="CRV176" s="302"/>
      <c r="CSL176" s="302"/>
      <c r="CSM176" s="302"/>
      <c r="CTC176" s="302"/>
      <c r="CTD176" s="302"/>
      <c r="CTT176" s="302"/>
      <c r="CTU176" s="302"/>
      <c r="CUK176" s="302"/>
      <c r="CUL176" s="302"/>
      <c r="CVB176" s="302"/>
      <c r="CVC176" s="302"/>
      <c r="CVS176" s="302"/>
      <c r="CVT176" s="302"/>
      <c r="CWJ176" s="302"/>
      <c r="CWK176" s="302"/>
      <c r="CXA176" s="302"/>
      <c r="CXB176" s="302"/>
      <c r="CXR176" s="302"/>
      <c r="CXS176" s="302"/>
      <c r="CYI176" s="302"/>
      <c r="CYJ176" s="302"/>
      <c r="CYZ176" s="302"/>
      <c r="CZA176" s="302"/>
      <c r="CZQ176" s="302"/>
      <c r="CZR176" s="302"/>
      <c r="DAH176" s="302"/>
      <c r="DAI176" s="302"/>
      <c r="DAY176" s="302"/>
      <c r="DAZ176" s="302"/>
      <c r="DBP176" s="302"/>
      <c r="DBQ176" s="302"/>
      <c r="DCG176" s="302"/>
      <c r="DCH176" s="302"/>
      <c r="DCX176" s="302"/>
      <c r="DCY176" s="302"/>
      <c r="DDO176" s="302"/>
      <c r="DDP176" s="302"/>
      <c r="DEF176" s="302"/>
      <c r="DEG176" s="302"/>
      <c r="DEW176" s="302"/>
      <c r="DEX176" s="302"/>
      <c r="DFN176" s="302"/>
      <c r="DFO176" s="302"/>
      <c r="DGE176" s="302"/>
      <c r="DGF176" s="302"/>
      <c r="DGV176" s="302"/>
      <c r="DGW176" s="302"/>
      <c r="DHM176" s="302"/>
      <c r="DHN176" s="302"/>
      <c r="DID176" s="302"/>
      <c r="DIE176" s="302"/>
      <c r="DIU176" s="302"/>
      <c r="DIV176" s="302"/>
      <c r="DJL176" s="302"/>
      <c r="DJM176" s="302"/>
      <c r="DKC176" s="302"/>
      <c r="DKD176" s="302"/>
      <c r="DKT176" s="302"/>
      <c r="DKU176" s="302"/>
      <c r="DLK176" s="302"/>
      <c r="DLL176" s="302"/>
      <c r="DMB176" s="302"/>
      <c r="DMC176" s="302"/>
      <c r="DMS176" s="302"/>
      <c r="DMT176" s="302"/>
      <c r="DNJ176" s="302"/>
      <c r="DNK176" s="302"/>
      <c r="DOA176" s="302"/>
      <c r="DOB176" s="302"/>
      <c r="DOR176" s="302"/>
      <c r="DOS176" s="302"/>
      <c r="DPI176" s="302"/>
      <c r="DPJ176" s="302"/>
      <c r="DPZ176" s="302"/>
      <c r="DQA176" s="302"/>
      <c r="DQQ176" s="302"/>
      <c r="DQR176" s="302"/>
      <c r="DRH176" s="302"/>
      <c r="DRI176" s="302"/>
      <c r="DRY176" s="302"/>
      <c r="DRZ176" s="302"/>
      <c r="DSP176" s="302"/>
      <c r="DSQ176" s="302"/>
      <c r="DTG176" s="302"/>
      <c r="DTH176" s="302"/>
      <c r="DTX176" s="302"/>
      <c r="DTY176" s="302"/>
      <c r="DUO176" s="302"/>
      <c r="DUP176" s="302"/>
      <c r="DVF176" s="302"/>
      <c r="DVG176" s="302"/>
      <c r="DVW176" s="302"/>
      <c r="DVX176" s="302"/>
      <c r="DWN176" s="302"/>
      <c r="DWO176" s="302"/>
      <c r="DXE176" s="302"/>
      <c r="DXF176" s="302"/>
      <c r="DXV176" s="302"/>
      <c r="DXW176" s="302"/>
      <c r="DYM176" s="302"/>
      <c r="DYN176" s="302"/>
      <c r="DZD176" s="302"/>
      <c r="DZE176" s="302"/>
      <c r="DZU176" s="302"/>
      <c r="DZV176" s="302"/>
      <c r="EAL176" s="302"/>
      <c r="EAM176" s="302"/>
      <c r="EBC176" s="302"/>
      <c r="EBD176" s="302"/>
      <c r="EBT176" s="302"/>
      <c r="EBU176" s="302"/>
      <c r="ECK176" s="302"/>
      <c r="ECL176" s="302"/>
      <c r="EDB176" s="302"/>
      <c r="EDC176" s="302"/>
      <c r="EDS176" s="302"/>
      <c r="EDT176" s="302"/>
      <c r="EEJ176" s="302"/>
      <c r="EEK176" s="302"/>
      <c r="EFA176" s="302"/>
      <c r="EFB176" s="302"/>
      <c r="EFR176" s="302"/>
      <c r="EFS176" s="302"/>
      <c r="EGI176" s="302"/>
      <c r="EGJ176" s="302"/>
      <c r="EGZ176" s="302"/>
      <c r="EHA176" s="302"/>
      <c r="EHQ176" s="302"/>
      <c r="EHR176" s="302"/>
      <c r="EIH176" s="302"/>
      <c r="EII176" s="302"/>
      <c r="EIY176" s="302"/>
      <c r="EIZ176" s="302"/>
      <c r="EJP176" s="302"/>
      <c r="EJQ176" s="302"/>
      <c r="EKG176" s="302"/>
      <c r="EKH176" s="302"/>
      <c r="EKX176" s="302"/>
      <c r="EKY176" s="302"/>
      <c r="ELO176" s="302"/>
      <c r="ELP176" s="302"/>
      <c r="EMF176" s="302"/>
      <c r="EMG176" s="302"/>
      <c r="EMW176" s="302"/>
      <c r="EMX176" s="302"/>
      <c r="ENN176" s="302"/>
      <c r="ENO176" s="302"/>
      <c r="EOE176" s="302"/>
      <c r="EOF176" s="302"/>
      <c r="EOV176" s="302"/>
      <c r="EOW176" s="302"/>
      <c r="EPM176" s="302"/>
      <c r="EPN176" s="302"/>
      <c r="EQD176" s="302"/>
      <c r="EQE176" s="302"/>
      <c r="EQU176" s="302"/>
      <c r="EQV176" s="302"/>
      <c r="ERL176" s="302"/>
      <c r="ERM176" s="302"/>
      <c r="ESC176" s="302"/>
      <c r="ESD176" s="302"/>
      <c r="EST176" s="302"/>
      <c r="ESU176" s="302"/>
      <c r="ETK176" s="302"/>
      <c r="ETL176" s="302"/>
      <c r="EUB176" s="302"/>
      <c r="EUC176" s="302"/>
      <c r="EUS176" s="302"/>
      <c r="EUT176" s="302"/>
      <c r="EVJ176" s="302"/>
      <c r="EVK176" s="302"/>
      <c r="EWA176" s="302"/>
      <c r="EWB176" s="302"/>
      <c r="EWR176" s="302"/>
      <c r="EWS176" s="302"/>
      <c r="EXI176" s="302"/>
      <c r="EXJ176" s="302"/>
      <c r="EXZ176" s="302"/>
      <c r="EYA176" s="302"/>
      <c r="EYQ176" s="302"/>
      <c r="EYR176" s="302"/>
      <c r="EZH176" s="302"/>
      <c r="EZI176" s="302"/>
      <c r="EZY176" s="302"/>
      <c r="EZZ176" s="302"/>
      <c r="FAP176" s="302"/>
      <c r="FAQ176" s="302"/>
      <c r="FBG176" s="302"/>
      <c r="FBH176" s="302"/>
      <c r="FBX176" s="302"/>
      <c r="FBY176" s="302"/>
      <c r="FCO176" s="302"/>
      <c r="FCP176" s="302"/>
      <c r="FDF176" s="302"/>
      <c r="FDG176" s="302"/>
      <c r="FDW176" s="302"/>
      <c r="FDX176" s="302"/>
      <c r="FEN176" s="302"/>
      <c r="FEO176" s="302"/>
      <c r="FFE176" s="302"/>
      <c r="FFF176" s="302"/>
      <c r="FFV176" s="302"/>
      <c r="FFW176" s="302"/>
      <c r="FGM176" s="302"/>
      <c r="FGN176" s="302"/>
      <c r="FHD176" s="302"/>
      <c r="FHE176" s="302"/>
      <c r="FHU176" s="302"/>
      <c r="FHV176" s="302"/>
      <c r="FIL176" s="302"/>
      <c r="FIM176" s="302"/>
      <c r="FJC176" s="302"/>
      <c r="FJD176" s="302"/>
      <c r="FJT176" s="302"/>
      <c r="FJU176" s="302"/>
      <c r="FKK176" s="302"/>
      <c r="FKL176" s="302"/>
      <c r="FLB176" s="302"/>
      <c r="FLC176" s="302"/>
      <c r="FLS176" s="302"/>
      <c r="FLT176" s="302"/>
      <c r="FMJ176" s="302"/>
      <c r="FMK176" s="302"/>
      <c r="FNA176" s="302"/>
      <c r="FNB176" s="302"/>
      <c r="FNR176" s="302"/>
      <c r="FNS176" s="302"/>
      <c r="FOI176" s="302"/>
      <c r="FOJ176" s="302"/>
      <c r="FOZ176" s="302"/>
      <c r="FPA176" s="302"/>
      <c r="FPQ176" s="302"/>
      <c r="FPR176" s="302"/>
      <c r="FQH176" s="302"/>
      <c r="FQI176" s="302"/>
      <c r="FQY176" s="302"/>
      <c r="FQZ176" s="302"/>
      <c r="FRP176" s="302"/>
      <c r="FRQ176" s="302"/>
      <c r="FSG176" s="302"/>
      <c r="FSH176" s="302"/>
      <c r="FSX176" s="302"/>
      <c r="FSY176" s="302"/>
      <c r="FTO176" s="302"/>
      <c r="FTP176" s="302"/>
      <c r="FUF176" s="302"/>
      <c r="FUG176" s="302"/>
      <c r="FUW176" s="302"/>
      <c r="FUX176" s="302"/>
      <c r="FVN176" s="302"/>
      <c r="FVO176" s="302"/>
      <c r="FWE176" s="302"/>
      <c r="FWF176" s="302"/>
      <c r="FWV176" s="302"/>
      <c r="FWW176" s="302"/>
      <c r="FXM176" s="302"/>
      <c r="FXN176" s="302"/>
      <c r="FYD176" s="302"/>
      <c r="FYE176" s="302"/>
      <c r="FYU176" s="302"/>
      <c r="FYV176" s="302"/>
      <c r="FZL176" s="302"/>
      <c r="FZM176" s="302"/>
      <c r="GAC176" s="302"/>
      <c r="GAD176" s="302"/>
      <c r="GAT176" s="302"/>
      <c r="GAU176" s="302"/>
      <c r="GBK176" s="302"/>
      <c r="GBL176" s="302"/>
      <c r="GCB176" s="302"/>
      <c r="GCC176" s="302"/>
      <c r="GCS176" s="302"/>
      <c r="GCT176" s="302"/>
      <c r="GDJ176" s="302"/>
      <c r="GDK176" s="302"/>
      <c r="GEA176" s="302"/>
      <c r="GEB176" s="302"/>
      <c r="GER176" s="302"/>
      <c r="GES176" s="302"/>
      <c r="GFI176" s="302"/>
      <c r="GFJ176" s="302"/>
      <c r="GFZ176" s="302"/>
      <c r="GGA176" s="302"/>
      <c r="GGQ176" s="302"/>
      <c r="GGR176" s="302"/>
      <c r="GHH176" s="302"/>
      <c r="GHI176" s="302"/>
      <c r="GHY176" s="302"/>
      <c r="GHZ176" s="302"/>
      <c r="GIP176" s="302"/>
      <c r="GIQ176" s="302"/>
      <c r="GJG176" s="302"/>
      <c r="GJH176" s="302"/>
      <c r="GJX176" s="302"/>
      <c r="GJY176" s="302"/>
      <c r="GKO176" s="302"/>
      <c r="GKP176" s="302"/>
      <c r="GLF176" s="302"/>
      <c r="GLG176" s="302"/>
      <c r="GLW176" s="302"/>
      <c r="GLX176" s="302"/>
      <c r="GMN176" s="302"/>
      <c r="GMO176" s="302"/>
      <c r="GNE176" s="302"/>
      <c r="GNF176" s="302"/>
      <c r="GNV176" s="302"/>
      <c r="GNW176" s="302"/>
      <c r="GOM176" s="302"/>
      <c r="GON176" s="302"/>
      <c r="GPD176" s="302"/>
      <c r="GPE176" s="302"/>
      <c r="GPU176" s="302"/>
      <c r="GPV176" s="302"/>
      <c r="GQL176" s="302"/>
      <c r="GQM176" s="302"/>
      <c r="GRC176" s="302"/>
      <c r="GRD176" s="302"/>
      <c r="GRT176" s="302"/>
      <c r="GRU176" s="302"/>
      <c r="GSK176" s="302"/>
      <c r="GSL176" s="302"/>
      <c r="GTB176" s="302"/>
      <c r="GTC176" s="302"/>
      <c r="GTS176" s="302"/>
      <c r="GTT176" s="302"/>
      <c r="GUJ176" s="302"/>
      <c r="GUK176" s="302"/>
      <c r="GVA176" s="302"/>
      <c r="GVB176" s="302"/>
      <c r="GVR176" s="302"/>
      <c r="GVS176" s="302"/>
      <c r="GWI176" s="302"/>
      <c r="GWJ176" s="302"/>
      <c r="GWZ176" s="302"/>
      <c r="GXA176" s="302"/>
      <c r="GXQ176" s="302"/>
      <c r="GXR176" s="302"/>
      <c r="GYH176" s="302"/>
      <c r="GYI176" s="302"/>
      <c r="GYY176" s="302"/>
      <c r="GYZ176" s="302"/>
      <c r="GZP176" s="302"/>
      <c r="GZQ176" s="302"/>
      <c r="HAG176" s="302"/>
      <c r="HAH176" s="302"/>
      <c r="HAX176" s="302"/>
      <c r="HAY176" s="302"/>
      <c r="HBO176" s="302"/>
      <c r="HBP176" s="302"/>
      <c r="HCF176" s="302"/>
      <c r="HCG176" s="302"/>
      <c r="HCW176" s="302"/>
      <c r="HCX176" s="302"/>
      <c r="HDN176" s="302"/>
      <c r="HDO176" s="302"/>
      <c r="HEE176" s="302"/>
      <c r="HEF176" s="302"/>
      <c r="HEV176" s="302"/>
      <c r="HEW176" s="302"/>
      <c r="HFM176" s="302"/>
      <c r="HFN176" s="302"/>
      <c r="HGD176" s="302"/>
      <c r="HGE176" s="302"/>
      <c r="HGU176" s="302"/>
      <c r="HGV176" s="302"/>
      <c r="HHL176" s="302"/>
      <c r="HHM176" s="302"/>
      <c r="HIC176" s="302"/>
      <c r="HID176" s="302"/>
      <c r="HIT176" s="302"/>
      <c r="HIU176" s="302"/>
      <c r="HJK176" s="302"/>
      <c r="HJL176" s="302"/>
      <c r="HKB176" s="302"/>
      <c r="HKC176" s="302"/>
      <c r="HKS176" s="302"/>
      <c r="HKT176" s="302"/>
      <c r="HLJ176" s="302"/>
      <c r="HLK176" s="302"/>
      <c r="HMA176" s="302"/>
      <c r="HMB176" s="302"/>
      <c r="HMR176" s="302"/>
      <c r="HMS176" s="302"/>
      <c r="HNI176" s="302"/>
      <c r="HNJ176" s="302"/>
      <c r="HNZ176" s="302"/>
      <c r="HOA176" s="302"/>
      <c r="HOQ176" s="302"/>
      <c r="HOR176" s="302"/>
      <c r="HPH176" s="302"/>
      <c r="HPI176" s="302"/>
      <c r="HPY176" s="302"/>
      <c r="HPZ176" s="302"/>
      <c r="HQP176" s="302"/>
      <c r="HQQ176" s="302"/>
      <c r="HRG176" s="302"/>
      <c r="HRH176" s="302"/>
      <c r="HRX176" s="302"/>
      <c r="HRY176" s="302"/>
      <c r="HSO176" s="302"/>
      <c r="HSP176" s="302"/>
      <c r="HTF176" s="302"/>
      <c r="HTG176" s="302"/>
      <c r="HTW176" s="302"/>
      <c r="HTX176" s="302"/>
      <c r="HUN176" s="302"/>
      <c r="HUO176" s="302"/>
      <c r="HVE176" s="302"/>
      <c r="HVF176" s="302"/>
      <c r="HVV176" s="302"/>
      <c r="HVW176" s="302"/>
      <c r="HWM176" s="302"/>
      <c r="HWN176" s="302"/>
      <c r="HXD176" s="302"/>
      <c r="HXE176" s="302"/>
      <c r="HXU176" s="302"/>
      <c r="HXV176" s="302"/>
      <c r="HYL176" s="302"/>
      <c r="HYM176" s="302"/>
      <c r="HZC176" s="302"/>
      <c r="HZD176" s="302"/>
      <c r="HZT176" s="302"/>
      <c r="HZU176" s="302"/>
      <c r="IAK176" s="302"/>
      <c r="IAL176" s="302"/>
      <c r="IBB176" s="302"/>
      <c r="IBC176" s="302"/>
      <c r="IBS176" s="302"/>
      <c r="IBT176" s="302"/>
      <c r="ICJ176" s="302"/>
      <c r="ICK176" s="302"/>
      <c r="IDA176" s="302"/>
      <c r="IDB176" s="302"/>
      <c r="IDR176" s="302"/>
      <c r="IDS176" s="302"/>
      <c r="IEI176" s="302"/>
      <c r="IEJ176" s="302"/>
      <c r="IEZ176" s="302"/>
      <c r="IFA176" s="302"/>
      <c r="IFQ176" s="302"/>
      <c r="IFR176" s="302"/>
      <c r="IGH176" s="302"/>
      <c r="IGI176" s="302"/>
      <c r="IGY176" s="302"/>
      <c r="IGZ176" s="302"/>
      <c r="IHP176" s="302"/>
      <c r="IHQ176" s="302"/>
      <c r="IIG176" s="302"/>
      <c r="IIH176" s="302"/>
      <c r="IIX176" s="302"/>
      <c r="IIY176" s="302"/>
      <c r="IJO176" s="302"/>
      <c r="IJP176" s="302"/>
      <c r="IKF176" s="302"/>
      <c r="IKG176" s="302"/>
      <c r="IKW176" s="302"/>
      <c r="IKX176" s="302"/>
      <c r="ILN176" s="302"/>
      <c r="ILO176" s="302"/>
      <c r="IME176" s="302"/>
      <c r="IMF176" s="302"/>
      <c r="IMV176" s="302"/>
      <c r="IMW176" s="302"/>
      <c r="INM176" s="302"/>
      <c r="INN176" s="302"/>
      <c r="IOD176" s="302"/>
      <c r="IOE176" s="302"/>
      <c r="IOU176" s="302"/>
      <c r="IOV176" s="302"/>
      <c r="IPL176" s="302"/>
      <c r="IPM176" s="302"/>
      <c r="IQC176" s="302"/>
      <c r="IQD176" s="302"/>
      <c r="IQT176" s="302"/>
      <c r="IQU176" s="302"/>
      <c r="IRK176" s="302"/>
      <c r="IRL176" s="302"/>
      <c r="ISB176" s="302"/>
      <c r="ISC176" s="302"/>
      <c r="ISS176" s="302"/>
      <c r="IST176" s="302"/>
      <c r="ITJ176" s="302"/>
      <c r="ITK176" s="302"/>
      <c r="IUA176" s="302"/>
      <c r="IUB176" s="302"/>
      <c r="IUR176" s="302"/>
      <c r="IUS176" s="302"/>
      <c r="IVI176" s="302"/>
      <c r="IVJ176" s="302"/>
      <c r="IVZ176" s="302"/>
      <c r="IWA176" s="302"/>
      <c r="IWQ176" s="302"/>
      <c r="IWR176" s="302"/>
      <c r="IXH176" s="302"/>
      <c r="IXI176" s="302"/>
      <c r="IXY176" s="302"/>
      <c r="IXZ176" s="302"/>
      <c r="IYP176" s="302"/>
      <c r="IYQ176" s="302"/>
      <c r="IZG176" s="302"/>
      <c r="IZH176" s="302"/>
      <c r="IZX176" s="302"/>
      <c r="IZY176" s="302"/>
      <c r="JAO176" s="302"/>
      <c r="JAP176" s="302"/>
      <c r="JBF176" s="302"/>
      <c r="JBG176" s="302"/>
      <c r="JBW176" s="302"/>
      <c r="JBX176" s="302"/>
      <c r="JCN176" s="302"/>
      <c r="JCO176" s="302"/>
      <c r="JDE176" s="302"/>
      <c r="JDF176" s="302"/>
      <c r="JDV176" s="302"/>
      <c r="JDW176" s="302"/>
      <c r="JEM176" s="302"/>
      <c r="JEN176" s="302"/>
      <c r="JFD176" s="302"/>
      <c r="JFE176" s="302"/>
      <c r="JFU176" s="302"/>
      <c r="JFV176" s="302"/>
      <c r="JGL176" s="302"/>
      <c r="JGM176" s="302"/>
      <c r="JHC176" s="302"/>
      <c r="JHD176" s="302"/>
      <c r="JHT176" s="302"/>
      <c r="JHU176" s="302"/>
      <c r="JIK176" s="302"/>
      <c r="JIL176" s="302"/>
      <c r="JJB176" s="302"/>
      <c r="JJC176" s="302"/>
      <c r="JJS176" s="302"/>
      <c r="JJT176" s="302"/>
      <c r="JKJ176" s="302"/>
      <c r="JKK176" s="302"/>
      <c r="JLA176" s="302"/>
      <c r="JLB176" s="302"/>
      <c r="JLR176" s="302"/>
      <c r="JLS176" s="302"/>
      <c r="JMI176" s="302"/>
      <c r="JMJ176" s="302"/>
      <c r="JMZ176" s="302"/>
      <c r="JNA176" s="302"/>
      <c r="JNQ176" s="302"/>
      <c r="JNR176" s="302"/>
      <c r="JOH176" s="302"/>
      <c r="JOI176" s="302"/>
      <c r="JOY176" s="302"/>
      <c r="JOZ176" s="302"/>
      <c r="JPP176" s="302"/>
      <c r="JPQ176" s="302"/>
      <c r="JQG176" s="302"/>
      <c r="JQH176" s="302"/>
      <c r="JQX176" s="302"/>
      <c r="JQY176" s="302"/>
      <c r="JRO176" s="302"/>
      <c r="JRP176" s="302"/>
      <c r="JSF176" s="302"/>
      <c r="JSG176" s="302"/>
      <c r="JSW176" s="302"/>
      <c r="JSX176" s="302"/>
      <c r="JTN176" s="302"/>
      <c r="JTO176" s="302"/>
      <c r="JUE176" s="302"/>
      <c r="JUF176" s="302"/>
      <c r="JUV176" s="302"/>
      <c r="JUW176" s="302"/>
      <c r="JVM176" s="302"/>
      <c r="JVN176" s="302"/>
      <c r="JWD176" s="302"/>
      <c r="JWE176" s="302"/>
      <c r="JWU176" s="302"/>
      <c r="JWV176" s="302"/>
      <c r="JXL176" s="302"/>
      <c r="JXM176" s="302"/>
      <c r="JYC176" s="302"/>
      <c r="JYD176" s="302"/>
      <c r="JYT176" s="302"/>
      <c r="JYU176" s="302"/>
      <c r="JZK176" s="302"/>
      <c r="JZL176" s="302"/>
      <c r="KAB176" s="302"/>
      <c r="KAC176" s="302"/>
      <c r="KAS176" s="302"/>
      <c r="KAT176" s="302"/>
      <c r="KBJ176" s="302"/>
      <c r="KBK176" s="302"/>
      <c r="KCA176" s="302"/>
      <c r="KCB176" s="302"/>
      <c r="KCR176" s="302"/>
      <c r="KCS176" s="302"/>
      <c r="KDI176" s="302"/>
      <c r="KDJ176" s="302"/>
      <c r="KDZ176" s="302"/>
      <c r="KEA176" s="302"/>
      <c r="KEQ176" s="302"/>
      <c r="KER176" s="302"/>
      <c r="KFH176" s="302"/>
      <c r="KFI176" s="302"/>
      <c r="KFY176" s="302"/>
      <c r="KFZ176" s="302"/>
      <c r="KGP176" s="302"/>
      <c r="KGQ176" s="302"/>
      <c r="KHG176" s="302"/>
      <c r="KHH176" s="302"/>
      <c r="KHX176" s="302"/>
      <c r="KHY176" s="302"/>
      <c r="KIO176" s="302"/>
      <c r="KIP176" s="302"/>
      <c r="KJF176" s="302"/>
      <c r="KJG176" s="302"/>
      <c r="KJW176" s="302"/>
      <c r="KJX176" s="302"/>
      <c r="KKN176" s="302"/>
      <c r="KKO176" s="302"/>
      <c r="KLE176" s="302"/>
      <c r="KLF176" s="302"/>
      <c r="KLV176" s="302"/>
      <c r="KLW176" s="302"/>
      <c r="KMM176" s="302"/>
      <c r="KMN176" s="302"/>
      <c r="KND176" s="302"/>
      <c r="KNE176" s="302"/>
      <c r="KNU176" s="302"/>
      <c r="KNV176" s="302"/>
      <c r="KOL176" s="302"/>
      <c r="KOM176" s="302"/>
      <c r="KPC176" s="302"/>
      <c r="KPD176" s="302"/>
      <c r="KPT176" s="302"/>
      <c r="KPU176" s="302"/>
      <c r="KQK176" s="302"/>
      <c r="KQL176" s="302"/>
      <c r="KRB176" s="302"/>
      <c r="KRC176" s="302"/>
      <c r="KRS176" s="302"/>
      <c r="KRT176" s="302"/>
      <c r="KSJ176" s="302"/>
      <c r="KSK176" s="302"/>
      <c r="KTA176" s="302"/>
      <c r="KTB176" s="302"/>
      <c r="KTR176" s="302"/>
      <c r="KTS176" s="302"/>
      <c r="KUI176" s="302"/>
      <c r="KUJ176" s="302"/>
      <c r="KUZ176" s="302"/>
      <c r="KVA176" s="302"/>
      <c r="KVQ176" s="302"/>
      <c r="KVR176" s="302"/>
      <c r="KWH176" s="302"/>
      <c r="KWI176" s="302"/>
      <c r="KWY176" s="302"/>
      <c r="KWZ176" s="302"/>
      <c r="KXP176" s="302"/>
      <c r="KXQ176" s="302"/>
      <c r="KYG176" s="302"/>
      <c r="KYH176" s="302"/>
      <c r="KYX176" s="302"/>
      <c r="KYY176" s="302"/>
      <c r="KZO176" s="302"/>
      <c r="KZP176" s="302"/>
      <c r="LAF176" s="302"/>
      <c r="LAG176" s="302"/>
      <c r="LAW176" s="302"/>
      <c r="LAX176" s="302"/>
      <c r="LBN176" s="302"/>
      <c r="LBO176" s="302"/>
      <c r="LCE176" s="302"/>
      <c r="LCF176" s="302"/>
      <c r="LCV176" s="302"/>
      <c r="LCW176" s="302"/>
      <c r="LDM176" s="302"/>
      <c r="LDN176" s="302"/>
      <c r="LED176" s="302"/>
      <c r="LEE176" s="302"/>
      <c r="LEU176" s="302"/>
      <c r="LEV176" s="302"/>
      <c r="LFL176" s="302"/>
      <c r="LFM176" s="302"/>
      <c r="LGC176" s="302"/>
      <c r="LGD176" s="302"/>
      <c r="LGT176" s="302"/>
      <c r="LGU176" s="302"/>
      <c r="LHK176" s="302"/>
      <c r="LHL176" s="302"/>
      <c r="LIB176" s="302"/>
      <c r="LIC176" s="302"/>
      <c r="LIS176" s="302"/>
      <c r="LIT176" s="302"/>
      <c r="LJJ176" s="302"/>
      <c r="LJK176" s="302"/>
      <c r="LKA176" s="302"/>
      <c r="LKB176" s="302"/>
      <c r="LKR176" s="302"/>
      <c r="LKS176" s="302"/>
      <c r="LLI176" s="302"/>
      <c r="LLJ176" s="302"/>
      <c r="LLZ176" s="302"/>
      <c r="LMA176" s="302"/>
      <c r="LMQ176" s="302"/>
      <c r="LMR176" s="302"/>
      <c r="LNH176" s="302"/>
      <c r="LNI176" s="302"/>
      <c r="LNY176" s="302"/>
      <c r="LNZ176" s="302"/>
      <c r="LOP176" s="302"/>
      <c r="LOQ176" s="302"/>
      <c r="LPG176" s="302"/>
      <c r="LPH176" s="302"/>
      <c r="LPX176" s="302"/>
      <c r="LPY176" s="302"/>
      <c r="LQO176" s="302"/>
      <c r="LQP176" s="302"/>
      <c r="LRF176" s="302"/>
      <c r="LRG176" s="302"/>
      <c r="LRW176" s="302"/>
      <c r="LRX176" s="302"/>
      <c r="LSN176" s="302"/>
      <c r="LSO176" s="302"/>
      <c r="LTE176" s="302"/>
      <c r="LTF176" s="302"/>
      <c r="LTV176" s="302"/>
      <c r="LTW176" s="302"/>
      <c r="LUM176" s="302"/>
      <c r="LUN176" s="302"/>
      <c r="LVD176" s="302"/>
      <c r="LVE176" s="302"/>
      <c r="LVU176" s="302"/>
      <c r="LVV176" s="302"/>
      <c r="LWL176" s="302"/>
      <c r="LWM176" s="302"/>
      <c r="LXC176" s="302"/>
      <c r="LXD176" s="302"/>
      <c r="LXT176" s="302"/>
      <c r="LXU176" s="302"/>
      <c r="LYK176" s="302"/>
      <c r="LYL176" s="302"/>
      <c r="LZB176" s="302"/>
      <c r="LZC176" s="302"/>
      <c r="LZS176" s="302"/>
      <c r="LZT176" s="302"/>
      <c r="MAJ176" s="302"/>
      <c r="MAK176" s="302"/>
      <c r="MBA176" s="302"/>
      <c r="MBB176" s="302"/>
      <c r="MBR176" s="302"/>
      <c r="MBS176" s="302"/>
      <c r="MCI176" s="302"/>
      <c r="MCJ176" s="302"/>
      <c r="MCZ176" s="302"/>
      <c r="MDA176" s="302"/>
      <c r="MDQ176" s="302"/>
      <c r="MDR176" s="302"/>
      <c r="MEH176" s="302"/>
      <c r="MEI176" s="302"/>
      <c r="MEY176" s="302"/>
      <c r="MEZ176" s="302"/>
      <c r="MFP176" s="302"/>
      <c r="MFQ176" s="302"/>
      <c r="MGG176" s="302"/>
      <c r="MGH176" s="302"/>
      <c r="MGX176" s="302"/>
      <c r="MGY176" s="302"/>
      <c r="MHO176" s="302"/>
      <c r="MHP176" s="302"/>
      <c r="MIF176" s="302"/>
      <c r="MIG176" s="302"/>
      <c r="MIW176" s="302"/>
      <c r="MIX176" s="302"/>
      <c r="MJN176" s="302"/>
      <c r="MJO176" s="302"/>
      <c r="MKE176" s="302"/>
      <c r="MKF176" s="302"/>
      <c r="MKV176" s="302"/>
      <c r="MKW176" s="302"/>
      <c r="MLM176" s="302"/>
      <c r="MLN176" s="302"/>
      <c r="MMD176" s="302"/>
      <c r="MME176" s="302"/>
      <c r="MMU176" s="302"/>
      <c r="MMV176" s="302"/>
      <c r="MNL176" s="302"/>
      <c r="MNM176" s="302"/>
      <c r="MOC176" s="302"/>
      <c r="MOD176" s="302"/>
      <c r="MOT176" s="302"/>
      <c r="MOU176" s="302"/>
      <c r="MPK176" s="302"/>
      <c r="MPL176" s="302"/>
      <c r="MQB176" s="302"/>
      <c r="MQC176" s="302"/>
      <c r="MQS176" s="302"/>
      <c r="MQT176" s="302"/>
      <c r="MRJ176" s="302"/>
      <c r="MRK176" s="302"/>
      <c r="MSA176" s="302"/>
      <c r="MSB176" s="302"/>
      <c r="MSR176" s="302"/>
      <c r="MSS176" s="302"/>
      <c r="MTI176" s="302"/>
      <c r="MTJ176" s="302"/>
      <c r="MTZ176" s="302"/>
      <c r="MUA176" s="302"/>
      <c r="MUQ176" s="302"/>
      <c r="MUR176" s="302"/>
      <c r="MVH176" s="302"/>
      <c r="MVI176" s="302"/>
      <c r="MVY176" s="302"/>
      <c r="MVZ176" s="302"/>
      <c r="MWP176" s="302"/>
      <c r="MWQ176" s="302"/>
      <c r="MXG176" s="302"/>
      <c r="MXH176" s="302"/>
      <c r="MXX176" s="302"/>
      <c r="MXY176" s="302"/>
      <c r="MYO176" s="302"/>
      <c r="MYP176" s="302"/>
      <c r="MZF176" s="302"/>
      <c r="MZG176" s="302"/>
      <c r="MZW176" s="302"/>
      <c r="MZX176" s="302"/>
      <c r="NAN176" s="302"/>
      <c r="NAO176" s="302"/>
      <c r="NBE176" s="302"/>
      <c r="NBF176" s="302"/>
      <c r="NBV176" s="302"/>
      <c r="NBW176" s="302"/>
      <c r="NCM176" s="302"/>
      <c r="NCN176" s="302"/>
      <c r="NDD176" s="302"/>
      <c r="NDE176" s="302"/>
      <c r="NDU176" s="302"/>
      <c r="NDV176" s="302"/>
      <c r="NEL176" s="302"/>
      <c r="NEM176" s="302"/>
      <c r="NFC176" s="302"/>
      <c r="NFD176" s="302"/>
      <c r="NFT176" s="302"/>
      <c r="NFU176" s="302"/>
      <c r="NGK176" s="302"/>
      <c r="NGL176" s="302"/>
      <c r="NHB176" s="302"/>
      <c r="NHC176" s="302"/>
      <c r="NHS176" s="302"/>
      <c r="NHT176" s="302"/>
      <c r="NIJ176" s="302"/>
      <c r="NIK176" s="302"/>
      <c r="NJA176" s="302"/>
      <c r="NJB176" s="302"/>
      <c r="NJR176" s="302"/>
      <c r="NJS176" s="302"/>
      <c r="NKI176" s="302"/>
      <c r="NKJ176" s="302"/>
      <c r="NKZ176" s="302"/>
      <c r="NLA176" s="302"/>
      <c r="NLQ176" s="302"/>
      <c r="NLR176" s="302"/>
      <c r="NMH176" s="302"/>
      <c r="NMI176" s="302"/>
      <c r="NMY176" s="302"/>
      <c r="NMZ176" s="302"/>
      <c r="NNP176" s="302"/>
      <c r="NNQ176" s="302"/>
      <c r="NOG176" s="302"/>
      <c r="NOH176" s="302"/>
      <c r="NOX176" s="302"/>
      <c r="NOY176" s="302"/>
      <c r="NPO176" s="302"/>
      <c r="NPP176" s="302"/>
      <c r="NQF176" s="302"/>
      <c r="NQG176" s="302"/>
      <c r="NQW176" s="302"/>
      <c r="NQX176" s="302"/>
      <c r="NRN176" s="302"/>
      <c r="NRO176" s="302"/>
      <c r="NSE176" s="302"/>
      <c r="NSF176" s="302"/>
      <c r="NSV176" s="302"/>
      <c r="NSW176" s="302"/>
      <c r="NTM176" s="302"/>
      <c r="NTN176" s="302"/>
      <c r="NUD176" s="302"/>
      <c r="NUE176" s="302"/>
      <c r="NUU176" s="302"/>
      <c r="NUV176" s="302"/>
      <c r="NVL176" s="302"/>
      <c r="NVM176" s="302"/>
      <c r="NWC176" s="302"/>
      <c r="NWD176" s="302"/>
      <c r="NWT176" s="302"/>
      <c r="NWU176" s="302"/>
      <c r="NXK176" s="302"/>
      <c r="NXL176" s="302"/>
      <c r="NYB176" s="302"/>
      <c r="NYC176" s="302"/>
      <c r="NYS176" s="302"/>
      <c r="NYT176" s="302"/>
      <c r="NZJ176" s="302"/>
      <c r="NZK176" s="302"/>
      <c r="OAA176" s="302"/>
      <c r="OAB176" s="302"/>
      <c r="OAR176" s="302"/>
      <c r="OAS176" s="302"/>
      <c r="OBI176" s="302"/>
      <c r="OBJ176" s="302"/>
      <c r="OBZ176" s="302"/>
      <c r="OCA176" s="302"/>
      <c r="OCQ176" s="302"/>
      <c r="OCR176" s="302"/>
      <c r="ODH176" s="302"/>
      <c r="ODI176" s="302"/>
      <c r="ODY176" s="302"/>
      <c r="ODZ176" s="302"/>
      <c r="OEP176" s="302"/>
      <c r="OEQ176" s="302"/>
      <c r="OFG176" s="302"/>
      <c r="OFH176" s="302"/>
      <c r="OFX176" s="302"/>
      <c r="OFY176" s="302"/>
      <c r="OGO176" s="302"/>
      <c r="OGP176" s="302"/>
      <c r="OHF176" s="302"/>
      <c r="OHG176" s="302"/>
      <c r="OHW176" s="302"/>
      <c r="OHX176" s="302"/>
      <c r="OIN176" s="302"/>
      <c r="OIO176" s="302"/>
      <c r="OJE176" s="302"/>
      <c r="OJF176" s="302"/>
      <c r="OJV176" s="302"/>
      <c r="OJW176" s="302"/>
      <c r="OKM176" s="302"/>
      <c r="OKN176" s="302"/>
      <c r="OLD176" s="302"/>
      <c r="OLE176" s="302"/>
      <c r="OLU176" s="302"/>
      <c r="OLV176" s="302"/>
      <c r="OML176" s="302"/>
      <c r="OMM176" s="302"/>
      <c r="ONC176" s="302"/>
      <c r="OND176" s="302"/>
      <c r="ONT176" s="302"/>
      <c r="ONU176" s="302"/>
      <c r="OOK176" s="302"/>
      <c r="OOL176" s="302"/>
      <c r="OPB176" s="302"/>
      <c r="OPC176" s="302"/>
      <c r="OPS176" s="302"/>
      <c r="OPT176" s="302"/>
      <c r="OQJ176" s="302"/>
      <c r="OQK176" s="302"/>
      <c r="ORA176" s="302"/>
      <c r="ORB176" s="302"/>
      <c r="ORR176" s="302"/>
      <c r="ORS176" s="302"/>
      <c r="OSI176" s="302"/>
      <c r="OSJ176" s="302"/>
      <c r="OSZ176" s="302"/>
      <c r="OTA176" s="302"/>
      <c r="OTQ176" s="302"/>
      <c r="OTR176" s="302"/>
      <c r="OUH176" s="302"/>
      <c r="OUI176" s="302"/>
      <c r="OUY176" s="302"/>
      <c r="OUZ176" s="302"/>
      <c r="OVP176" s="302"/>
      <c r="OVQ176" s="302"/>
      <c r="OWG176" s="302"/>
      <c r="OWH176" s="302"/>
      <c r="OWX176" s="302"/>
      <c r="OWY176" s="302"/>
      <c r="OXO176" s="302"/>
      <c r="OXP176" s="302"/>
      <c r="OYF176" s="302"/>
      <c r="OYG176" s="302"/>
      <c r="OYW176" s="302"/>
      <c r="OYX176" s="302"/>
      <c r="OZN176" s="302"/>
      <c r="OZO176" s="302"/>
      <c r="PAE176" s="302"/>
      <c r="PAF176" s="302"/>
      <c r="PAV176" s="302"/>
      <c r="PAW176" s="302"/>
      <c r="PBM176" s="302"/>
      <c r="PBN176" s="302"/>
      <c r="PCD176" s="302"/>
      <c r="PCE176" s="302"/>
      <c r="PCU176" s="302"/>
      <c r="PCV176" s="302"/>
      <c r="PDL176" s="302"/>
      <c r="PDM176" s="302"/>
      <c r="PEC176" s="302"/>
      <c r="PED176" s="302"/>
      <c r="PET176" s="302"/>
      <c r="PEU176" s="302"/>
      <c r="PFK176" s="302"/>
      <c r="PFL176" s="302"/>
      <c r="PGB176" s="302"/>
      <c r="PGC176" s="302"/>
      <c r="PGS176" s="302"/>
      <c r="PGT176" s="302"/>
      <c r="PHJ176" s="302"/>
      <c r="PHK176" s="302"/>
      <c r="PIA176" s="302"/>
      <c r="PIB176" s="302"/>
      <c r="PIR176" s="302"/>
      <c r="PIS176" s="302"/>
      <c r="PJI176" s="302"/>
      <c r="PJJ176" s="302"/>
      <c r="PJZ176" s="302"/>
      <c r="PKA176" s="302"/>
      <c r="PKQ176" s="302"/>
      <c r="PKR176" s="302"/>
      <c r="PLH176" s="302"/>
      <c r="PLI176" s="302"/>
      <c r="PLY176" s="302"/>
      <c r="PLZ176" s="302"/>
      <c r="PMP176" s="302"/>
      <c r="PMQ176" s="302"/>
      <c r="PNG176" s="302"/>
      <c r="PNH176" s="302"/>
      <c r="PNX176" s="302"/>
      <c r="PNY176" s="302"/>
      <c r="POO176" s="302"/>
      <c r="POP176" s="302"/>
      <c r="PPF176" s="302"/>
      <c r="PPG176" s="302"/>
      <c r="PPW176" s="302"/>
      <c r="PPX176" s="302"/>
      <c r="PQN176" s="302"/>
      <c r="PQO176" s="302"/>
      <c r="PRE176" s="302"/>
      <c r="PRF176" s="302"/>
      <c r="PRV176" s="302"/>
      <c r="PRW176" s="302"/>
      <c r="PSM176" s="302"/>
      <c r="PSN176" s="302"/>
      <c r="PTD176" s="302"/>
      <c r="PTE176" s="302"/>
      <c r="PTU176" s="302"/>
      <c r="PTV176" s="302"/>
      <c r="PUL176" s="302"/>
      <c r="PUM176" s="302"/>
      <c r="PVC176" s="302"/>
      <c r="PVD176" s="302"/>
      <c r="PVT176" s="302"/>
      <c r="PVU176" s="302"/>
      <c r="PWK176" s="302"/>
      <c r="PWL176" s="302"/>
      <c r="PXB176" s="302"/>
      <c r="PXC176" s="302"/>
      <c r="PXS176" s="302"/>
      <c r="PXT176" s="302"/>
      <c r="PYJ176" s="302"/>
      <c r="PYK176" s="302"/>
      <c r="PZA176" s="302"/>
      <c r="PZB176" s="302"/>
      <c r="PZR176" s="302"/>
      <c r="PZS176" s="302"/>
      <c r="QAI176" s="302"/>
      <c r="QAJ176" s="302"/>
      <c r="QAZ176" s="302"/>
      <c r="QBA176" s="302"/>
      <c r="QBQ176" s="302"/>
      <c r="QBR176" s="302"/>
      <c r="QCH176" s="302"/>
      <c r="QCI176" s="302"/>
      <c r="QCY176" s="302"/>
      <c r="QCZ176" s="302"/>
      <c r="QDP176" s="302"/>
      <c r="QDQ176" s="302"/>
      <c r="QEG176" s="302"/>
      <c r="QEH176" s="302"/>
      <c r="QEX176" s="302"/>
      <c r="QEY176" s="302"/>
      <c r="QFO176" s="302"/>
      <c r="QFP176" s="302"/>
      <c r="QGF176" s="302"/>
      <c r="QGG176" s="302"/>
      <c r="QGW176" s="302"/>
      <c r="QGX176" s="302"/>
      <c r="QHN176" s="302"/>
      <c r="QHO176" s="302"/>
      <c r="QIE176" s="302"/>
      <c r="QIF176" s="302"/>
      <c r="QIV176" s="302"/>
      <c r="QIW176" s="302"/>
      <c r="QJM176" s="302"/>
      <c r="QJN176" s="302"/>
      <c r="QKD176" s="302"/>
      <c r="QKE176" s="302"/>
      <c r="QKU176" s="302"/>
      <c r="QKV176" s="302"/>
      <c r="QLL176" s="302"/>
      <c r="QLM176" s="302"/>
      <c r="QMC176" s="302"/>
      <c r="QMD176" s="302"/>
      <c r="QMT176" s="302"/>
      <c r="QMU176" s="302"/>
      <c r="QNK176" s="302"/>
      <c r="QNL176" s="302"/>
      <c r="QOB176" s="302"/>
      <c r="QOC176" s="302"/>
      <c r="QOS176" s="302"/>
      <c r="QOT176" s="302"/>
      <c r="QPJ176" s="302"/>
      <c r="QPK176" s="302"/>
      <c r="QQA176" s="302"/>
      <c r="QQB176" s="302"/>
      <c r="QQR176" s="302"/>
      <c r="QQS176" s="302"/>
      <c r="QRI176" s="302"/>
      <c r="QRJ176" s="302"/>
      <c r="QRZ176" s="302"/>
      <c r="QSA176" s="302"/>
      <c r="QSQ176" s="302"/>
      <c r="QSR176" s="302"/>
      <c r="QTH176" s="302"/>
      <c r="QTI176" s="302"/>
      <c r="QTY176" s="302"/>
      <c r="QTZ176" s="302"/>
      <c r="QUP176" s="302"/>
      <c r="QUQ176" s="302"/>
      <c r="QVG176" s="302"/>
      <c r="QVH176" s="302"/>
      <c r="QVX176" s="302"/>
      <c r="QVY176" s="302"/>
      <c r="QWO176" s="302"/>
      <c r="QWP176" s="302"/>
      <c r="QXF176" s="302"/>
      <c r="QXG176" s="302"/>
      <c r="QXW176" s="302"/>
      <c r="QXX176" s="302"/>
      <c r="QYN176" s="302"/>
      <c r="QYO176" s="302"/>
      <c r="QZE176" s="302"/>
      <c r="QZF176" s="302"/>
      <c r="QZV176" s="302"/>
      <c r="QZW176" s="302"/>
      <c r="RAM176" s="302"/>
      <c r="RAN176" s="302"/>
      <c r="RBD176" s="302"/>
      <c r="RBE176" s="302"/>
      <c r="RBU176" s="302"/>
      <c r="RBV176" s="302"/>
      <c r="RCL176" s="302"/>
      <c r="RCM176" s="302"/>
      <c r="RDC176" s="302"/>
      <c r="RDD176" s="302"/>
      <c r="RDT176" s="302"/>
      <c r="RDU176" s="302"/>
      <c r="REK176" s="302"/>
      <c r="REL176" s="302"/>
      <c r="RFB176" s="302"/>
      <c r="RFC176" s="302"/>
      <c r="RFS176" s="302"/>
      <c r="RFT176" s="302"/>
      <c r="RGJ176" s="302"/>
      <c r="RGK176" s="302"/>
      <c r="RHA176" s="302"/>
      <c r="RHB176" s="302"/>
      <c r="RHR176" s="302"/>
      <c r="RHS176" s="302"/>
      <c r="RII176" s="302"/>
      <c r="RIJ176" s="302"/>
      <c r="RIZ176" s="302"/>
      <c r="RJA176" s="302"/>
      <c r="RJQ176" s="302"/>
      <c r="RJR176" s="302"/>
      <c r="RKH176" s="302"/>
      <c r="RKI176" s="302"/>
      <c r="RKY176" s="302"/>
      <c r="RKZ176" s="302"/>
      <c r="RLP176" s="302"/>
      <c r="RLQ176" s="302"/>
      <c r="RMG176" s="302"/>
      <c r="RMH176" s="302"/>
      <c r="RMX176" s="302"/>
      <c r="RMY176" s="302"/>
      <c r="RNO176" s="302"/>
      <c r="RNP176" s="302"/>
      <c r="ROF176" s="302"/>
      <c r="ROG176" s="302"/>
      <c r="ROW176" s="302"/>
      <c r="ROX176" s="302"/>
      <c r="RPN176" s="302"/>
      <c r="RPO176" s="302"/>
      <c r="RQE176" s="302"/>
      <c r="RQF176" s="302"/>
      <c r="RQV176" s="302"/>
      <c r="RQW176" s="302"/>
      <c r="RRM176" s="302"/>
      <c r="RRN176" s="302"/>
      <c r="RSD176" s="302"/>
      <c r="RSE176" s="302"/>
      <c r="RSU176" s="302"/>
      <c r="RSV176" s="302"/>
      <c r="RTL176" s="302"/>
      <c r="RTM176" s="302"/>
      <c r="RUC176" s="302"/>
      <c r="RUD176" s="302"/>
      <c r="RUT176" s="302"/>
      <c r="RUU176" s="302"/>
      <c r="RVK176" s="302"/>
      <c r="RVL176" s="302"/>
      <c r="RWB176" s="302"/>
      <c r="RWC176" s="302"/>
      <c r="RWS176" s="302"/>
      <c r="RWT176" s="302"/>
      <c r="RXJ176" s="302"/>
      <c r="RXK176" s="302"/>
      <c r="RYA176" s="302"/>
      <c r="RYB176" s="302"/>
      <c r="RYR176" s="302"/>
      <c r="RYS176" s="302"/>
      <c r="RZI176" s="302"/>
      <c r="RZJ176" s="302"/>
      <c r="RZZ176" s="302"/>
      <c r="SAA176" s="302"/>
      <c r="SAQ176" s="302"/>
      <c r="SAR176" s="302"/>
      <c r="SBH176" s="302"/>
      <c r="SBI176" s="302"/>
      <c r="SBY176" s="302"/>
      <c r="SBZ176" s="302"/>
      <c r="SCP176" s="302"/>
      <c r="SCQ176" s="302"/>
      <c r="SDG176" s="302"/>
      <c r="SDH176" s="302"/>
      <c r="SDX176" s="302"/>
      <c r="SDY176" s="302"/>
      <c r="SEO176" s="302"/>
      <c r="SEP176" s="302"/>
      <c r="SFF176" s="302"/>
      <c r="SFG176" s="302"/>
      <c r="SFW176" s="302"/>
      <c r="SFX176" s="302"/>
      <c r="SGN176" s="302"/>
      <c r="SGO176" s="302"/>
      <c r="SHE176" s="302"/>
      <c r="SHF176" s="302"/>
      <c r="SHV176" s="302"/>
      <c r="SHW176" s="302"/>
      <c r="SIM176" s="302"/>
      <c r="SIN176" s="302"/>
      <c r="SJD176" s="302"/>
      <c r="SJE176" s="302"/>
      <c r="SJU176" s="302"/>
      <c r="SJV176" s="302"/>
      <c r="SKL176" s="302"/>
      <c r="SKM176" s="302"/>
      <c r="SLC176" s="302"/>
      <c r="SLD176" s="302"/>
      <c r="SLT176" s="302"/>
      <c r="SLU176" s="302"/>
      <c r="SMK176" s="302"/>
      <c r="SML176" s="302"/>
      <c r="SNB176" s="302"/>
      <c r="SNC176" s="302"/>
      <c r="SNS176" s="302"/>
      <c r="SNT176" s="302"/>
      <c r="SOJ176" s="302"/>
      <c r="SOK176" s="302"/>
      <c r="SPA176" s="302"/>
      <c r="SPB176" s="302"/>
      <c r="SPR176" s="302"/>
      <c r="SPS176" s="302"/>
      <c r="SQI176" s="302"/>
      <c r="SQJ176" s="302"/>
      <c r="SQZ176" s="302"/>
      <c r="SRA176" s="302"/>
      <c r="SRQ176" s="302"/>
      <c r="SRR176" s="302"/>
      <c r="SSH176" s="302"/>
      <c r="SSI176" s="302"/>
      <c r="SSY176" s="302"/>
      <c r="SSZ176" s="302"/>
      <c r="STP176" s="302"/>
      <c r="STQ176" s="302"/>
      <c r="SUG176" s="302"/>
      <c r="SUH176" s="302"/>
      <c r="SUX176" s="302"/>
      <c r="SUY176" s="302"/>
      <c r="SVO176" s="302"/>
      <c r="SVP176" s="302"/>
      <c r="SWF176" s="302"/>
      <c r="SWG176" s="302"/>
      <c r="SWW176" s="302"/>
      <c r="SWX176" s="302"/>
      <c r="SXN176" s="302"/>
      <c r="SXO176" s="302"/>
      <c r="SYE176" s="302"/>
      <c r="SYF176" s="302"/>
      <c r="SYV176" s="302"/>
      <c r="SYW176" s="302"/>
      <c r="SZM176" s="302"/>
      <c r="SZN176" s="302"/>
      <c r="TAD176" s="302"/>
      <c r="TAE176" s="302"/>
      <c r="TAU176" s="302"/>
      <c r="TAV176" s="302"/>
      <c r="TBL176" s="302"/>
      <c r="TBM176" s="302"/>
      <c r="TCC176" s="302"/>
      <c r="TCD176" s="302"/>
      <c r="TCT176" s="302"/>
      <c r="TCU176" s="302"/>
      <c r="TDK176" s="302"/>
      <c r="TDL176" s="302"/>
      <c r="TEB176" s="302"/>
      <c r="TEC176" s="302"/>
      <c r="TES176" s="302"/>
      <c r="TET176" s="302"/>
      <c r="TFJ176" s="302"/>
      <c r="TFK176" s="302"/>
      <c r="TGA176" s="302"/>
      <c r="TGB176" s="302"/>
      <c r="TGR176" s="302"/>
      <c r="TGS176" s="302"/>
      <c r="THI176" s="302"/>
      <c r="THJ176" s="302"/>
      <c r="THZ176" s="302"/>
      <c r="TIA176" s="302"/>
      <c r="TIQ176" s="302"/>
      <c r="TIR176" s="302"/>
      <c r="TJH176" s="302"/>
      <c r="TJI176" s="302"/>
      <c r="TJY176" s="302"/>
      <c r="TJZ176" s="302"/>
      <c r="TKP176" s="302"/>
      <c r="TKQ176" s="302"/>
      <c r="TLG176" s="302"/>
      <c r="TLH176" s="302"/>
      <c r="TLX176" s="302"/>
      <c r="TLY176" s="302"/>
      <c r="TMO176" s="302"/>
      <c r="TMP176" s="302"/>
      <c r="TNF176" s="302"/>
      <c r="TNG176" s="302"/>
      <c r="TNW176" s="302"/>
      <c r="TNX176" s="302"/>
      <c r="TON176" s="302"/>
      <c r="TOO176" s="302"/>
      <c r="TPE176" s="302"/>
      <c r="TPF176" s="302"/>
      <c r="TPV176" s="302"/>
      <c r="TPW176" s="302"/>
      <c r="TQM176" s="302"/>
      <c r="TQN176" s="302"/>
      <c r="TRD176" s="302"/>
      <c r="TRE176" s="302"/>
      <c r="TRU176" s="302"/>
      <c r="TRV176" s="302"/>
      <c r="TSL176" s="302"/>
      <c r="TSM176" s="302"/>
      <c r="TTC176" s="302"/>
      <c r="TTD176" s="302"/>
      <c r="TTT176" s="302"/>
      <c r="TTU176" s="302"/>
      <c r="TUK176" s="302"/>
      <c r="TUL176" s="302"/>
      <c r="TVB176" s="302"/>
      <c r="TVC176" s="302"/>
      <c r="TVS176" s="302"/>
      <c r="TVT176" s="302"/>
      <c r="TWJ176" s="302"/>
      <c r="TWK176" s="302"/>
      <c r="TXA176" s="302"/>
      <c r="TXB176" s="302"/>
      <c r="TXR176" s="302"/>
      <c r="TXS176" s="302"/>
      <c r="TYI176" s="302"/>
      <c r="TYJ176" s="302"/>
      <c r="TYZ176" s="302"/>
      <c r="TZA176" s="302"/>
      <c r="TZQ176" s="302"/>
      <c r="TZR176" s="302"/>
      <c r="UAH176" s="302"/>
      <c r="UAI176" s="302"/>
      <c r="UAY176" s="302"/>
      <c r="UAZ176" s="302"/>
      <c r="UBP176" s="302"/>
      <c r="UBQ176" s="302"/>
      <c r="UCG176" s="302"/>
      <c r="UCH176" s="302"/>
      <c r="UCX176" s="302"/>
      <c r="UCY176" s="302"/>
      <c r="UDO176" s="302"/>
      <c r="UDP176" s="302"/>
      <c r="UEF176" s="302"/>
      <c r="UEG176" s="302"/>
      <c r="UEW176" s="302"/>
      <c r="UEX176" s="302"/>
      <c r="UFN176" s="302"/>
      <c r="UFO176" s="302"/>
      <c r="UGE176" s="302"/>
      <c r="UGF176" s="302"/>
      <c r="UGV176" s="302"/>
      <c r="UGW176" s="302"/>
      <c r="UHM176" s="302"/>
      <c r="UHN176" s="302"/>
      <c r="UID176" s="302"/>
      <c r="UIE176" s="302"/>
      <c r="UIU176" s="302"/>
      <c r="UIV176" s="302"/>
      <c r="UJL176" s="302"/>
      <c r="UJM176" s="302"/>
      <c r="UKC176" s="302"/>
      <c r="UKD176" s="302"/>
      <c r="UKT176" s="302"/>
      <c r="UKU176" s="302"/>
      <c r="ULK176" s="302"/>
      <c r="ULL176" s="302"/>
      <c r="UMB176" s="302"/>
      <c r="UMC176" s="302"/>
      <c r="UMS176" s="302"/>
      <c r="UMT176" s="302"/>
      <c r="UNJ176" s="302"/>
      <c r="UNK176" s="302"/>
      <c r="UOA176" s="302"/>
      <c r="UOB176" s="302"/>
      <c r="UOR176" s="302"/>
      <c r="UOS176" s="302"/>
      <c r="UPI176" s="302"/>
      <c r="UPJ176" s="302"/>
      <c r="UPZ176" s="302"/>
      <c r="UQA176" s="302"/>
      <c r="UQQ176" s="302"/>
      <c r="UQR176" s="302"/>
      <c r="URH176" s="302"/>
      <c r="URI176" s="302"/>
      <c r="URY176" s="302"/>
      <c r="URZ176" s="302"/>
      <c r="USP176" s="302"/>
      <c r="USQ176" s="302"/>
      <c r="UTG176" s="302"/>
      <c r="UTH176" s="302"/>
      <c r="UTX176" s="302"/>
      <c r="UTY176" s="302"/>
      <c r="UUO176" s="302"/>
      <c r="UUP176" s="302"/>
      <c r="UVF176" s="302"/>
      <c r="UVG176" s="302"/>
      <c r="UVW176" s="302"/>
      <c r="UVX176" s="302"/>
      <c r="UWN176" s="302"/>
      <c r="UWO176" s="302"/>
      <c r="UXE176" s="302"/>
      <c r="UXF176" s="302"/>
      <c r="UXV176" s="302"/>
      <c r="UXW176" s="302"/>
      <c r="UYM176" s="302"/>
      <c r="UYN176" s="302"/>
      <c r="UZD176" s="302"/>
      <c r="UZE176" s="302"/>
      <c r="UZU176" s="302"/>
      <c r="UZV176" s="302"/>
      <c r="VAL176" s="302"/>
      <c r="VAM176" s="302"/>
      <c r="VBC176" s="302"/>
      <c r="VBD176" s="302"/>
      <c r="VBT176" s="302"/>
      <c r="VBU176" s="302"/>
      <c r="VCK176" s="302"/>
      <c r="VCL176" s="302"/>
      <c r="VDB176" s="302"/>
      <c r="VDC176" s="302"/>
      <c r="VDS176" s="302"/>
      <c r="VDT176" s="302"/>
      <c r="VEJ176" s="302"/>
      <c r="VEK176" s="302"/>
      <c r="VFA176" s="302"/>
      <c r="VFB176" s="302"/>
      <c r="VFR176" s="302"/>
      <c r="VFS176" s="302"/>
      <c r="VGI176" s="302"/>
      <c r="VGJ176" s="302"/>
      <c r="VGZ176" s="302"/>
      <c r="VHA176" s="302"/>
      <c r="VHQ176" s="302"/>
      <c r="VHR176" s="302"/>
      <c r="VIH176" s="302"/>
      <c r="VII176" s="302"/>
      <c r="VIY176" s="302"/>
      <c r="VIZ176" s="302"/>
      <c r="VJP176" s="302"/>
      <c r="VJQ176" s="302"/>
      <c r="VKG176" s="302"/>
      <c r="VKH176" s="302"/>
      <c r="VKX176" s="302"/>
      <c r="VKY176" s="302"/>
      <c r="VLO176" s="302"/>
      <c r="VLP176" s="302"/>
      <c r="VMF176" s="302"/>
      <c r="VMG176" s="302"/>
      <c r="VMW176" s="302"/>
      <c r="VMX176" s="302"/>
      <c r="VNN176" s="302"/>
      <c r="VNO176" s="302"/>
      <c r="VOE176" s="302"/>
      <c r="VOF176" s="302"/>
      <c r="VOV176" s="302"/>
      <c r="VOW176" s="302"/>
      <c r="VPM176" s="302"/>
      <c r="VPN176" s="302"/>
      <c r="VQD176" s="302"/>
      <c r="VQE176" s="302"/>
      <c r="VQU176" s="302"/>
      <c r="VQV176" s="302"/>
      <c r="VRL176" s="302"/>
      <c r="VRM176" s="302"/>
      <c r="VSC176" s="302"/>
      <c r="VSD176" s="302"/>
      <c r="VST176" s="302"/>
      <c r="VSU176" s="302"/>
      <c r="VTK176" s="302"/>
      <c r="VTL176" s="302"/>
      <c r="VUB176" s="302"/>
      <c r="VUC176" s="302"/>
      <c r="VUS176" s="302"/>
      <c r="VUT176" s="302"/>
      <c r="VVJ176" s="302"/>
      <c r="VVK176" s="302"/>
      <c r="VWA176" s="302"/>
      <c r="VWB176" s="302"/>
      <c r="VWR176" s="302"/>
      <c r="VWS176" s="302"/>
      <c r="VXI176" s="302"/>
      <c r="VXJ176" s="302"/>
      <c r="VXZ176" s="302"/>
      <c r="VYA176" s="302"/>
      <c r="VYQ176" s="302"/>
      <c r="VYR176" s="302"/>
      <c r="VZH176" s="302"/>
      <c r="VZI176" s="302"/>
      <c r="VZY176" s="302"/>
      <c r="VZZ176" s="302"/>
      <c r="WAP176" s="302"/>
      <c r="WAQ176" s="302"/>
      <c r="WBG176" s="302"/>
      <c r="WBH176" s="302"/>
      <c r="WBX176" s="302"/>
      <c r="WBY176" s="302"/>
      <c r="WCO176" s="302"/>
      <c r="WCP176" s="302"/>
      <c r="WDF176" s="302"/>
      <c r="WDG176" s="302"/>
      <c r="WDW176" s="302"/>
      <c r="WDX176" s="302"/>
      <c r="WEN176" s="302"/>
      <c r="WEO176" s="302"/>
      <c r="WFE176" s="302"/>
      <c r="WFF176" s="302"/>
      <c r="WFV176" s="302"/>
      <c r="WFW176" s="302"/>
      <c r="WGM176" s="302"/>
      <c r="WGN176" s="302"/>
      <c r="WHD176" s="302"/>
      <c r="WHE176" s="302"/>
      <c r="WHU176" s="302"/>
      <c r="WHV176" s="302"/>
      <c r="WIL176" s="302"/>
      <c r="WIM176" s="302"/>
      <c r="WJC176" s="302"/>
      <c r="WJD176" s="302"/>
      <c r="WJT176" s="302"/>
      <c r="WJU176" s="302"/>
      <c r="WKK176" s="302"/>
      <c r="WKL176" s="302"/>
      <c r="WLB176" s="302"/>
      <c r="WLC176" s="302"/>
      <c r="WLS176" s="302"/>
      <c r="WLT176" s="302"/>
      <c r="WMJ176" s="302"/>
      <c r="WMK176" s="302"/>
      <c r="WNA176" s="302"/>
      <c r="WNB176" s="302"/>
      <c r="WNR176" s="302"/>
      <c r="WNS176" s="302"/>
      <c r="WOI176" s="302"/>
      <c r="WOJ176" s="302"/>
      <c r="WOZ176" s="302"/>
      <c r="WPA176" s="302"/>
      <c r="WPQ176" s="302"/>
      <c r="WPR176" s="302"/>
      <c r="WQH176" s="302"/>
      <c r="WQI176" s="302"/>
      <c r="WQY176" s="302"/>
      <c r="WQZ176" s="302"/>
      <c r="WRP176" s="302"/>
      <c r="WRQ176" s="302"/>
      <c r="WSG176" s="302"/>
      <c r="WSH176" s="302"/>
      <c r="WSX176" s="302"/>
      <c r="WSY176" s="302"/>
      <c r="WTO176" s="302"/>
      <c r="WTP176" s="302"/>
      <c r="WUF176" s="302"/>
      <c r="WUG176" s="302"/>
      <c r="WUW176" s="302"/>
      <c r="WUX176" s="302"/>
      <c r="WVN176" s="302"/>
      <c r="WVO176" s="302"/>
      <c r="WWE176" s="302"/>
      <c r="WWF176" s="302"/>
      <c r="WWV176" s="302"/>
      <c r="WWW176" s="302"/>
      <c r="WXM176" s="302"/>
      <c r="WXN176" s="302"/>
      <c r="WYD176" s="302"/>
      <c r="WYE176" s="302"/>
      <c r="WYU176" s="302"/>
      <c r="WYV176" s="302"/>
      <c r="WZL176" s="302"/>
      <c r="WZM176" s="302"/>
      <c r="XAC176" s="302"/>
      <c r="XAD176" s="302"/>
      <c r="XAT176" s="302"/>
      <c r="XAU176" s="302"/>
      <c r="XBK176" s="302"/>
      <c r="XBL176" s="302"/>
      <c r="XCB176" s="302"/>
      <c r="XCC176" s="302"/>
      <c r="XCS176" s="302"/>
      <c r="XCT176" s="302"/>
      <c r="XDJ176" s="302"/>
      <c r="XDK176" s="302"/>
      <c r="XEA176" s="302"/>
      <c r="XEB176" s="302"/>
      <c r="XER176" s="302"/>
      <c r="XES176" s="302"/>
    </row>
    <row r="177" s="303" customFormat="true" ht="14.25" hidden="false" customHeight="false" outlineLevel="0" collapsed="false">
      <c r="A177" s="302" t="s">
        <v>354</v>
      </c>
      <c r="B177" s="302"/>
      <c r="C177" s="303" t="n">
        <v>2050</v>
      </c>
      <c r="D177" s="303" t="n">
        <v>2050</v>
      </c>
      <c r="E177" s="303" t="n">
        <v>2050</v>
      </c>
      <c r="F177" s="303" t="n">
        <v>2050</v>
      </c>
      <c r="G177" s="303" t="n">
        <v>2050</v>
      </c>
      <c r="H177" s="303" t="n">
        <v>2050</v>
      </c>
      <c r="I177" s="303" t="n">
        <v>2050</v>
      </c>
      <c r="J177" s="303" t="n">
        <v>2050</v>
      </c>
      <c r="K177" s="303" t="n">
        <v>2050</v>
      </c>
      <c r="L177" s="303" t="n">
        <v>2050</v>
      </c>
      <c r="M177" s="303" t="n">
        <v>2050</v>
      </c>
      <c r="N177" s="303" t="n">
        <v>2050</v>
      </c>
      <c r="O177" s="303" t="n">
        <v>2050</v>
      </c>
      <c r="P177" s="303" t="n">
        <v>2050</v>
      </c>
      <c r="Q177" s="303" t="n">
        <v>2050</v>
      </c>
      <c r="R177" s="302"/>
      <c r="S177" s="302"/>
      <c r="AI177" s="302"/>
      <c r="AJ177" s="302"/>
      <c r="AZ177" s="302"/>
      <c r="BA177" s="302"/>
      <c r="BQ177" s="302"/>
      <c r="BR177" s="302"/>
      <c r="CH177" s="302"/>
      <c r="CI177" s="302"/>
      <c r="CY177" s="302"/>
      <c r="CZ177" s="302"/>
      <c r="DP177" s="302"/>
      <c r="DQ177" s="302"/>
      <c r="EG177" s="302"/>
      <c r="EH177" s="302"/>
      <c r="EX177" s="302"/>
      <c r="EY177" s="302"/>
      <c r="FO177" s="302"/>
      <c r="FP177" s="302"/>
      <c r="GF177" s="302"/>
      <c r="GG177" s="302"/>
      <c r="GW177" s="302"/>
      <c r="GX177" s="302"/>
      <c r="HN177" s="302"/>
      <c r="HO177" s="302"/>
      <c r="IE177" s="302"/>
      <c r="IF177" s="302"/>
      <c r="IV177" s="302"/>
      <c r="IW177" s="302"/>
      <c r="JM177" s="302"/>
      <c r="JN177" s="302"/>
      <c r="KD177" s="302"/>
      <c r="KE177" s="302"/>
      <c r="KU177" s="302"/>
      <c r="KV177" s="302"/>
      <c r="LL177" s="302"/>
      <c r="LM177" s="302"/>
      <c r="MC177" s="302"/>
      <c r="MD177" s="302"/>
      <c r="MT177" s="302"/>
      <c r="MU177" s="302"/>
      <c r="NK177" s="302"/>
      <c r="NL177" s="302"/>
      <c r="OB177" s="302"/>
      <c r="OC177" s="302"/>
      <c r="OS177" s="302"/>
      <c r="OT177" s="302"/>
      <c r="PJ177" s="302"/>
      <c r="PK177" s="302"/>
      <c r="QA177" s="302"/>
      <c r="QB177" s="302"/>
      <c r="QR177" s="302"/>
      <c r="QS177" s="302"/>
      <c r="RI177" s="302"/>
      <c r="RJ177" s="302"/>
      <c r="RZ177" s="302"/>
      <c r="SA177" s="302"/>
      <c r="SQ177" s="302"/>
      <c r="SR177" s="302"/>
      <c r="TH177" s="302"/>
      <c r="TI177" s="302"/>
      <c r="TY177" s="302"/>
      <c r="TZ177" s="302"/>
      <c r="UP177" s="302"/>
      <c r="UQ177" s="302"/>
      <c r="VG177" s="302"/>
      <c r="VH177" s="302"/>
      <c r="VX177" s="302"/>
      <c r="VY177" s="302"/>
      <c r="WO177" s="302"/>
      <c r="WP177" s="302"/>
      <c r="XF177" s="302"/>
      <c r="XG177" s="302"/>
      <c r="XW177" s="302"/>
      <c r="XX177" s="302"/>
      <c r="YN177" s="302"/>
      <c r="YO177" s="302"/>
      <c r="ZE177" s="302"/>
      <c r="ZF177" s="302"/>
      <c r="ZV177" s="302"/>
      <c r="ZW177" s="302"/>
      <c r="AAM177" s="302"/>
      <c r="AAN177" s="302"/>
      <c r="ABD177" s="302"/>
      <c r="ABE177" s="302"/>
      <c r="ABU177" s="302"/>
      <c r="ABV177" s="302"/>
      <c r="ACL177" s="302"/>
      <c r="ACM177" s="302"/>
      <c r="ADC177" s="302"/>
      <c r="ADD177" s="302"/>
      <c r="ADT177" s="302"/>
      <c r="ADU177" s="302"/>
      <c r="AEK177" s="302"/>
      <c r="AEL177" s="302"/>
      <c r="AFB177" s="302"/>
      <c r="AFC177" s="302"/>
      <c r="AFS177" s="302"/>
      <c r="AFT177" s="302"/>
      <c r="AGJ177" s="302"/>
      <c r="AGK177" s="302"/>
      <c r="AHA177" s="302"/>
      <c r="AHB177" s="302"/>
      <c r="AHR177" s="302"/>
      <c r="AHS177" s="302"/>
      <c r="AII177" s="302"/>
      <c r="AIJ177" s="302"/>
      <c r="AIZ177" s="302"/>
      <c r="AJA177" s="302"/>
      <c r="AJQ177" s="302"/>
      <c r="AJR177" s="302"/>
      <c r="AKH177" s="302"/>
      <c r="AKI177" s="302"/>
      <c r="AKY177" s="302"/>
      <c r="AKZ177" s="302"/>
      <c r="ALP177" s="302"/>
      <c r="ALQ177" s="302"/>
      <c r="AMG177" s="302"/>
      <c r="AMH177" s="302"/>
      <c r="AMX177" s="302"/>
      <c r="AMY177" s="302"/>
      <c r="ANO177" s="302"/>
      <c r="ANP177" s="302"/>
      <c r="AOF177" s="302"/>
      <c r="AOG177" s="302"/>
      <c r="AOW177" s="302"/>
      <c r="AOX177" s="302"/>
      <c r="APN177" s="302"/>
      <c r="APO177" s="302"/>
      <c r="AQE177" s="302"/>
      <c r="AQF177" s="302"/>
      <c r="AQV177" s="302"/>
      <c r="AQW177" s="302"/>
      <c r="ARM177" s="302"/>
      <c r="ARN177" s="302"/>
      <c r="ASD177" s="302"/>
      <c r="ASE177" s="302"/>
      <c r="ASU177" s="302"/>
      <c r="ASV177" s="302"/>
      <c r="ATL177" s="302"/>
      <c r="ATM177" s="302"/>
      <c r="AUC177" s="302"/>
      <c r="AUD177" s="302"/>
      <c r="AUT177" s="302"/>
      <c r="AUU177" s="302"/>
      <c r="AVK177" s="302"/>
      <c r="AVL177" s="302"/>
      <c r="AWB177" s="302"/>
      <c r="AWC177" s="302"/>
      <c r="AWS177" s="302"/>
      <c r="AWT177" s="302"/>
      <c r="AXJ177" s="302"/>
      <c r="AXK177" s="302"/>
      <c r="AYA177" s="302"/>
      <c r="AYB177" s="302"/>
      <c r="AYR177" s="302"/>
      <c r="AYS177" s="302"/>
      <c r="AZI177" s="302"/>
      <c r="AZJ177" s="302"/>
      <c r="AZZ177" s="302"/>
      <c r="BAA177" s="302"/>
      <c r="BAQ177" s="302"/>
      <c r="BAR177" s="302"/>
      <c r="BBH177" s="302"/>
      <c r="BBI177" s="302"/>
      <c r="BBY177" s="302"/>
      <c r="BBZ177" s="302"/>
      <c r="BCP177" s="302"/>
      <c r="BCQ177" s="302"/>
      <c r="BDG177" s="302"/>
      <c r="BDH177" s="302"/>
      <c r="BDX177" s="302"/>
      <c r="BDY177" s="302"/>
      <c r="BEO177" s="302"/>
      <c r="BEP177" s="302"/>
      <c r="BFF177" s="302"/>
      <c r="BFG177" s="302"/>
      <c r="BFW177" s="302"/>
      <c r="BFX177" s="302"/>
      <c r="BGN177" s="302"/>
      <c r="BGO177" s="302"/>
      <c r="BHE177" s="302"/>
      <c r="BHF177" s="302"/>
      <c r="BHV177" s="302"/>
      <c r="BHW177" s="302"/>
      <c r="BIM177" s="302"/>
      <c r="BIN177" s="302"/>
      <c r="BJD177" s="302"/>
      <c r="BJE177" s="302"/>
      <c r="BJU177" s="302"/>
      <c r="BJV177" s="302"/>
      <c r="BKL177" s="302"/>
      <c r="BKM177" s="302"/>
      <c r="BLC177" s="302"/>
      <c r="BLD177" s="302"/>
      <c r="BLT177" s="302"/>
      <c r="BLU177" s="302"/>
      <c r="BMK177" s="302"/>
      <c r="BML177" s="302"/>
      <c r="BNB177" s="302"/>
      <c r="BNC177" s="302"/>
      <c r="BNS177" s="302"/>
      <c r="BNT177" s="302"/>
      <c r="BOJ177" s="302"/>
      <c r="BOK177" s="302"/>
      <c r="BPA177" s="302"/>
      <c r="BPB177" s="302"/>
      <c r="BPR177" s="302"/>
      <c r="BPS177" s="302"/>
      <c r="BQI177" s="302"/>
      <c r="BQJ177" s="302"/>
      <c r="BQZ177" s="302"/>
      <c r="BRA177" s="302"/>
      <c r="BRQ177" s="302"/>
      <c r="BRR177" s="302"/>
      <c r="BSH177" s="302"/>
      <c r="BSI177" s="302"/>
      <c r="BSY177" s="302"/>
      <c r="BSZ177" s="302"/>
      <c r="BTP177" s="302"/>
      <c r="BTQ177" s="302"/>
      <c r="BUG177" s="302"/>
      <c r="BUH177" s="302"/>
      <c r="BUX177" s="302"/>
      <c r="BUY177" s="302"/>
      <c r="BVO177" s="302"/>
      <c r="BVP177" s="302"/>
      <c r="BWF177" s="302"/>
      <c r="BWG177" s="302"/>
      <c r="BWW177" s="302"/>
      <c r="BWX177" s="302"/>
      <c r="BXN177" s="302"/>
      <c r="BXO177" s="302"/>
      <c r="BYE177" s="302"/>
      <c r="BYF177" s="302"/>
      <c r="BYV177" s="302"/>
      <c r="BYW177" s="302"/>
      <c r="BZM177" s="302"/>
      <c r="BZN177" s="302"/>
      <c r="CAD177" s="302"/>
      <c r="CAE177" s="302"/>
      <c r="CAU177" s="302"/>
      <c r="CAV177" s="302"/>
      <c r="CBL177" s="302"/>
      <c r="CBM177" s="302"/>
      <c r="CCC177" s="302"/>
      <c r="CCD177" s="302"/>
      <c r="CCT177" s="302"/>
      <c r="CCU177" s="302"/>
      <c r="CDK177" s="302"/>
      <c r="CDL177" s="302"/>
      <c r="CEB177" s="302"/>
      <c r="CEC177" s="302"/>
      <c r="CES177" s="302"/>
      <c r="CET177" s="302"/>
      <c r="CFJ177" s="302"/>
      <c r="CFK177" s="302"/>
      <c r="CGA177" s="302"/>
      <c r="CGB177" s="302"/>
      <c r="CGR177" s="302"/>
      <c r="CGS177" s="302"/>
      <c r="CHI177" s="302"/>
      <c r="CHJ177" s="302"/>
      <c r="CHZ177" s="302"/>
      <c r="CIA177" s="302"/>
      <c r="CIQ177" s="302"/>
      <c r="CIR177" s="302"/>
      <c r="CJH177" s="302"/>
      <c r="CJI177" s="302"/>
      <c r="CJY177" s="302"/>
      <c r="CJZ177" s="302"/>
      <c r="CKP177" s="302"/>
      <c r="CKQ177" s="302"/>
      <c r="CLG177" s="302"/>
      <c r="CLH177" s="302"/>
      <c r="CLX177" s="302"/>
      <c r="CLY177" s="302"/>
      <c r="CMO177" s="302"/>
      <c r="CMP177" s="302"/>
      <c r="CNF177" s="302"/>
      <c r="CNG177" s="302"/>
      <c r="CNW177" s="302"/>
      <c r="CNX177" s="302"/>
      <c r="CON177" s="302"/>
      <c r="COO177" s="302"/>
      <c r="CPE177" s="302"/>
      <c r="CPF177" s="302"/>
      <c r="CPV177" s="302"/>
      <c r="CPW177" s="302"/>
      <c r="CQM177" s="302"/>
      <c r="CQN177" s="302"/>
      <c r="CRD177" s="302"/>
      <c r="CRE177" s="302"/>
      <c r="CRU177" s="302"/>
      <c r="CRV177" s="302"/>
      <c r="CSL177" s="302"/>
      <c r="CSM177" s="302"/>
      <c r="CTC177" s="302"/>
      <c r="CTD177" s="302"/>
      <c r="CTT177" s="302"/>
      <c r="CTU177" s="302"/>
      <c r="CUK177" s="302"/>
      <c r="CUL177" s="302"/>
      <c r="CVB177" s="302"/>
      <c r="CVC177" s="302"/>
      <c r="CVS177" s="302"/>
      <c r="CVT177" s="302"/>
      <c r="CWJ177" s="302"/>
      <c r="CWK177" s="302"/>
      <c r="CXA177" s="302"/>
      <c r="CXB177" s="302"/>
      <c r="CXR177" s="302"/>
      <c r="CXS177" s="302"/>
      <c r="CYI177" s="302"/>
      <c r="CYJ177" s="302"/>
      <c r="CYZ177" s="302"/>
      <c r="CZA177" s="302"/>
      <c r="CZQ177" s="302"/>
      <c r="CZR177" s="302"/>
      <c r="DAH177" s="302"/>
      <c r="DAI177" s="302"/>
      <c r="DAY177" s="302"/>
      <c r="DAZ177" s="302"/>
      <c r="DBP177" s="302"/>
      <c r="DBQ177" s="302"/>
      <c r="DCG177" s="302"/>
      <c r="DCH177" s="302"/>
      <c r="DCX177" s="302"/>
      <c r="DCY177" s="302"/>
      <c r="DDO177" s="302"/>
      <c r="DDP177" s="302"/>
      <c r="DEF177" s="302"/>
      <c r="DEG177" s="302"/>
      <c r="DEW177" s="302"/>
      <c r="DEX177" s="302"/>
      <c r="DFN177" s="302"/>
      <c r="DFO177" s="302"/>
      <c r="DGE177" s="302"/>
      <c r="DGF177" s="302"/>
      <c r="DGV177" s="302"/>
      <c r="DGW177" s="302"/>
      <c r="DHM177" s="302"/>
      <c r="DHN177" s="302"/>
      <c r="DID177" s="302"/>
      <c r="DIE177" s="302"/>
      <c r="DIU177" s="302"/>
      <c r="DIV177" s="302"/>
      <c r="DJL177" s="302"/>
      <c r="DJM177" s="302"/>
      <c r="DKC177" s="302"/>
      <c r="DKD177" s="302"/>
      <c r="DKT177" s="302"/>
      <c r="DKU177" s="302"/>
      <c r="DLK177" s="302"/>
      <c r="DLL177" s="302"/>
      <c r="DMB177" s="302"/>
      <c r="DMC177" s="302"/>
      <c r="DMS177" s="302"/>
      <c r="DMT177" s="302"/>
      <c r="DNJ177" s="302"/>
      <c r="DNK177" s="302"/>
      <c r="DOA177" s="302"/>
      <c r="DOB177" s="302"/>
      <c r="DOR177" s="302"/>
      <c r="DOS177" s="302"/>
      <c r="DPI177" s="302"/>
      <c r="DPJ177" s="302"/>
      <c r="DPZ177" s="302"/>
      <c r="DQA177" s="302"/>
      <c r="DQQ177" s="302"/>
      <c r="DQR177" s="302"/>
      <c r="DRH177" s="302"/>
      <c r="DRI177" s="302"/>
      <c r="DRY177" s="302"/>
      <c r="DRZ177" s="302"/>
      <c r="DSP177" s="302"/>
      <c r="DSQ177" s="302"/>
      <c r="DTG177" s="302"/>
      <c r="DTH177" s="302"/>
      <c r="DTX177" s="302"/>
      <c r="DTY177" s="302"/>
      <c r="DUO177" s="302"/>
      <c r="DUP177" s="302"/>
      <c r="DVF177" s="302"/>
      <c r="DVG177" s="302"/>
      <c r="DVW177" s="302"/>
      <c r="DVX177" s="302"/>
      <c r="DWN177" s="302"/>
      <c r="DWO177" s="302"/>
      <c r="DXE177" s="302"/>
      <c r="DXF177" s="302"/>
      <c r="DXV177" s="302"/>
      <c r="DXW177" s="302"/>
      <c r="DYM177" s="302"/>
      <c r="DYN177" s="302"/>
      <c r="DZD177" s="302"/>
      <c r="DZE177" s="302"/>
      <c r="DZU177" s="302"/>
      <c r="DZV177" s="302"/>
      <c r="EAL177" s="302"/>
      <c r="EAM177" s="302"/>
      <c r="EBC177" s="302"/>
      <c r="EBD177" s="302"/>
      <c r="EBT177" s="302"/>
      <c r="EBU177" s="302"/>
      <c r="ECK177" s="302"/>
      <c r="ECL177" s="302"/>
      <c r="EDB177" s="302"/>
      <c r="EDC177" s="302"/>
      <c r="EDS177" s="302"/>
      <c r="EDT177" s="302"/>
      <c r="EEJ177" s="302"/>
      <c r="EEK177" s="302"/>
      <c r="EFA177" s="302"/>
      <c r="EFB177" s="302"/>
      <c r="EFR177" s="302"/>
      <c r="EFS177" s="302"/>
      <c r="EGI177" s="302"/>
      <c r="EGJ177" s="302"/>
      <c r="EGZ177" s="302"/>
      <c r="EHA177" s="302"/>
      <c r="EHQ177" s="302"/>
      <c r="EHR177" s="302"/>
      <c r="EIH177" s="302"/>
      <c r="EII177" s="302"/>
      <c r="EIY177" s="302"/>
      <c r="EIZ177" s="302"/>
      <c r="EJP177" s="302"/>
      <c r="EJQ177" s="302"/>
      <c r="EKG177" s="302"/>
      <c r="EKH177" s="302"/>
      <c r="EKX177" s="302"/>
      <c r="EKY177" s="302"/>
      <c r="ELO177" s="302"/>
      <c r="ELP177" s="302"/>
      <c r="EMF177" s="302"/>
      <c r="EMG177" s="302"/>
      <c r="EMW177" s="302"/>
      <c r="EMX177" s="302"/>
      <c r="ENN177" s="302"/>
      <c r="ENO177" s="302"/>
      <c r="EOE177" s="302"/>
      <c r="EOF177" s="302"/>
      <c r="EOV177" s="302"/>
      <c r="EOW177" s="302"/>
      <c r="EPM177" s="302"/>
      <c r="EPN177" s="302"/>
      <c r="EQD177" s="302"/>
      <c r="EQE177" s="302"/>
      <c r="EQU177" s="302"/>
      <c r="EQV177" s="302"/>
      <c r="ERL177" s="302"/>
      <c r="ERM177" s="302"/>
      <c r="ESC177" s="302"/>
      <c r="ESD177" s="302"/>
      <c r="EST177" s="302"/>
      <c r="ESU177" s="302"/>
      <c r="ETK177" s="302"/>
      <c r="ETL177" s="302"/>
      <c r="EUB177" s="302"/>
      <c r="EUC177" s="302"/>
      <c r="EUS177" s="302"/>
      <c r="EUT177" s="302"/>
      <c r="EVJ177" s="302"/>
      <c r="EVK177" s="302"/>
      <c r="EWA177" s="302"/>
      <c r="EWB177" s="302"/>
      <c r="EWR177" s="302"/>
      <c r="EWS177" s="302"/>
      <c r="EXI177" s="302"/>
      <c r="EXJ177" s="302"/>
      <c r="EXZ177" s="302"/>
      <c r="EYA177" s="302"/>
      <c r="EYQ177" s="302"/>
      <c r="EYR177" s="302"/>
      <c r="EZH177" s="302"/>
      <c r="EZI177" s="302"/>
      <c r="EZY177" s="302"/>
      <c r="EZZ177" s="302"/>
      <c r="FAP177" s="302"/>
      <c r="FAQ177" s="302"/>
      <c r="FBG177" s="302"/>
      <c r="FBH177" s="302"/>
      <c r="FBX177" s="302"/>
      <c r="FBY177" s="302"/>
      <c r="FCO177" s="302"/>
      <c r="FCP177" s="302"/>
      <c r="FDF177" s="302"/>
      <c r="FDG177" s="302"/>
      <c r="FDW177" s="302"/>
      <c r="FDX177" s="302"/>
      <c r="FEN177" s="302"/>
      <c r="FEO177" s="302"/>
      <c r="FFE177" s="302"/>
      <c r="FFF177" s="302"/>
      <c r="FFV177" s="302"/>
      <c r="FFW177" s="302"/>
      <c r="FGM177" s="302"/>
      <c r="FGN177" s="302"/>
      <c r="FHD177" s="302"/>
      <c r="FHE177" s="302"/>
      <c r="FHU177" s="302"/>
      <c r="FHV177" s="302"/>
      <c r="FIL177" s="302"/>
      <c r="FIM177" s="302"/>
      <c r="FJC177" s="302"/>
      <c r="FJD177" s="302"/>
      <c r="FJT177" s="302"/>
      <c r="FJU177" s="302"/>
      <c r="FKK177" s="302"/>
      <c r="FKL177" s="302"/>
      <c r="FLB177" s="302"/>
      <c r="FLC177" s="302"/>
      <c r="FLS177" s="302"/>
      <c r="FLT177" s="302"/>
      <c r="FMJ177" s="302"/>
      <c r="FMK177" s="302"/>
      <c r="FNA177" s="302"/>
      <c r="FNB177" s="302"/>
      <c r="FNR177" s="302"/>
      <c r="FNS177" s="302"/>
      <c r="FOI177" s="302"/>
      <c r="FOJ177" s="302"/>
      <c r="FOZ177" s="302"/>
      <c r="FPA177" s="302"/>
      <c r="FPQ177" s="302"/>
      <c r="FPR177" s="302"/>
      <c r="FQH177" s="302"/>
      <c r="FQI177" s="302"/>
      <c r="FQY177" s="302"/>
      <c r="FQZ177" s="302"/>
      <c r="FRP177" s="302"/>
      <c r="FRQ177" s="302"/>
      <c r="FSG177" s="302"/>
      <c r="FSH177" s="302"/>
      <c r="FSX177" s="302"/>
      <c r="FSY177" s="302"/>
      <c r="FTO177" s="302"/>
      <c r="FTP177" s="302"/>
      <c r="FUF177" s="302"/>
      <c r="FUG177" s="302"/>
      <c r="FUW177" s="302"/>
      <c r="FUX177" s="302"/>
      <c r="FVN177" s="302"/>
      <c r="FVO177" s="302"/>
      <c r="FWE177" s="302"/>
      <c r="FWF177" s="302"/>
      <c r="FWV177" s="302"/>
      <c r="FWW177" s="302"/>
      <c r="FXM177" s="302"/>
      <c r="FXN177" s="302"/>
      <c r="FYD177" s="302"/>
      <c r="FYE177" s="302"/>
      <c r="FYU177" s="302"/>
      <c r="FYV177" s="302"/>
      <c r="FZL177" s="302"/>
      <c r="FZM177" s="302"/>
      <c r="GAC177" s="302"/>
      <c r="GAD177" s="302"/>
      <c r="GAT177" s="302"/>
      <c r="GAU177" s="302"/>
      <c r="GBK177" s="302"/>
      <c r="GBL177" s="302"/>
      <c r="GCB177" s="302"/>
      <c r="GCC177" s="302"/>
      <c r="GCS177" s="302"/>
      <c r="GCT177" s="302"/>
      <c r="GDJ177" s="302"/>
      <c r="GDK177" s="302"/>
      <c r="GEA177" s="302"/>
      <c r="GEB177" s="302"/>
      <c r="GER177" s="302"/>
      <c r="GES177" s="302"/>
      <c r="GFI177" s="302"/>
      <c r="GFJ177" s="302"/>
      <c r="GFZ177" s="302"/>
      <c r="GGA177" s="302"/>
      <c r="GGQ177" s="302"/>
      <c r="GGR177" s="302"/>
      <c r="GHH177" s="302"/>
      <c r="GHI177" s="302"/>
      <c r="GHY177" s="302"/>
      <c r="GHZ177" s="302"/>
      <c r="GIP177" s="302"/>
      <c r="GIQ177" s="302"/>
      <c r="GJG177" s="302"/>
      <c r="GJH177" s="302"/>
      <c r="GJX177" s="302"/>
      <c r="GJY177" s="302"/>
      <c r="GKO177" s="302"/>
      <c r="GKP177" s="302"/>
      <c r="GLF177" s="302"/>
      <c r="GLG177" s="302"/>
      <c r="GLW177" s="302"/>
      <c r="GLX177" s="302"/>
      <c r="GMN177" s="302"/>
      <c r="GMO177" s="302"/>
      <c r="GNE177" s="302"/>
      <c r="GNF177" s="302"/>
      <c r="GNV177" s="302"/>
      <c r="GNW177" s="302"/>
      <c r="GOM177" s="302"/>
      <c r="GON177" s="302"/>
      <c r="GPD177" s="302"/>
      <c r="GPE177" s="302"/>
      <c r="GPU177" s="302"/>
      <c r="GPV177" s="302"/>
      <c r="GQL177" s="302"/>
      <c r="GQM177" s="302"/>
      <c r="GRC177" s="302"/>
      <c r="GRD177" s="302"/>
      <c r="GRT177" s="302"/>
      <c r="GRU177" s="302"/>
      <c r="GSK177" s="302"/>
      <c r="GSL177" s="302"/>
      <c r="GTB177" s="302"/>
      <c r="GTC177" s="302"/>
      <c r="GTS177" s="302"/>
      <c r="GTT177" s="302"/>
      <c r="GUJ177" s="302"/>
      <c r="GUK177" s="302"/>
      <c r="GVA177" s="302"/>
      <c r="GVB177" s="302"/>
      <c r="GVR177" s="302"/>
      <c r="GVS177" s="302"/>
      <c r="GWI177" s="302"/>
      <c r="GWJ177" s="302"/>
      <c r="GWZ177" s="302"/>
      <c r="GXA177" s="302"/>
      <c r="GXQ177" s="302"/>
      <c r="GXR177" s="302"/>
      <c r="GYH177" s="302"/>
      <c r="GYI177" s="302"/>
      <c r="GYY177" s="302"/>
      <c r="GYZ177" s="302"/>
      <c r="GZP177" s="302"/>
      <c r="GZQ177" s="302"/>
      <c r="HAG177" s="302"/>
      <c r="HAH177" s="302"/>
      <c r="HAX177" s="302"/>
      <c r="HAY177" s="302"/>
      <c r="HBO177" s="302"/>
      <c r="HBP177" s="302"/>
      <c r="HCF177" s="302"/>
      <c r="HCG177" s="302"/>
      <c r="HCW177" s="302"/>
      <c r="HCX177" s="302"/>
      <c r="HDN177" s="302"/>
      <c r="HDO177" s="302"/>
      <c r="HEE177" s="302"/>
      <c r="HEF177" s="302"/>
      <c r="HEV177" s="302"/>
      <c r="HEW177" s="302"/>
      <c r="HFM177" s="302"/>
      <c r="HFN177" s="302"/>
      <c r="HGD177" s="302"/>
      <c r="HGE177" s="302"/>
      <c r="HGU177" s="302"/>
      <c r="HGV177" s="302"/>
      <c r="HHL177" s="302"/>
      <c r="HHM177" s="302"/>
      <c r="HIC177" s="302"/>
      <c r="HID177" s="302"/>
      <c r="HIT177" s="302"/>
      <c r="HIU177" s="302"/>
      <c r="HJK177" s="302"/>
      <c r="HJL177" s="302"/>
      <c r="HKB177" s="302"/>
      <c r="HKC177" s="302"/>
      <c r="HKS177" s="302"/>
      <c r="HKT177" s="302"/>
      <c r="HLJ177" s="302"/>
      <c r="HLK177" s="302"/>
      <c r="HMA177" s="302"/>
      <c r="HMB177" s="302"/>
      <c r="HMR177" s="302"/>
      <c r="HMS177" s="302"/>
      <c r="HNI177" s="302"/>
      <c r="HNJ177" s="302"/>
      <c r="HNZ177" s="302"/>
      <c r="HOA177" s="302"/>
      <c r="HOQ177" s="302"/>
      <c r="HOR177" s="302"/>
      <c r="HPH177" s="302"/>
      <c r="HPI177" s="302"/>
      <c r="HPY177" s="302"/>
      <c r="HPZ177" s="302"/>
      <c r="HQP177" s="302"/>
      <c r="HQQ177" s="302"/>
      <c r="HRG177" s="302"/>
      <c r="HRH177" s="302"/>
      <c r="HRX177" s="302"/>
      <c r="HRY177" s="302"/>
      <c r="HSO177" s="302"/>
      <c r="HSP177" s="302"/>
      <c r="HTF177" s="302"/>
      <c r="HTG177" s="302"/>
      <c r="HTW177" s="302"/>
      <c r="HTX177" s="302"/>
      <c r="HUN177" s="302"/>
      <c r="HUO177" s="302"/>
      <c r="HVE177" s="302"/>
      <c r="HVF177" s="302"/>
      <c r="HVV177" s="302"/>
      <c r="HVW177" s="302"/>
      <c r="HWM177" s="302"/>
      <c r="HWN177" s="302"/>
      <c r="HXD177" s="302"/>
      <c r="HXE177" s="302"/>
      <c r="HXU177" s="302"/>
      <c r="HXV177" s="302"/>
      <c r="HYL177" s="302"/>
      <c r="HYM177" s="302"/>
      <c r="HZC177" s="302"/>
      <c r="HZD177" s="302"/>
      <c r="HZT177" s="302"/>
      <c r="HZU177" s="302"/>
      <c r="IAK177" s="302"/>
      <c r="IAL177" s="302"/>
      <c r="IBB177" s="302"/>
      <c r="IBC177" s="302"/>
      <c r="IBS177" s="302"/>
      <c r="IBT177" s="302"/>
      <c r="ICJ177" s="302"/>
      <c r="ICK177" s="302"/>
      <c r="IDA177" s="302"/>
      <c r="IDB177" s="302"/>
      <c r="IDR177" s="302"/>
      <c r="IDS177" s="302"/>
      <c r="IEI177" s="302"/>
      <c r="IEJ177" s="302"/>
      <c r="IEZ177" s="302"/>
      <c r="IFA177" s="302"/>
      <c r="IFQ177" s="302"/>
      <c r="IFR177" s="302"/>
      <c r="IGH177" s="302"/>
      <c r="IGI177" s="302"/>
      <c r="IGY177" s="302"/>
      <c r="IGZ177" s="302"/>
      <c r="IHP177" s="302"/>
      <c r="IHQ177" s="302"/>
      <c r="IIG177" s="302"/>
      <c r="IIH177" s="302"/>
      <c r="IIX177" s="302"/>
      <c r="IIY177" s="302"/>
      <c r="IJO177" s="302"/>
      <c r="IJP177" s="302"/>
      <c r="IKF177" s="302"/>
      <c r="IKG177" s="302"/>
      <c r="IKW177" s="302"/>
      <c r="IKX177" s="302"/>
      <c r="ILN177" s="302"/>
      <c r="ILO177" s="302"/>
      <c r="IME177" s="302"/>
      <c r="IMF177" s="302"/>
      <c r="IMV177" s="302"/>
      <c r="IMW177" s="302"/>
      <c r="INM177" s="302"/>
      <c r="INN177" s="302"/>
      <c r="IOD177" s="302"/>
      <c r="IOE177" s="302"/>
      <c r="IOU177" s="302"/>
      <c r="IOV177" s="302"/>
      <c r="IPL177" s="302"/>
      <c r="IPM177" s="302"/>
      <c r="IQC177" s="302"/>
      <c r="IQD177" s="302"/>
      <c r="IQT177" s="302"/>
      <c r="IQU177" s="302"/>
      <c r="IRK177" s="302"/>
      <c r="IRL177" s="302"/>
      <c r="ISB177" s="302"/>
      <c r="ISC177" s="302"/>
      <c r="ISS177" s="302"/>
      <c r="IST177" s="302"/>
      <c r="ITJ177" s="302"/>
      <c r="ITK177" s="302"/>
      <c r="IUA177" s="302"/>
      <c r="IUB177" s="302"/>
      <c r="IUR177" s="302"/>
      <c r="IUS177" s="302"/>
      <c r="IVI177" s="302"/>
      <c r="IVJ177" s="302"/>
      <c r="IVZ177" s="302"/>
      <c r="IWA177" s="302"/>
      <c r="IWQ177" s="302"/>
      <c r="IWR177" s="302"/>
      <c r="IXH177" s="302"/>
      <c r="IXI177" s="302"/>
      <c r="IXY177" s="302"/>
      <c r="IXZ177" s="302"/>
      <c r="IYP177" s="302"/>
      <c r="IYQ177" s="302"/>
      <c r="IZG177" s="302"/>
      <c r="IZH177" s="302"/>
      <c r="IZX177" s="302"/>
      <c r="IZY177" s="302"/>
      <c r="JAO177" s="302"/>
      <c r="JAP177" s="302"/>
      <c r="JBF177" s="302"/>
      <c r="JBG177" s="302"/>
      <c r="JBW177" s="302"/>
      <c r="JBX177" s="302"/>
      <c r="JCN177" s="302"/>
      <c r="JCO177" s="302"/>
      <c r="JDE177" s="302"/>
      <c r="JDF177" s="302"/>
      <c r="JDV177" s="302"/>
      <c r="JDW177" s="302"/>
      <c r="JEM177" s="302"/>
      <c r="JEN177" s="302"/>
      <c r="JFD177" s="302"/>
      <c r="JFE177" s="302"/>
      <c r="JFU177" s="302"/>
      <c r="JFV177" s="302"/>
      <c r="JGL177" s="302"/>
      <c r="JGM177" s="302"/>
      <c r="JHC177" s="302"/>
      <c r="JHD177" s="302"/>
      <c r="JHT177" s="302"/>
      <c r="JHU177" s="302"/>
      <c r="JIK177" s="302"/>
      <c r="JIL177" s="302"/>
      <c r="JJB177" s="302"/>
      <c r="JJC177" s="302"/>
      <c r="JJS177" s="302"/>
      <c r="JJT177" s="302"/>
      <c r="JKJ177" s="302"/>
      <c r="JKK177" s="302"/>
      <c r="JLA177" s="302"/>
      <c r="JLB177" s="302"/>
      <c r="JLR177" s="302"/>
      <c r="JLS177" s="302"/>
      <c r="JMI177" s="302"/>
      <c r="JMJ177" s="302"/>
      <c r="JMZ177" s="302"/>
      <c r="JNA177" s="302"/>
      <c r="JNQ177" s="302"/>
      <c r="JNR177" s="302"/>
      <c r="JOH177" s="302"/>
      <c r="JOI177" s="302"/>
      <c r="JOY177" s="302"/>
      <c r="JOZ177" s="302"/>
      <c r="JPP177" s="302"/>
      <c r="JPQ177" s="302"/>
      <c r="JQG177" s="302"/>
      <c r="JQH177" s="302"/>
      <c r="JQX177" s="302"/>
      <c r="JQY177" s="302"/>
      <c r="JRO177" s="302"/>
      <c r="JRP177" s="302"/>
      <c r="JSF177" s="302"/>
      <c r="JSG177" s="302"/>
      <c r="JSW177" s="302"/>
      <c r="JSX177" s="302"/>
      <c r="JTN177" s="302"/>
      <c r="JTO177" s="302"/>
      <c r="JUE177" s="302"/>
      <c r="JUF177" s="302"/>
      <c r="JUV177" s="302"/>
      <c r="JUW177" s="302"/>
      <c r="JVM177" s="302"/>
      <c r="JVN177" s="302"/>
      <c r="JWD177" s="302"/>
      <c r="JWE177" s="302"/>
      <c r="JWU177" s="302"/>
      <c r="JWV177" s="302"/>
      <c r="JXL177" s="302"/>
      <c r="JXM177" s="302"/>
      <c r="JYC177" s="302"/>
      <c r="JYD177" s="302"/>
      <c r="JYT177" s="302"/>
      <c r="JYU177" s="302"/>
      <c r="JZK177" s="302"/>
      <c r="JZL177" s="302"/>
      <c r="KAB177" s="302"/>
      <c r="KAC177" s="302"/>
      <c r="KAS177" s="302"/>
      <c r="KAT177" s="302"/>
      <c r="KBJ177" s="302"/>
      <c r="KBK177" s="302"/>
      <c r="KCA177" s="302"/>
      <c r="KCB177" s="302"/>
      <c r="KCR177" s="302"/>
      <c r="KCS177" s="302"/>
      <c r="KDI177" s="302"/>
      <c r="KDJ177" s="302"/>
      <c r="KDZ177" s="302"/>
      <c r="KEA177" s="302"/>
      <c r="KEQ177" s="302"/>
      <c r="KER177" s="302"/>
      <c r="KFH177" s="302"/>
      <c r="KFI177" s="302"/>
      <c r="KFY177" s="302"/>
      <c r="KFZ177" s="302"/>
      <c r="KGP177" s="302"/>
      <c r="KGQ177" s="302"/>
      <c r="KHG177" s="302"/>
      <c r="KHH177" s="302"/>
      <c r="KHX177" s="302"/>
      <c r="KHY177" s="302"/>
      <c r="KIO177" s="302"/>
      <c r="KIP177" s="302"/>
      <c r="KJF177" s="302"/>
      <c r="KJG177" s="302"/>
      <c r="KJW177" s="302"/>
      <c r="KJX177" s="302"/>
      <c r="KKN177" s="302"/>
      <c r="KKO177" s="302"/>
      <c r="KLE177" s="302"/>
      <c r="KLF177" s="302"/>
      <c r="KLV177" s="302"/>
      <c r="KLW177" s="302"/>
      <c r="KMM177" s="302"/>
      <c r="KMN177" s="302"/>
      <c r="KND177" s="302"/>
      <c r="KNE177" s="302"/>
      <c r="KNU177" s="302"/>
      <c r="KNV177" s="302"/>
      <c r="KOL177" s="302"/>
      <c r="KOM177" s="302"/>
      <c r="KPC177" s="302"/>
      <c r="KPD177" s="302"/>
      <c r="KPT177" s="302"/>
      <c r="KPU177" s="302"/>
      <c r="KQK177" s="302"/>
      <c r="KQL177" s="302"/>
      <c r="KRB177" s="302"/>
      <c r="KRC177" s="302"/>
      <c r="KRS177" s="302"/>
      <c r="KRT177" s="302"/>
      <c r="KSJ177" s="302"/>
      <c r="KSK177" s="302"/>
      <c r="KTA177" s="302"/>
      <c r="KTB177" s="302"/>
      <c r="KTR177" s="302"/>
      <c r="KTS177" s="302"/>
      <c r="KUI177" s="302"/>
      <c r="KUJ177" s="302"/>
      <c r="KUZ177" s="302"/>
      <c r="KVA177" s="302"/>
      <c r="KVQ177" s="302"/>
      <c r="KVR177" s="302"/>
      <c r="KWH177" s="302"/>
      <c r="KWI177" s="302"/>
      <c r="KWY177" s="302"/>
      <c r="KWZ177" s="302"/>
      <c r="KXP177" s="302"/>
      <c r="KXQ177" s="302"/>
      <c r="KYG177" s="302"/>
      <c r="KYH177" s="302"/>
      <c r="KYX177" s="302"/>
      <c r="KYY177" s="302"/>
      <c r="KZO177" s="302"/>
      <c r="KZP177" s="302"/>
      <c r="LAF177" s="302"/>
      <c r="LAG177" s="302"/>
      <c r="LAW177" s="302"/>
      <c r="LAX177" s="302"/>
      <c r="LBN177" s="302"/>
      <c r="LBO177" s="302"/>
      <c r="LCE177" s="302"/>
      <c r="LCF177" s="302"/>
      <c r="LCV177" s="302"/>
      <c r="LCW177" s="302"/>
      <c r="LDM177" s="302"/>
      <c r="LDN177" s="302"/>
      <c r="LED177" s="302"/>
      <c r="LEE177" s="302"/>
      <c r="LEU177" s="302"/>
      <c r="LEV177" s="302"/>
      <c r="LFL177" s="302"/>
      <c r="LFM177" s="302"/>
      <c r="LGC177" s="302"/>
      <c r="LGD177" s="302"/>
      <c r="LGT177" s="302"/>
      <c r="LGU177" s="302"/>
      <c r="LHK177" s="302"/>
      <c r="LHL177" s="302"/>
      <c r="LIB177" s="302"/>
      <c r="LIC177" s="302"/>
      <c r="LIS177" s="302"/>
      <c r="LIT177" s="302"/>
      <c r="LJJ177" s="302"/>
      <c r="LJK177" s="302"/>
      <c r="LKA177" s="302"/>
      <c r="LKB177" s="302"/>
      <c r="LKR177" s="302"/>
      <c r="LKS177" s="302"/>
      <c r="LLI177" s="302"/>
      <c r="LLJ177" s="302"/>
      <c r="LLZ177" s="302"/>
      <c r="LMA177" s="302"/>
      <c r="LMQ177" s="302"/>
      <c r="LMR177" s="302"/>
      <c r="LNH177" s="302"/>
      <c r="LNI177" s="302"/>
      <c r="LNY177" s="302"/>
      <c r="LNZ177" s="302"/>
      <c r="LOP177" s="302"/>
      <c r="LOQ177" s="302"/>
      <c r="LPG177" s="302"/>
      <c r="LPH177" s="302"/>
      <c r="LPX177" s="302"/>
      <c r="LPY177" s="302"/>
      <c r="LQO177" s="302"/>
      <c r="LQP177" s="302"/>
      <c r="LRF177" s="302"/>
      <c r="LRG177" s="302"/>
      <c r="LRW177" s="302"/>
      <c r="LRX177" s="302"/>
      <c r="LSN177" s="302"/>
      <c r="LSO177" s="302"/>
      <c r="LTE177" s="302"/>
      <c r="LTF177" s="302"/>
      <c r="LTV177" s="302"/>
      <c r="LTW177" s="302"/>
      <c r="LUM177" s="302"/>
      <c r="LUN177" s="302"/>
      <c r="LVD177" s="302"/>
      <c r="LVE177" s="302"/>
      <c r="LVU177" s="302"/>
      <c r="LVV177" s="302"/>
      <c r="LWL177" s="302"/>
      <c r="LWM177" s="302"/>
      <c r="LXC177" s="302"/>
      <c r="LXD177" s="302"/>
      <c r="LXT177" s="302"/>
      <c r="LXU177" s="302"/>
      <c r="LYK177" s="302"/>
      <c r="LYL177" s="302"/>
      <c r="LZB177" s="302"/>
      <c r="LZC177" s="302"/>
      <c r="LZS177" s="302"/>
      <c r="LZT177" s="302"/>
      <c r="MAJ177" s="302"/>
      <c r="MAK177" s="302"/>
      <c r="MBA177" s="302"/>
      <c r="MBB177" s="302"/>
      <c r="MBR177" s="302"/>
      <c r="MBS177" s="302"/>
      <c r="MCI177" s="302"/>
      <c r="MCJ177" s="302"/>
      <c r="MCZ177" s="302"/>
      <c r="MDA177" s="302"/>
      <c r="MDQ177" s="302"/>
      <c r="MDR177" s="302"/>
      <c r="MEH177" s="302"/>
      <c r="MEI177" s="302"/>
      <c r="MEY177" s="302"/>
      <c r="MEZ177" s="302"/>
      <c r="MFP177" s="302"/>
      <c r="MFQ177" s="302"/>
      <c r="MGG177" s="302"/>
      <c r="MGH177" s="302"/>
      <c r="MGX177" s="302"/>
      <c r="MGY177" s="302"/>
      <c r="MHO177" s="302"/>
      <c r="MHP177" s="302"/>
      <c r="MIF177" s="302"/>
      <c r="MIG177" s="302"/>
      <c r="MIW177" s="302"/>
      <c r="MIX177" s="302"/>
      <c r="MJN177" s="302"/>
      <c r="MJO177" s="302"/>
      <c r="MKE177" s="302"/>
      <c r="MKF177" s="302"/>
      <c r="MKV177" s="302"/>
      <c r="MKW177" s="302"/>
      <c r="MLM177" s="302"/>
      <c r="MLN177" s="302"/>
      <c r="MMD177" s="302"/>
      <c r="MME177" s="302"/>
      <c r="MMU177" s="302"/>
      <c r="MMV177" s="302"/>
      <c r="MNL177" s="302"/>
      <c r="MNM177" s="302"/>
      <c r="MOC177" s="302"/>
      <c r="MOD177" s="302"/>
      <c r="MOT177" s="302"/>
      <c r="MOU177" s="302"/>
      <c r="MPK177" s="302"/>
      <c r="MPL177" s="302"/>
      <c r="MQB177" s="302"/>
      <c r="MQC177" s="302"/>
      <c r="MQS177" s="302"/>
      <c r="MQT177" s="302"/>
      <c r="MRJ177" s="302"/>
      <c r="MRK177" s="302"/>
      <c r="MSA177" s="302"/>
      <c r="MSB177" s="302"/>
      <c r="MSR177" s="302"/>
      <c r="MSS177" s="302"/>
      <c r="MTI177" s="302"/>
      <c r="MTJ177" s="302"/>
      <c r="MTZ177" s="302"/>
      <c r="MUA177" s="302"/>
      <c r="MUQ177" s="302"/>
      <c r="MUR177" s="302"/>
      <c r="MVH177" s="302"/>
      <c r="MVI177" s="302"/>
      <c r="MVY177" s="302"/>
      <c r="MVZ177" s="302"/>
      <c r="MWP177" s="302"/>
      <c r="MWQ177" s="302"/>
      <c r="MXG177" s="302"/>
      <c r="MXH177" s="302"/>
      <c r="MXX177" s="302"/>
      <c r="MXY177" s="302"/>
      <c r="MYO177" s="302"/>
      <c r="MYP177" s="302"/>
      <c r="MZF177" s="302"/>
      <c r="MZG177" s="302"/>
      <c r="MZW177" s="302"/>
      <c r="MZX177" s="302"/>
      <c r="NAN177" s="302"/>
      <c r="NAO177" s="302"/>
      <c r="NBE177" s="302"/>
      <c r="NBF177" s="302"/>
      <c r="NBV177" s="302"/>
      <c r="NBW177" s="302"/>
      <c r="NCM177" s="302"/>
      <c r="NCN177" s="302"/>
      <c r="NDD177" s="302"/>
      <c r="NDE177" s="302"/>
      <c r="NDU177" s="302"/>
      <c r="NDV177" s="302"/>
      <c r="NEL177" s="302"/>
      <c r="NEM177" s="302"/>
      <c r="NFC177" s="302"/>
      <c r="NFD177" s="302"/>
      <c r="NFT177" s="302"/>
      <c r="NFU177" s="302"/>
      <c r="NGK177" s="302"/>
      <c r="NGL177" s="302"/>
      <c r="NHB177" s="302"/>
      <c r="NHC177" s="302"/>
      <c r="NHS177" s="302"/>
      <c r="NHT177" s="302"/>
      <c r="NIJ177" s="302"/>
      <c r="NIK177" s="302"/>
      <c r="NJA177" s="302"/>
      <c r="NJB177" s="302"/>
      <c r="NJR177" s="302"/>
      <c r="NJS177" s="302"/>
      <c r="NKI177" s="302"/>
      <c r="NKJ177" s="302"/>
      <c r="NKZ177" s="302"/>
      <c r="NLA177" s="302"/>
      <c r="NLQ177" s="302"/>
      <c r="NLR177" s="302"/>
      <c r="NMH177" s="302"/>
      <c r="NMI177" s="302"/>
      <c r="NMY177" s="302"/>
      <c r="NMZ177" s="302"/>
      <c r="NNP177" s="302"/>
      <c r="NNQ177" s="302"/>
      <c r="NOG177" s="302"/>
      <c r="NOH177" s="302"/>
      <c r="NOX177" s="302"/>
      <c r="NOY177" s="302"/>
      <c r="NPO177" s="302"/>
      <c r="NPP177" s="302"/>
      <c r="NQF177" s="302"/>
      <c r="NQG177" s="302"/>
      <c r="NQW177" s="302"/>
      <c r="NQX177" s="302"/>
      <c r="NRN177" s="302"/>
      <c r="NRO177" s="302"/>
      <c r="NSE177" s="302"/>
      <c r="NSF177" s="302"/>
      <c r="NSV177" s="302"/>
      <c r="NSW177" s="302"/>
      <c r="NTM177" s="302"/>
      <c r="NTN177" s="302"/>
      <c r="NUD177" s="302"/>
      <c r="NUE177" s="302"/>
      <c r="NUU177" s="302"/>
      <c r="NUV177" s="302"/>
      <c r="NVL177" s="302"/>
      <c r="NVM177" s="302"/>
      <c r="NWC177" s="302"/>
      <c r="NWD177" s="302"/>
      <c r="NWT177" s="302"/>
      <c r="NWU177" s="302"/>
      <c r="NXK177" s="302"/>
      <c r="NXL177" s="302"/>
      <c r="NYB177" s="302"/>
      <c r="NYC177" s="302"/>
      <c r="NYS177" s="302"/>
      <c r="NYT177" s="302"/>
      <c r="NZJ177" s="302"/>
      <c r="NZK177" s="302"/>
      <c r="OAA177" s="302"/>
      <c r="OAB177" s="302"/>
      <c r="OAR177" s="302"/>
      <c r="OAS177" s="302"/>
      <c r="OBI177" s="302"/>
      <c r="OBJ177" s="302"/>
      <c r="OBZ177" s="302"/>
      <c r="OCA177" s="302"/>
      <c r="OCQ177" s="302"/>
      <c r="OCR177" s="302"/>
      <c r="ODH177" s="302"/>
      <c r="ODI177" s="302"/>
      <c r="ODY177" s="302"/>
      <c r="ODZ177" s="302"/>
      <c r="OEP177" s="302"/>
      <c r="OEQ177" s="302"/>
      <c r="OFG177" s="302"/>
      <c r="OFH177" s="302"/>
      <c r="OFX177" s="302"/>
      <c r="OFY177" s="302"/>
      <c r="OGO177" s="302"/>
      <c r="OGP177" s="302"/>
      <c r="OHF177" s="302"/>
      <c r="OHG177" s="302"/>
      <c r="OHW177" s="302"/>
      <c r="OHX177" s="302"/>
      <c r="OIN177" s="302"/>
      <c r="OIO177" s="302"/>
      <c r="OJE177" s="302"/>
      <c r="OJF177" s="302"/>
      <c r="OJV177" s="302"/>
      <c r="OJW177" s="302"/>
      <c r="OKM177" s="302"/>
      <c r="OKN177" s="302"/>
      <c r="OLD177" s="302"/>
      <c r="OLE177" s="302"/>
      <c r="OLU177" s="302"/>
      <c r="OLV177" s="302"/>
      <c r="OML177" s="302"/>
      <c r="OMM177" s="302"/>
      <c r="ONC177" s="302"/>
      <c r="OND177" s="302"/>
      <c r="ONT177" s="302"/>
      <c r="ONU177" s="302"/>
      <c r="OOK177" s="302"/>
      <c r="OOL177" s="302"/>
      <c r="OPB177" s="302"/>
      <c r="OPC177" s="302"/>
      <c r="OPS177" s="302"/>
      <c r="OPT177" s="302"/>
      <c r="OQJ177" s="302"/>
      <c r="OQK177" s="302"/>
      <c r="ORA177" s="302"/>
      <c r="ORB177" s="302"/>
      <c r="ORR177" s="302"/>
      <c r="ORS177" s="302"/>
      <c r="OSI177" s="302"/>
      <c r="OSJ177" s="302"/>
      <c r="OSZ177" s="302"/>
      <c r="OTA177" s="302"/>
      <c r="OTQ177" s="302"/>
      <c r="OTR177" s="302"/>
      <c r="OUH177" s="302"/>
      <c r="OUI177" s="302"/>
      <c r="OUY177" s="302"/>
      <c r="OUZ177" s="302"/>
      <c r="OVP177" s="302"/>
      <c r="OVQ177" s="302"/>
      <c r="OWG177" s="302"/>
      <c r="OWH177" s="302"/>
      <c r="OWX177" s="302"/>
      <c r="OWY177" s="302"/>
      <c r="OXO177" s="302"/>
      <c r="OXP177" s="302"/>
      <c r="OYF177" s="302"/>
      <c r="OYG177" s="302"/>
      <c r="OYW177" s="302"/>
      <c r="OYX177" s="302"/>
      <c r="OZN177" s="302"/>
      <c r="OZO177" s="302"/>
      <c r="PAE177" s="302"/>
      <c r="PAF177" s="302"/>
      <c r="PAV177" s="302"/>
      <c r="PAW177" s="302"/>
      <c r="PBM177" s="302"/>
      <c r="PBN177" s="302"/>
      <c r="PCD177" s="302"/>
      <c r="PCE177" s="302"/>
      <c r="PCU177" s="302"/>
      <c r="PCV177" s="302"/>
      <c r="PDL177" s="302"/>
      <c r="PDM177" s="302"/>
      <c r="PEC177" s="302"/>
      <c r="PED177" s="302"/>
      <c r="PET177" s="302"/>
      <c r="PEU177" s="302"/>
      <c r="PFK177" s="302"/>
      <c r="PFL177" s="302"/>
      <c r="PGB177" s="302"/>
      <c r="PGC177" s="302"/>
      <c r="PGS177" s="302"/>
      <c r="PGT177" s="302"/>
      <c r="PHJ177" s="302"/>
      <c r="PHK177" s="302"/>
      <c r="PIA177" s="302"/>
      <c r="PIB177" s="302"/>
      <c r="PIR177" s="302"/>
      <c r="PIS177" s="302"/>
      <c r="PJI177" s="302"/>
      <c r="PJJ177" s="302"/>
      <c r="PJZ177" s="302"/>
      <c r="PKA177" s="302"/>
      <c r="PKQ177" s="302"/>
      <c r="PKR177" s="302"/>
      <c r="PLH177" s="302"/>
      <c r="PLI177" s="302"/>
      <c r="PLY177" s="302"/>
      <c r="PLZ177" s="302"/>
      <c r="PMP177" s="302"/>
      <c r="PMQ177" s="302"/>
      <c r="PNG177" s="302"/>
      <c r="PNH177" s="302"/>
      <c r="PNX177" s="302"/>
      <c r="PNY177" s="302"/>
      <c r="POO177" s="302"/>
      <c r="POP177" s="302"/>
      <c r="PPF177" s="302"/>
      <c r="PPG177" s="302"/>
      <c r="PPW177" s="302"/>
      <c r="PPX177" s="302"/>
      <c r="PQN177" s="302"/>
      <c r="PQO177" s="302"/>
      <c r="PRE177" s="302"/>
      <c r="PRF177" s="302"/>
      <c r="PRV177" s="302"/>
      <c r="PRW177" s="302"/>
      <c r="PSM177" s="302"/>
      <c r="PSN177" s="302"/>
      <c r="PTD177" s="302"/>
      <c r="PTE177" s="302"/>
      <c r="PTU177" s="302"/>
      <c r="PTV177" s="302"/>
      <c r="PUL177" s="302"/>
      <c r="PUM177" s="302"/>
      <c r="PVC177" s="302"/>
      <c r="PVD177" s="302"/>
      <c r="PVT177" s="302"/>
      <c r="PVU177" s="302"/>
      <c r="PWK177" s="302"/>
      <c r="PWL177" s="302"/>
      <c r="PXB177" s="302"/>
      <c r="PXC177" s="302"/>
      <c r="PXS177" s="302"/>
      <c r="PXT177" s="302"/>
      <c r="PYJ177" s="302"/>
      <c r="PYK177" s="302"/>
      <c r="PZA177" s="302"/>
      <c r="PZB177" s="302"/>
      <c r="PZR177" s="302"/>
      <c r="PZS177" s="302"/>
      <c r="QAI177" s="302"/>
      <c r="QAJ177" s="302"/>
      <c r="QAZ177" s="302"/>
      <c r="QBA177" s="302"/>
      <c r="QBQ177" s="302"/>
      <c r="QBR177" s="302"/>
      <c r="QCH177" s="302"/>
      <c r="QCI177" s="302"/>
      <c r="QCY177" s="302"/>
      <c r="QCZ177" s="302"/>
      <c r="QDP177" s="302"/>
      <c r="QDQ177" s="302"/>
      <c r="QEG177" s="302"/>
      <c r="QEH177" s="302"/>
      <c r="QEX177" s="302"/>
      <c r="QEY177" s="302"/>
      <c r="QFO177" s="302"/>
      <c r="QFP177" s="302"/>
      <c r="QGF177" s="302"/>
      <c r="QGG177" s="302"/>
      <c r="QGW177" s="302"/>
      <c r="QGX177" s="302"/>
      <c r="QHN177" s="302"/>
      <c r="QHO177" s="302"/>
      <c r="QIE177" s="302"/>
      <c r="QIF177" s="302"/>
      <c r="QIV177" s="302"/>
      <c r="QIW177" s="302"/>
      <c r="QJM177" s="302"/>
      <c r="QJN177" s="302"/>
      <c r="QKD177" s="302"/>
      <c r="QKE177" s="302"/>
      <c r="QKU177" s="302"/>
      <c r="QKV177" s="302"/>
      <c r="QLL177" s="302"/>
      <c r="QLM177" s="302"/>
      <c r="QMC177" s="302"/>
      <c r="QMD177" s="302"/>
      <c r="QMT177" s="302"/>
      <c r="QMU177" s="302"/>
      <c r="QNK177" s="302"/>
      <c r="QNL177" s="302"/>
      <c r="QOB177" s="302"/>
      <c r="QOC177" s="302"/>
      <c r="QOS177" s="302"/>
      <c r="QOT177" s="302"/>
      <c r="QPJ177" s="302"/>
      <c r="QPK177" s="302"/>
      <c r="QQA177" s="302"/>
      <c r="QQB177" s="302"/>
      <c r="QQR177" s="302"/>
      <c r="QQS177" s="302"/>
      <c r="QRI177" s="302"/>
      <c r="QRJ177" s="302"/>
      <c r="QRZ177" s="302"/>
      <c r="QSA177" s="302"/>
      <c r="QSQ177" s="302"/>
      <c r="QSR177" s="302"/>
      <c r="QTH177" s="302"/>
      <c r="QTI177" s="302"/>
      <c r="QTY177" s="302"/>
      <c r="QTZ177" s="302"/>
      <c r="QUP177" s="302"/>
      <c r="QUQ177" s="302"/>
      <c r="QVG177" s="302"/>
      <c r="QVH177" s="302"/>
      <c r="QVX177" s="302"/>
      <c r="QVY177" s="302"/>
      <c r="QWO177" s="302"/>
      <c r="QWP177" s="302"/>
      <c r="QXF177" s="302"/>
      <c r="QXG177" s="302"/>
      <c r="QXW177" s="302"/>
      <c r="QXX177" s="302"/>
      <c r="QYN177" s="302"/>
      <c r="QYO177" s="302"/>
      <c r="QZE177" s="302"/>
      <c r="QZF177" s="302"/>
      <c r="QZV177" s="302"/>
      <c r="QZW177" s="302"/>
      <c r="RAM177" s="302"/>
      <c r="RAN177" s="302"/>
      <c r="RBD177" s="302"/>
      <c r="RBE177" s="302"/>
      <c r="RBU177" s="302"/>
      <c r="RBV177" s="302"/>
      <c r="RCL177" s="302"/>
      <c r="RCM177" s="302"/>
      <c r="RDC177" s="302"/>
      <c r="RDD177" s="302"/>
      <c r="RDT177" s="302"/>
      <c r="RDU177" s="302"/>
      <c r="REK177" s="302"/>
      <c r="REL177" s="302"/>
      <c r="RFB177" s="302"/>
      <c r="RFC177" s="302"/>
      <c r="RFS177" s="302"/>
      <c r="RFT177" s="302"/>
      <c r="RGJ177" s="302"/>
      <c r="RGK177" s="302"/>
      <c r="RHA177" s="302"/>
      <c r="RHB177" s="302"/>
      <c r="RHR177" s="302"/>
      <c r="RHS177" s="302"/>
      <c r="RII177" s="302"/>
      <c r="RIJ177" s="302"/>
      <c r="RIZ177" s="302"/>
      <c r="RJA177" s="302"/>
      <c r="RJQ177" s="302"/>
      <c r="RJR177" s="302"/>
      <c r="RKH177" s="302"/>
      <c r="RKI177" s="302"/>
      <c r="RKY177" s="302"/>
      <c r="RKZ177" s="302"/>
      <c r="RLP177" s="302"/>
      <c r="RLQ177" s="302"/>
      <c r="RMG177" s="302"/>
      <c r="RMH177" s="302"/>
      <c r="RMX177" s="302"/>
      <c r="RMY177" s="302"/>
      <c r="RNO177" s="302"/>
      <c r="RNP177" s="302"/>
      <c r="ROF177" s="302"/>
      <c r="ROG177" s="302"/>
      <c r="ROW177" s="302"/>
      <c r="ROX177" s="302"/>
      <c r="RPN177" s="302"/>
      <c r="RPO177" s="302"/>
      <c r="RQE177" s="302"/>
      <c r="RQF177" s="302"/>
      <c r="RQV177" s="302"/>
      <c r="RQW177" s="302"/>
      <c r="RRM177" s="302"/>
      <c r="RRN177" s="302"/>
      <c r="RSD177" s="302"/>
      <c r="RSE177" s="302"/>
      <c r="RSU177" s="302"/>
      <c r="RSV177" s="302"/>
      <c r="RTL177" s="302"/>
      <c r="RTM177" s="302"/>
      <c r="RUC177" s="302"/>
      <c r="RUD177" s="302"/>
      <c r="RUT177" s="302"/>
      <c r="RUU177" s="302"/>
      <c r="RVK177" s="302"/>
      <c r="RVL177" s="302"/>
      <c r="RWB177" s="302"/>
      <c r="RWC177" s="302"/>
      <c r="RWS177" s="302"/>
      <c r="RWT177" s="302"/>
      <c r="RXJ177" s="302"/>
      <c r="RXK177" s="302"/>
      <c r="RYA177" s="302"/>
      <c r="RYB177" s="302"/>
      <c r="RYR177" s="302"/>
      <c r="RYS177" s="302"/>
      <c r="RZI177" s="302"/>
      <c r="RZJ177" s="302"/>
      <c r="RZZ177" s="302"/>
      <c r="SAA177" s="302"/>
      <c r="SAQ177" s="302"/>
      <c r="SAR177" s="302"/>
      <c r="SBH177" s="302"/>
      <c r="SBI177" s="302"/>
      <c r="SBY177" s="302"/>
      <c r="SBZ177" s="302"/>
      <c r="SCP177" s="302"/>
      <c r="SCQ177" s="302"/>
      <c r="SDG177" s="302"/>
      <c r="SDH177" s="302"/>
      <c r="SDX177" s="302"/>
      <c r="SDY177" s="302"/>
      <c r="SEO177" s="302"/>
      <c r="SEP177" s="302"/>
      <c r="SFF177" s="302"/>
      <c r="SFG177" s="302"/>
      <c r="SFW177" s="302"/>
      <c r="SFX177" s="302"/>
      <c r="SGN177" s="302"/>
      <c r="SGO177" s="302"/>
      <c r="SHE177" s="302"/>
      <c r="SHF177" s="302"/>
      <c r="SHV177" s="302"/>
      <c r="SHW177" s="302"/>
      <c r="SIM177" s="302"/>
      <c r="SIN177" s="302"/>
      <c r="SJD177" s="302"/>
      <c r="SJE177" s="302"/>
      <c r="SJU177" s="302"/>
      <c r="SJV177" s="302"/>
      <c r="SKL177" s="302"/>
      <c r="SKM177" s="302"/>
      <c r="SLC177" s="302"/>
      <c r="SLD177" s="302"/>
      <c r="SLT177" s="302"/>
      <c r="SLU177" s="302"/>
      <c r="SMK177" s="302"/>
      <c r="SML177" s="302"/>
      <c r="SNB177" s="302"/>
      <c r="SNC177" s="302"/>
      <c r="SNS177" s="302"/>
      <c r="SNT177" s="302"/>
      <c r="SOJ177" s="302"/>
      <c r="SOK177" s="302"/>
      <c r="SPA177" s="302"/>
      <c r="SPB177" s="302"/>
      <c r="SPR177" s="302"/>
      <c r="SPS177" s="302"/>
      <c r="SQI177" s="302"/>
      <c r="SQJ177" s="302"/>
      <c r="SQZ177" s="302"/>
      <c r="SRA177" s="302"/>
      <c r="SRQ177" s="302"/>
      <c r="SRR177" s="302"/>
      <c r="SSH177" s="302"/>
      <c r="SSI177" s="302"/>
      <c r="SSY177" s="302"/>
      <c r="SSZ177" s="302"/>
      <c r="STP177" s="302"/>
      <c r="STQ177" s="302"/>
      <c r="SUG177" s="302"/>
      <c r="SUH177" s="302"/>
      <c r="SUX177" s="302"/>
      <c r="SUY177" s="302"/>
      <c r="SVO177" s="302"/>
      <c r="SVP177" s="302"/>
      <c r="SWF177" s="302"/>
      <c r="SWG177" s="302"/>
      <c r="SWW177" s="302"/>
      <c r="SWX177" s="302"/>
      <c r="SXN177" s="302"/>
      <c r="SXO177" s="302"/>
      <c r="SYE177" s="302"/>
      <c r="SYF177" s="302"/>
      <c r="SYV177" s="302"/>
      <c r="SYW177" s="302"/>
      <c r="SZM177" s="302"/>
      <c r="SZN177" s="302"/>
      <c r="TAD177" s="302"/>
      <c r="TAE177" s="302"/>
      <c r="TAU177" s="302"/>
      <c r="TAV177" s="302"/>
      <c r="TBL177" s="302"/>
      <c r="TBM177" s="302"/>
      <c r="TCC177" s="302"/>
      <c r="TCD177" s="302"/>
      <c r="TCT177" s="302"/>
      <c r="TCU177" s="302"/>
      <c r="TDK177" s="302"/>
      <c r="TDL177" s="302"/>
      <c r="TEB177" s="302"/>
      <c r="TEC177" s="302"/>
      <c r="TES177" s="302"/>
      <c r="TET177" s="302"/>
      <c r="TFJ177" s="302"/>
      <c r="TFK177" s="302"/>
      <c r="TGA177" s="302"/>
      <c r="TGB177" s="302"/>
      <c r="TGR177" s="302"/>
      <c r="TGS177" s="302"/>
      <c r="THI177" s="302"/>
      <c r="THJ177" s="302"/>
      <c r="THZ177" s="302"/>
      <c r="TIA177" s="302"/>
      <c r="TIQ177" s="302"/>
      <c r="TIR177" s="302"/>
      <c r="TJH177" s="302"/>
      <c r="TJI177" s="302"/>
      <c r="TJY177" s="302"/>
      <c r="TJZ177" s="302"/>
      <c r="TKP177" s="302"/>
      <c r="TKQ177" s="302"/>
      <c r="TLG177" s="302"/>
      <c r="TLH177" s="302"/>
      <c r="TLX177" s="302"/>
      <c r="TLY177" s="302"/>
      <c r="TMO177" s="302"/>
      <c r="TMP177" s="302"/>
      <c r="TNF177" s="302"/>
      <c r="TNG177" s="302"/>
      <c r="TNW177" s="302"/>
      <c r="TNX177" s="302"/>
      <c r="TON177" s="302"/>
      <c r="TOO177" s="302"/>
      <c r="TPE177" s="302"/>
      <c r="TPF177" s="302"/>
      <c r="TPV177" s="302"/>
      <c r="TPW177" s="302"/>
      <c r="TQM177" s="302"/>
      <c r="TQN177" s="302"/>
      <c r="TRD177" s="302"/>
      <c r="TRE177" s="302"/>
      <c r="TRU177" s="302"/>
      <c r="TRV177" s="302"/>
      <c r="TSL177" s="302"/>
      <c r="TSM177" s="302"/>
      <c r="TTC177" s="302"/>
      <c r="TTD177" s="302"/>
      <c r="TTT177" s="302"/>
      <c r="TTU177" s="302"/>
      <c r="TUK177" s="302"/>
      <c r="TUL177" s="302"/>
      <c r="TVB177" s="302"/>
      <c r="TVC177" s="302"/>
      <c r="TVS177" s="302"/>
      <c r="TVT177" s="302"/>
      <c r="TWJ177" s="302"/>
      <c r="TWK177" s="302"/>
      <c r="TXA177" s="302"/>
      <c r="TXB177" s="302"/>
      <c r="TXR177" s="302"/>
      <c r="TXS177" s="302"/>
      <c r="TYI177" s="302"/>
      <c r="TYJ177" s="302"/>
      <c r="TYZ177" s="302"/>
      <c r="TZA177" s="302"/>
      <c r="TZQ177" s="302"/>
      <c r="TZR177" s="302"/>
      <c r="UAH177" s="302"/>
      <c r="UAI177" s="302"/>
      <c r="UAY177" s="302"/>
      <c r="UAZ177" s="302"/>
      <c r="UBP177" s="302"/>
      <c r="UBQ177" s="302"/>
      <c r="UCG177" s="302"/>
      <c r="UCH177" s="302"/>
      <c r="UCX177" s="302"/>
      <c r="UCY177" s="302"/>
      <c r="UDO177" s="302"/>
      <c r="UDP177" s="302"/>
      <c r="UEF177" s="302"/>
      <c r="UEG177" s="302"/>
      <c r="UEW177" s="302"/>
      <c r="UEX177" s="302"/>
      <c r="UFN177" s="302"/>
      <c r="UFO177" s="302"/>
      <c r="UGE177" s="302"/>
      <c r="UGF177" s="302"/>
      <c r="UGV177" s="302"/>
      <c r="UGW177" s="302"/>
      <c r="UHM177" s="302"/>
      <c r="UHN177" s="302"/>
      <c r="UID177" s="302"/>
      <c r="UIE177" s="302"/>
      <c r="UIU177" s="302"/>
      <c r="UIV177" s="302"/>
      <c r="UJL177" s="302"/>
      <c r="UJM177" s="302"/>
      <c r="UKC177" s="302"/>
      <c r="UKD177" s="302"/>
      <c r="UKT177" s="302"/>
      <c r="UKU177" s="302"/>
      <c r="ULK177" s="302"/>
      <c r="ULL177" s="302"/>
      <c r="UMB177" s="302"/>
      <c r="UMC177" s="302"/>
      <c r="UMS177" s="302"/>
      <c r="UMT177" s="302"/>
      <c r="UNJ177" s="302"/>
      <c r="UNK177" s="302"/>
      <c r="UOA177" s="302"/>
      <c r="UOB177" s="302"/>
      <c r="UOR177" s="302"/>
      <c r="UOS177" s="302"/>
      <c r="UPI177" s="302"/>
      <c r="UPJ177" s="302"/>
      <c r="UPZ177" s="302"/>
      <c r="UQA177" s="302"/>
      <c r="UQQ177" s="302"/>
      <c r="UQR177" s="302"/>
      <c r="URH177" s="302"/>
      <c r="URI177" s="302"/>
      <c r="URY177" s="302"/>
      <c r="URZ177" s="302"/>
      <c r="USP177" s="302"/>
      <c r="USQ177" s="302"/>
      <c r="UTG177" s="302"/>
      <c r="UTH177" s="302"/>
      <c r="UTX177" s="302"/>
      <c r="UTY177" s="302"/>
      <c r="UUO177" s="302"/>
      <c r="UUP177" s="302"/>
      <c r="UVF177" s="302"/>
      <c r="UVG177" s="302"/>
      <c r="UVW177" s="302"/>
      <c r="UVX177" s="302"/>
      <c r="UWN177" s="302"/>
      <c r="UWO177" s="302"/>
      <c r="UXE177" s="302"/>
      <c r="UXF177" s="302"/>
      <c r="UXV177" s="302"/>
      <c r="UXW177" s="302"/>
      <c r="UYM177" s="302"/>
      <c r="UYN177" s="302"/>
      <c r="UZD177" s="302"/>
      <c r="UZE177" s="302"/>
      <c r="UZU177" s="302"/>
      <c r="UZV177" s="302"/>
      <c r="VAL177" s="302"/>
      <c r="VAM177" s="302"/>
      <c r="VBC177" s="302"/>
      <c r="VBD177" s="302"/>
      <c r="VBT177" s="302"/>
      <c r="VBU177" s="302"/>
      <c r="VCK177" s="302"/>
      <c r="VCL177" s="302"/>
      <c r="VDB177" s="302"/>
      <c r="VDC177" s="302"/>
      <c r="VDS177" s="302"/>
      <c r="VDT177" s="302"/>
      <c r="VEJ177" s="302"/>
      <c r="VEK177" s="302"/>
      <c r="VFA177" s="302"/>
      <c r="VFB177" s="302"/>
      <c r="VFR177" s="302"/>
      <c r="VFS177" s="302"/>
      <c r="VGI177" s="302"/>
      <c r="VGJ177" s="302"/>
      <c r="VGZ177" s="302"/>
      <c r="VHA177" s="302"/>
      <c r="VHQ177" s="302"/>
      <c r="VHR177" s="302"/>
      <c r="VIH177" s="302"/>
      <c r="VII177" s="302"/>
      <c r="VIY177" s="302"/>
      <c r="VIZ177" s="302"/>
      <c r="VJP177" s="302"/>
      <c r="VJQ177" s="302"/>
      <c r="VKG177" s="302"/>
      <c r="VKH177" s="302"/>
      <c r="VKX177" s="302"/>
      <c r="VKY177" s="302"/>
      <c r="VLO177" s="302"/>
      <c r="VLP177" s="302"/>
      <c r="VMF177" s="302"/>
      <c r="VMG177" s="302"/>
      <c r="VMW177" s="302"/>
      <c r="VMX177" s="302"/>
      <c r="VNN177" s="302"/>
      <c r="VNO177" s="302"/>
      <c r="VOE177" s="302"/>
      <c r="VOF177" s="302"/>
      <c r="VOV177" s="302"/>
      <c r="VOW177" s="302"/>
      <c r="VPM177" s="302"/>
      <c r="VPN177" s="302"/>
      <c r="VQD177" s="302"/>
      <c r="VQE177" s="302"/>
      <c r="VQU177" s="302"/>
      <c r="VQV177" s="302"/>
      <c r="VRL177" s="302"/>
      <c r="VRM177" s="302"/>
      <c r="VSC177" s="302"/>
      <c r="VSD177" s="302"/>
      <c r="VST177" s="302"/>
      <c r="VSU177" s="302"/>
      <c r="VTK177" s="302"/>
      <c r="VTL177" s="302"/>
      <c r="VUB177" s="302"/>
      <c r="VUC177" s="302"/>
      <c r="VUS177" s="302"/>
      <c r="VUT177" s="302"/>
      <c r="VVJ177" s="302"/>
      <c r="VVK177" s="302"/>
      <c r="VWA177" s="302"/>
      <c r="VWB177" s="302"/>
      <c r="VWR177" s="302"/>
      <c r="VWS177" s="302"/>
      <c r="VXI177" s="302"/>
      <c r="VXJ177" s="302"/>
      <c r="VXZ177" s="302"/>
      <c r="VYA177" s="302"/>
      <c r="VYQ177" s="302"/>
      <c r="VYR177" s="302"/>
      <c r="VZH177" s="302"/>
      <c r="VZI177" s="302"/>
      <c r="VZY177" s="302"/>
      <c r="VZZ177" s="302"/>
      <c r="WAP177" s="302"/>
      <c r="WAQ177" s="302"/>
      <c r="WBG177" s="302"/>
      <c r="WBH177" s="302"/>
      <c r="WBX177" s="302"/>
      <c r="WBY177" s="302"/>
      <c r="WCO177" s="302"/>
      <c r="WCP177" s="302"/>
      <c r="WDF177" s="302"/>
      <c r="WDG177" s="302"/>
      <c r="WDW177" s="302"/>
      <c r="WDX177" s="302"/>
      <c r="WEN177" s="302"/>
      <c r="WEO177" s="302"/>
      <c r="WFE177" s="302"/>
      <c r="WFF177" s="302"/>
      <c r="WFV177" s="302"/>
      <c r="WFW177" s="302"/>
      <c r="WGM177" s="302"/>
      <c r="WGN177" s="302"/>
      <c r="WHD177" s="302"/>
      <c r="WHE177" s="302"/>
      <c r="WHU177" s="302"/>
      <c r="WHV177" s="302"/>
      <c r="WIL177" s="302"/>
      <c r="WIM177" s="302"/>
      <c r="WJC177" s="302"/>
      <c r="WJD177" s="302"/>
      <c r="WJT177" s="302"/>
      <c r="WJU177" s="302"/>
      <c r="WKK177" s="302"/>
      <c r="WKL177" s="302"/>
      <c r="WLB177" s="302"/>
      <c r="WLC177" s="302"/>
      <c r="WLS177" s="302"/>
      <c r="WLT177" s="302"/>
      <c r="WMJ177" s="302"/>
      <c r="WMK177" s="302"/>
      <c r="WNA177" s="302"/>
      <c r="WNB177" s="302"/>
      <c r="WNR177" s="302"/>
      <c r="WNS177" s="302"/>
      <c r="WOI177" s="302"/>
      <c r="WOJ177" s="302"/>
      <c r="WOZ177" s="302"/>
      <c r="WPA177" s="302"/>
      <c r="WPQ177" s="302"/>
      <c r="WPR177" s="302"/>
      <c r="WQH177" s="302"/>
      <c r="WQI177" s="302"/>
      <c r="WQY177" s="302"/>
      <c r="WQZ177" s="302"/>
      <c r="WRP177" s="302"/>
      <c r="WRQ177" s="302"/>
      <c r="WSG177" s="302"/>
      <c r="WSH177" s="302"/>
      <c r="WSX177" s="302"/>
      <c r="WSY177" s="302"/>
      <c r="WTO177" s="302"/>
      <c r="WTP177" s="302"/>
      <c r="WUF177" s="302"/>
      <c r="WUG177" s="302"/>
      <c r="WUW177" s="302"/>
      <c r="WUX177" s="302"/>
      <c r="WVN177" s="302"/>
      <c r="WVO177" s="302"/>
      <c r="WWE177" s="302"/>
      <c r="WWF177" s="302"/>
      <c r="WWV177" s="302"/>
      <c r="WWW177" s="302"/>
      <c r="WXM177" s="302"/>
      <c r="WXN177" s="302"/>
      <c r="WYD177" s="302"/>
      <c r="WYE177" s="302"/>
      <c r="WYU177" s="302"/>
      <c r="WYV177" s="302"/>
      <c r="WZL177" s="302"/>
      <c r="WZM177" s="302"/>
      <c r="XAC177" s="302"/>
      <c r="XAD177" s="302"/>
      <c r="XAT177" s="302"/>
      <c r="XAU177" s="302"/>
      <c r="XBK177" s="302"/>
      <c r="XBL177" s="302"/>
      <c r="XCB177" s="302"/>
      <c r="XCC177" s="302"/>
      <c r="XCS177" s="302"/>
      <c r="XCT177" s="302"/>
      <c r="XDJ177" s="302"/>
      <c r="XDK177" s="302"/>
      <c r="XEA177" s="302"/>
      <c r="XEB177" s="302"/>
      <c r="XER177" s="302"/>
      <c r="XES177" s="302"/>
    </row>
    <row r="178" s="303" customFormat="true" ht="14.25" hidden="false" customHeight="false" outlineLevel="0" collapsed="false">
      <c r="A178" s="302" t="s">
        <v>355</v>
      </c>
      <c r="B178" s="302"/>
      <c r="C178" s="303" t="n">
        <v>2050</v>
      </c>
      <c r="D178" s="303" t="n">
        <v>2050</v>
      </c>
      <c r="E178" s="303" t="n">
        <v>2050</v>
      </c>
      <c r="F178" s="303" t="n">
        <v>2050</v>
      </c>
      <c r="G178" s="303" t="n">
        <v>2050</v>
      </c>
      <c r="H178" s="303" t="n">
        <v>2050</v>
      </c>
      <c r="I178" s="303" t="n">
        <v>2050</v>
      </c>
      <c r="J178" s="303" t="n">
        <v>2050</v>
      </c>
      <c r="K178" s="303" t="n">
        <v>2050</v>
      </c>
      <c r="L178" s="303" t="n">
        <v>2050</v>
      </c>
      <c r="M178" s="303" t="n">
        <v>2050</v>
      </c>
      <c r="N178" s="303" t="n">
        <v>2050</v>
      </c>
      <c r="O178" s="303" t="n">
        <v>2050</v>
      </c>
      <c r="P178" s="303" t="n">
        <v>2050</v>
      </c>
      <c r="Q178" s="303" t="n">
        <v>2050</v>
      </c>
      <c r="R178" s="302"/>
      <c r="S178" s="302"/>
      <c r="AI178" s="302"/>
      <c r="AJ178" s="302"/>
      <c r="AZ178" s="302"/>
      <c r="BA178" s="302"/>
      <c r="BQ178" s="302"/>
      <c r="BR178" s="302"/>
      <c r="CH178" s="302"/>
      <c r="CI178" s="302"/>
      <c r="CY178" s="302"/>
      <c r="CZ178" s="302"/>
      <c r="DP178" s="302"/>
      <c r="DQ178" s="302"/>
      <c r="EG178" s="302"/>
      <c r="EH178" s="302"/>
      <c r="EX178" s="302"/>
      <c r="EY178" s="302"/>
      <c r="FO178" s="302"/>
      <c r="FP178" s="302"/>
      <c r="GF178" s="302"/>
      <c r="GG178" s="302"/>
      <c r="GW178" s="302"/>
      <c r="GX178" s="302"/>
      <c r="HN178" s="302"/>
      <c r="HO178" s="302"/>
      <c r="IE178" s="302"/>
      <c r="IF178" s="302"/>
      <c r="IV178" s="302"/>
      <c r="IW178" s="302"/>
      <c r="JM178" s="302"/>
      <c r="JN178" s="302"/>
      <c r="KD178" s="302"/>
      <c r="KE178" s="302"/>
      <c r="KU178" s="302"/>
      <c r="KV178" s="302"/>
      <c r="LL178" s="302"/>
      <c r="LM178" s="302"/>
      <c r="MC178" s="302"/>
      <c r="MD178" s="302"/>
      <c r="MT178" s="302"/>
      <c r="MU178" s="302"/>
      <c r="NK178" s="302"/>
      <c r="NL178" s="302"/>
      <c r="OB178" s="302"/>
      <c r="OC178" s="302"/>
      <c r="OS178" s="302"/>
      <c r="OT178" s="302"/>
      <c r="PJ178" s="302"/>
      <c r="PK178" s="302"/>
      <c r="QA178" s="302"/>
      <c r="QB178" s="302"/>
      <c r="QR178" s="302"/>
      <c r="QS178" s="302"/>
      <c r="RI178" s="302"/>
      <c r="RJ178" s="302"/>
      <c r="RZ178" s="302"/>
      <c r="SA178" s="302"/>
      <c r="SQ178" s="302"/>
      <c r="SR178" s="302"/>
      <c r="TH178" s="302"/>
      <c r="TI178" s="302"/>
      <c r="TY178" s="302"/>
      <c r="TZ178" s="302"/>
      <c r="UP178" s="302"/>
      <c r="UQ178" s="302"/>
      <c r="VG178" s="302"/>
      <c r="VH178" s="302"/>
      <c r="VX178" s="302"/>
      <c r="VY178" s="302"/>
      <c r="WO178" s="302"/>
      <c r="WP178" s="302"/>
      <c r="XF178" s="302"/>
      <c r="XG178" s="302"/>
      <c r="XW178" s="302"/>
      <c r="XX178" s="302"/>
      <c r="YN178" s="302"/>
      <c r="YO178" s="302"/>
      <c r="ZE178" s="302"/>
      <c r="ZF178" s="302"/>
      <c r="ZV178" s="302"/>
      <c r="ZW178" s="302"/>
      <c r="AAM178" s="302"/>
      <c r="AAN178" s="302"/>
      <c r="ABD178" s="302"/>
      <c r="ABE178" s="302"/>
      <c r="ABU178" s="302"/>
      <c r="ABV178" s="302"/>
      <c r="ACL178" s="302"/>
      <c r="ACM178" s="302"/>
      <c r="ADC178" s="302"/>
      <c r="ADD178" s="302"/>
      <c r="ADT178" s="302"/>
      <c r="ADU178" s="302"/>
      <c r="AEK178" s="302"/>
      <c r="AEL178" s="302"/>
      <c r="AFB178" s="302"/>
      <c r="AFC178" s="302"/>
      <c r="AFS178" s="302"/>
      <c r="AFT178" s="302"/>
      <c r="AGJ178" s="302"/>
      <c r="AGK178" s="302"/>
      <c r="AHA178" s="302"/>
      <c r="AHB178" s="302"/>
      <c r="AHR178" s="302"/>
      <c r="AHS178" s="302"/>
      <c r="AII178" s="302"/>
      <c r="AIJ178" s="302"/>
      <c r="AIZ178" s="302"/>
      <c r="AJA178" s="302"/>
      <c r="AJQ178" s="302"/>
      <c r="AJR178" s="302"/>
      <c r="AKH178" s="302"/>
      <c r="AKI178" s="302"/>
      <c r="AKY178" s="302"/>
      <c r="AKZ178" s="302"/>
      <c r="ALP178" s="302"/>
      <c r="ALQ178" s="302"/>
      <c r="AMG178" s="302"/>
      <c r="AMH178" s="302"/>
      <c r="AMX178" s="302"/>
      <c r="AMY178" s="302"/>
      <c r="ANO178" s="302"/>
      <c r="ANP178" s="302"/>
      <c r="AOF178" s="302"/>
      <c r="AOG178" s="302"/>
      <c r="AOW178" s="302"/>
      <c r="AOX178" s="302"/>
      <c r="APN178" s="302"/>
      <c r="APO178" s="302"/>
      <c r="AQE178" s="302"/>
      <c r="AQF178" s="302"/>
      <c r="AQV178" s="302"/>
      <c r="AQW178" s="302"/>
      <c r="ARM178" s="302"/>
      <c r="ARN178" s="302"/>
      <c r="ASD178" s="302"/>
      <c r="ASE178" s="302"/>
      <c r="ASU178" s="302"/>
      <c r="ASV178" s="302"/>
      <c r="ATL178" s="302"/>
      <c r="ATM178" s="302"/>
      <c r="AUC178" s="302"/>
      <c r="AUD178" s="302"/>
      <c r="AUT178" s="302"/>
      <c r="AUU178" s="302"/>
      <c r="AVK178" s="302"/>
      <c r="AVL178" s="302"/>
      <c r="AWB178" s="302"/>
      <c r="AWC178" s="302"/>
      <c r="AWS178" s="302"/>
      <c r="AWT178" s="302"/>
      <c r="AXJ178" s="302"/>
      <c r="AXK178" s="302"/>
      <c r="AYA178" s="302"/>
      <c r="AYB178" s="302"/>
      <c r="AYR178" s="302"/>
      <c r="AYS178" s="302"/>
      <c r="AZI178" s="302"/>
      <c r="AZJ178" s="302"/>
      <c r="AZZ178" s="302"/>
      <c r="BAA178" s="302"/>
      <c r="BAQ178" s="302"/>
      <c r="BAR178" s="302"/>
      <c r="BBH178" s="302"/>
      <c r="BBI178" s="302"/>
      <c r="BBY178" s="302"/>
      <c r="BBZ178" s="302"/>
      <c r="BCP178" s="302"/>
      <c r="BCQ178" s="302"/>
      <c r="BDG178" s="302"/>
      <c r="BDH178" s="302"/>
      <c r="BDX178" s="302"/>
      <c r="BDY178" s="302"/>
      <c r="BEO178" s="302"/>
      <c r="BEP178" s="302"/>
      <c r="BFF178" s="302"/>
      <c r="BFG178" s="302"/>
      <c r="BFW178" s="302"/>
      <c r="BFX178" s="302"/>
      <c r="BGN178" s="302"/>
      <c r="BGO178" s="302"/>
      <c r="BHE178" s="302"/>
      <c r="BHF178" s="302"/>
      <c r="BHV178" s="302"/>
      <c r="BHW178" s="302"/>
      <c r="BIM178" s="302"/>
      <c r="BIN178" s="302"/>
      <c r="BJD178" s="302"/>
      <c r="BJE178" s="302"/>
      <c r="BJU178" s="302"/>
      <c r="BJV178" s="302"/>
      <c r="BKL178" s="302"/>
      <c r="BKM178" s="302"/>
      <c r="BLC178" s="302"/>
      <c r="BLD178" s="302"/>
      <c r="BLT178" s="302"/>
      <c r="BLU178" s="302"/>
      <c r="BMK178" s="302"/>
      <c r="BML178" s="302"/>
      <c r="BNB178" s="302"/>
      <c r="BNC178" s="302"/>
      <c r="BNS178" s="302"/>
      <c r="BNT178" s="302"/>
      <c r="BOJ178" s="302"/>
      <c r="BOK178" s="302"/>
      <c r="BPA178" s="302"/>
      <c r="BPB178" s="302"/>
      <c r="BPR178" s="302"/>
      <c r="BPS178" s="302"/>
      <c r="BQI178" s="302"/>
      <c r="BQJ178" s="302"/>
      <c r="BQZ178" s="302"/>
      <c r="BRA178" s="302"/>
      <c r="BRQ178" s="302"/>
      <c r="BRR178" s="302"/>
      <c r="BSH178" s="302"/>
      <c r="BSI178" s="302"/>
      <c r="BSY178" s="302"/>
      <c r="BSZ178" s="302"/>
      <c r="BTP178" s="302"/>
      <c r="BTQ178" s="302"/>
      <c r="BUG178" s="302"/>
      <c r="BUH178" s="302"/>
      <c r="BUX178" s="302"/>
      <c r="BUY178" s="302"/>
      <c r="BVO178" s="302"/>
      <c r="BVP178" s="302"/>
      <c r="BWF178" s="302"/>
      <c r="BWG178" s="302"/>
      <c r="BWW178" s="302"/>
      <c r="BWX178" s="302"/>
      <c r="BXN178" s="302"/>
      <c r="BXO178" s="302"/>
      <c r="BYE178" s="302"/>
      <c r="BYF178" s="302"/>
      <c r="BYV178" s="302"/>
      <c r="BYW178" s="302"/>
      <c r="BZM178" s="302"/>
      <c r="BZN178" s="302"/>
      <c r="CAD178" s="302"/>
      <c r="CAE178" s="302"/>
      <c r="CAU178" s="302"/>
      <c r="CAV178" s="302"/>
      <c r="CBL178" s="302"/>
      <c r="CBM178" s="302"/>
      <c r="CCC178" s="302"/>
      <c r="CCD178" s="302"/>
      <c r="CCT178" s="302"/>
      <c r="CCU178" s="302"/>
      <c r="CDK178" s="302"/>
      <c r="CDL178" s="302"/>
      <c r="CEB178" s="302"/>
      <c r="CEC178" s="302"/>
      <c r="CES178" s="302"/>
      <c r="CET178" s="302"/>
      <c r="CFJ178" s="302"/>
      <c r="CFK178" s="302"/>
      <c r="CGA178" s="302"/>
      <c r="CGB178" s="302"/>
      <c r="CGR178" s="302"/>
      <c r="CGS178" s="302"/>
      <c r="CHI178" s="302"/>
      <c r="CHJ178" s="302"/>
      <c r="CHZ178" s="302"/>
      <c r="CIA178" s="302"/>
      <c r="CIQ178" s="302"/>
      <c r="CIR178" s="302"/>
      <c r="CJH178" s="302"/>
      <c r="CJI178" s="302"/>
      <c r="CJY178" s="302"/>
      <c r="CJZ178" s="302"/>
      <c r="CKP178" s="302"/>
      <c r="CKQ178" s="302"/>
      <c r="CLG178" s="302"/>
      <c r="CLH178" s="302"/>
      <c r="CLX178" s="302"/>
      <c r="CLY178" s="302"/>
      <c r="CMO178" s="302"/>
      <c r="CMP178" s="302"/>
      <c r="CNF178" s="302"/>
      <c r="CNG178" s="302"/>
      <c r="CNW178" s="302"/>
      <c r="CNX178" s="302"/>
      <c r="CON178" s="302"/>
      <c r="COO178" s="302"/>
      <c r="CPE178" s="302"/>
      <c r="CPF178" s="302"/>
      <c r="CPV178" s="302"/>
      <c r="CPW178" s="302"/>
      <c r="CQM178" s="302"/>
      <c r="CQN178" s="302"/>
      <c r="CRD178" s="302"/>
      <c r="CRE178" s="302"/>
      <c r="CRU178" s="302"/>
      <c r="CRV178" s="302"/>
      <c r="CSL178" s="302"/>
      <c r="CSM178" s="302"/>
      <c r="CTC178" s="302"/>
      <c r="CTD178" s="302"/>
      <c r="CTT178" s="302"/>
      <c r="CTU178" s="302"/>
      <c r="CUK178" s="302"/>
      <c r="CUL178" s="302"/>
      <c r="CVB178" s="302"/>
      <c r="CVC178" s="302"/>
      <c r="CVS178" s="302"/>
      <c r="CVT178" s="302"/>
      <c r="CWJ178" s="302"/>
      <c r="CWK178" s="302"/>
      <c r="CXA178" s="302"/>
      <c r="CXB178" s="302"/>
      <c r="CXR178" s="302"/>
      <c r="CXS178" s="302"/>
      <c r="CYI178" s="302"/>
      <c r="CYJ178" s="302"/>
      <c r="CYZ178" s="302"/>
      <c r="CZA178" s="302"/>
      <c r="CZQ178" s="302"/>
      <c r="CZR178" s="302"/>
      <c r="DAH178" s="302"/>
      <c r="DAI178" s="302"/>
      <c r="DAY178" s="302"/>
      <c r="DAZ178" s="302"/>
      <c r="DBP178" s="302"/>
      <c r="DBQ178" s="302"/>
      <c r="DCG178" s="302"/>
      <c r="DCH178" s="302"/>
      <c r="DCX178" s="302"/>
      <c r="DCY178" s="302"/>
      <c r="DDO178" s="302"/>
      <c r="DDP178" s="302"/>
      <c r="DEF178" s="302"/>
      <c r="DEG178" s="302"/>
      <c r="DEW178" s="302"/>
      <c r="DEX178" s="302"/>
      <c r="DFN178" s="302"/>
      <c r="DFO178" s="302"/>
      <c r="DGE178" s="302"/>
      <c r="DGF178" s="302"/>
      <c r="DGV178" s="302"/>
      <c r="DGW178" s="302"/>
      <c r="DHM178" s="302"/>
      <c r="DHN178" s="302"/>
      <c r="DID178" s="302"/>
      <c r="DIE178" s="302"/>
      <c r="DIU178" s="302"/>
      <c r="DIV178" s="302"/>
      <c r="DJL178" s="302"/>
      <c r="DJM178" s="302"/>
      <c r="DKC178" s="302"/>
      <c r="DKD178" s="302"/>
      <c r="DKT178" s="302"/>
      <c r="DKU178" s="302"/>
      <c r="DLK178" s="302"/>
      <c r="DLL178" s="302"/>
      <c r="DMB178" s="302"/>
      <c r="DMC178" s="302"/>
      <c r="DMS178" s="302"/>
      <c r="DMT178" s="302"/>
      <c r="DNJ178" s="302"/>
      <c r="DNK178" s="302"/>
      <c r="DOA178" s="302"/>
      <c r="DOB178" s="302"/>
      <c r="DOR178" s="302"/>
      <c r="DOS178" s="302"/>
      <c r="DPI178" s="302"/>
      <c r="DPJ178" s="302"/>
      <c r="DPZ178" s="302"/>
      <c r="DQA178" s="302"/>
      <c r="DQQ178" s="302"/>
      <c r="DQR178" s="302"/>
      <c r="DRH178" s="302"/>
      <c r="DRI178" s="302"/>
      <c r="DRY178" s="302"/>
      <c r="DRZ178" s="302"/>
      <c r="DSP178" s="302"/>
      <c r="DSQ178" s="302"/>
      <c r="DTG178" s="302"/>
      <c r="DTH178" s="302"/>
      <c r="DTX178" s="302"/>
      <c r="DTY178" s="302"/>
      <c r="DUO178" s="302"/>
      <c r="DUP178" s="302"/>
      <c r="DVF178" s="302"/>
      <c r="DVG178" s="302"/>
      <c r="DVW178" s="302"/>
      <c r="DVX178" s="302"/>
      <c r="DWN178" s="302"/>
      <c r="DWO178" s="302"/>
      <c r="DXE178" s="302"/>
      <c r="DXF178" s="302"/>
      <c r="DXV178" s="302"/>
      <c r="DXW178" s="302"/>
      <c r="DYM178" s="302"/>
      <c r="DYN178" s="302"/>
      <c r="DZD178" s="302"/>
      <c r="DZE178" s="302"/>
      <c r="DZU178" s="302"/>
      <c r="DZV178" s="302"/>
      <c r="EAL178" s="302"/>
      <c r="EAM178" s="302"/>
      <c r="EBC178" s="302"/>
      <c r="EBD178" s="302"/>
      <c r="EBT178" s="302"/>
      <c r="EBU178" s="302"/>
      <c r="ECK178" s="302"/>
      <c r="ECL178" s="302"/>
      <c r="EDB178" s="302"/>
      <c r="EDC178" s="302"/>
      <c r="EDS178" s="302"/>
      <c r="EDT178" s="302"/>
      <c r="EEJ178" s="302"/>
      <c r="EEK178" s="302"/>
      <c r="EFA178" s="302"/>
      <c r="EFB178" s="302"/>
      <c r="EFR178" s="302"/>
      <c r="EFS178" s="302"/>
      <c r="EGI178" s="302"/>
      <c r="EGJ178" s="302"/>
      <c r="EGZ178" s="302"/>
      <c r="EHA178" s="302"/>
      <c r="EHQ178" s="302"/>
      <c r="EHR178" s="302"/>
      <c r="EIH178" s="302"/>
      <c r="EII178" s="302"/>
      <c r="EIY178" s="302"/>
      <c r="EIZ178" s="302"/>
      <c r="EJP178" s="302"/>
      <c r="EJQ178" s="302"/>
      <c r="EKG178" s="302"/>
      <c r="EKH178" s="302"/>
      <c r="EKX178" s="302"/>
      <c r="EKY178" s="302"/>
      <c r="ELO178" s="302"/>
      <c r="ELP178" s="302"/>
      <c r="EMF178" s="302"/>
      <c r="EMG178" s="302"/>
      <c r="EMW178" s="302"/>
      <c r="EMX178" s="302"/>
      <c r="ENN178" s="302"/>
      <c r="ENO178" s="302"/>
      <c r="EOE178" s="302"/>
      <c r="EOF178" s="302"/>
      <c r="EOV178" s="302"/>
      <c r="EOW178" s="302"/>
      <c r="EPM178" s="302"/>
      <c r="EPN178" s="302"/>
      <c r="EQD178" s="302"/>
      <c r="EQE178" s="302"/>
      <c r="EQU178" s="302"/>
      <c r="EQV178" s="302"/>
      <c r="ERL178" s="302"/>
      <c r="ERM178" s="302"/>
      <c r="ESC178" s="302"/>
      <c r="ESD178" s="302"/>
      <c r="EST178" s="302"/>
      <c r="ESU178" s="302"/>
      <c r="ETK178" s="302"/>
      <c r="ETL178" s="302"/>
      <c r="EUB178" s="302"/>
      <c r="EUC178" s="302"/>
      <c r="EUS178" s="302"/>
      <c r="EUT178" s="302"/>
      <c r="EVJ178" s="302"/>
      <c r="EVK178" s="302"/>
      <c r="EWA178" s="302"/>
      <c r="EWB178" s="302"/>
      <c r="EWR178" s="302"/>
      <c r="EWS178" s="302"/>
      <c r="EXI178" s="302"/>
      <c r="EXJ178" s="302"/>
      <c r="EXZ178" s="302"/>
      <c r="EYA178" s="302"/>
      <c r="EYQ178" s="302"/>
      <c r="EYR178" s="302"/>
      <c r="EZH178" s="302"/>
      <c r="EZI178" s="302"/>
      <c r="EZY178" s="302"/>
      <c r="EZZ178" s="302"/>
      <c r="FAP178" s="302"/>
      <c r="FAQ178" s="302"/>
      <c r="FBG178" s="302"/>
      <c r="FBH178" s="302"/>
      <c r="FBX178" s="302"/>
      <c r="FBY178" s="302"/>
      <c r="FCO178" s="302"/>
      <c r="FCP178" s="302"/>
      <c r="FDF178" s="302"/>
      <c r="FDG178" s="302"/>
      <c r="FDW178" s="302"/>
      <c r="FDX178" s="302"/>
      <c r="FEN178" s="302"/>
      <c r="FEO178" s="302"/>
      <c r="FFE178" s="302"/>
      <c r="FFF178" s="302"/>
      <c r="FFV178" s="302"/>
      <c r="FFW178" s="302"/>
      <c r="FGM178" s="302"/>
      <c r="FGN178" s="302"/>
      <c r="FHD178" s="302"/>
      <c r="FHE178" s="302"/>
      <c r="FHU178" s="302"/>
      <c r="FHV178" s="302"/>
      <c r="FIL178" s="302"/>
      <c r="FIM178" s="302"/>
      <c r="FJC178" s="302"/>
      <c r="FJD178" s="302"/>
      <c r="FJT178" s="302"/>
      <c r="FJU178" s="302"/>
      <c r="FKK178" s="302"/>
      <c r="FKL178" s="302"/>
      <c r="FLB178" s="302"/>
      <c r="FLC178" s="302"/>
      <c r="FLS178" s="302"/>
      <c r="FLT178" s="302"/>
      <c r="FMJ178" s="302"/>
      <c r="FMK178" s="302"/>
      <c r="FNA178" s="302"/>
      <c r="FNB178" s="302"/>
      <c r="FNR178" s="302"/>
      <c r="FNS178" s="302"/>
      <c r="FOI178" s="302"/>
      <c r="FOJ178" s="302"/>
      <c r="FOZ178" s="302"/>
      <c r="FPA178" s="302"/>
      <c r="FPQ178" s="302"/>
      <c r="FPR178" s="302"/>
      <c r="FQH178" s="302"/>
      <c r="FQI178" s="302"/>
      <c r="FQY178" s="302"/>
      <c r="FQZ178" s="302"/>
      <c r="FRP178" s="302"/>
      <c r="FRQ178" s="302"/>
      <c r="FSG178" s="302"/>
      <c r="FSH178" s="302"/>
      <c r="FSX178" s="302"/>
      <c r="FSY178" s="302"/>
      <c r="FTO178" s="302"/>
      <c r="FTP178" s="302"/>
      <c r="FUF178" s="302"/>
      <c r="FUG178" s="302"/>
      <c r="FUW178" s="302"/>
      <c r="FUX178" s="302"/>
      <c r="FVN178" s="302"/>
      <c r="FVO178" s="302"/>
      <c r="FWE178" s="302"/>
      <c r="FWF178" s="302"/>
      <c r="FWV178" s="302"/>
      <c r="FWW178" s="302"/>
      <c r="FXM178" s="302"/>
      <c r="FXN178" s="302"/>
      <c r="FYD178" s="302"/>
      <c r="FYE178" s="302"/>
      <c r="FYU178" s="302"/>
      <c r="FYV178" s="302"/>
      <c r="FZL178" s="302"/>
      <c r="FZM178" s="302"/>
      <c r="GAC178" s="302"/>
      <c r="GAD178" s="302"/>
      <c r="GAT178" s="302"/>
      <c r="GAU178" s="302"/>
      <c r="GBK178" s="302"/>
      <c r="GBL178" s="302"/>
      <c r="GCB178" s="302"/>
      <c r="GCC178" s="302"/>
      <c r="GCS178" s="302"/>
      <c r="GCT178" s="302"/>
      <c r="GDJ178" s="302"/>
      <c r="GDK178" s="302"/>
      <c r="GEA178" s="302"/>
      <c r="GEB178" s="302"/>
      <c r="GER178" s="302"/>
      <c r="GES178" s="302"/>
      <c r="GFI178" s="302"/>
      <c r="GFJ178" s="302"/>
      <c r="GFZ178" s="302"/>
      <c r="GGA178" s="302"/>
      <c r="GGQ178" s="302"/>
      <c r="GGR178" s="302"/>
      <c r="GHH178" s="302"/>
      <c r="GHI178" s="302"/>
      <c r="GHY178" s="302"/>
      <c r="GHZ178" s="302"/>
      <c r="GIP178" s="302"/>
      <c r="GIQ178" s="302"/>
      <c r="GJG178" s="302"/>
      <c r="GJH178" s="302"/>
      <c r="GJX178" s="302"/>
      <c r="GJY178" s="302"/>
      <c r="GKO178" s="302"/>
      <c r="GKP178" s="302"/>
      <c r="GLF178" s="302"/>
      <c r="GLG178" s="302"/>
      <c r="GLW178" s="302"/>
      <c r="GLX178" s="302"/>
      <c r="GMN178" s="302"/>
      <c r="GMO178" s="302"/>
      <c r="GNE178" s="302"/>
      <c r="GNF178" s="302"/>
      <c r="GNV178" s="302"/>
      <c r="GNW178" s="302"/>
      <c r="GOM178" s="302"/>
      <c r="GON178" s="302"/>
      <c r="GPD178" s="302"/>
      <c r="GPE178" s="302"/>
      <c r="GPU178" s="302"/>
      <c r="GPV178" s="302"/>
      <c r="GQL178" s="302"/>
      <c r="GQM178" s="302"/>
      <c r="GRC178" s="302"/>
      <c r="GRD178" s="302"/>
      <c r="GRT178" s="302"/>
      <c r="GRU178" s="302"/>
      <c r="GSK178" s="302"/>
      <c r="GSL178" s="302"/>
      <c r="GTB178" s="302"/>
      <c r="GTC178" s="302"/>
      <c r="GTS178" s="302"/>
      <c r="GTT178" s="302"/>
      <c r="GUJ178" s="302"/>
      <c r="GUK178" s="302"/>
      <c r="GVA178" s="302"/>
      <c r="GVB178" s="302"/>
      <c r="GVR178" s="302"/>
      <c r="GVS178" s="302"/>
      <c r="GWI178" s="302"/>
      <c r="GWJ178" s="302"/>
      <c r="GWZ178" s="302"/>
      <c r="GXA178" s="302"/>
      <c r="GXQ178" s="302"/>
      <c r="GXR178" s="302"/>
      <c r="GYH178" s="302"/>
      <c r="GYI178" s="302"/>
      <c r="GYY178" s="302"/>
      <c r="GYZ178" s="302"/>
      <c r="GZP178" s="302"/>
      <c r="GZQ178" s="302"/>
      <c r="HAG178" s="302"/>
      <c r="HAH178" s="302"/>
      <c r="HAX178" s="302"/>
      <c r="HAY178" s="302"/>
      <c r="HBO178" s="302"/>
      <c r="HBP178" s="302"/>
      <c r="HCF178" s="302"/>
      <c r="HCG178" s="302"/>
      <c r="HCW178" s="302"/>
      <c r="HCX178" s="302"/>
      <c r="HDN178" s="302"/>
      <c r="HDO178" s="302"/>
      <c r="HEE178" s="302"/>
      <c r="HEF178" s="302"/>
      <c r="HEV178" s="302"/>
      <c r="HEW178" s="302"/>
      <c r="HFM178" s="302"/>
      <c r="HFN178" s="302"/>
      <c r="HGD178" s="302"/>
      <c r="HGE178" s="302"/>
      <c r="HGU178" s="302"/>
      <c r="HGV178" s="302"/>
      <c r="HHL178" s="302"/>
      <c r="HHM178" s="302"/>
      <c r="HIC178" s="302"/>
      <c r="HID178" s="302"/>
      <c r="HIT178" s="302"/>
      <c r="HIU178" s="302"/>
      <c r="HJK178" s="302"/>
      <c r="HJL178" s="302"/>
      <c r="HKB178" s="302"/>
      <c r="HKC178" s="302"/>
      <c r="HKS178" s="302"/>
      <c r="HKT178" s="302"/>
      <c r="HLJ178" s="302"/>
      <c r="HLK178" s="302"/>
      <c r="HMA178" s="302"/>
      <c r="HMB178" s="302"/>
      <c r="HMR178" s="302"/>
      <c r="HMS178" s="302"/>
      <c r="HNI178" s="302"/>
      <c r="HNJ178" s="302"/>
      <c r="HNZ178" s="302"/>
      <c r="HOA178" s="302"/>
      <c r="HOQ178" s="302"/>
      <c r="HOR178" s="302"/>
      <c r="HPH178" s="302"/>
      <c r="HPI178" s="302"/>
      <c r="HPY178" s="302"/>
      <c r="HPZ178" s="302"/>
      <c r="HQP178" s="302"/>
      <c r="HQQ178" s="302"/>
      <c r="HRG178" s="302"/>
      <c r="HRH178" s="302"/>
      <c r="HRX178" s="302"/>
      <c r="HRY178" s="302"/>
      <c r="HSO178" s="302"/>
      <c r="HSP178" s="302"/>
      <c r="HTF178" s="302"/>
      <c r="HTG178" s="302"/>
      <c r="HTW178" s="302"/>
      <c r="HTX178" s="302"/>
      <c r="HUN178" s="302"/>
      <c r="HUO178" s="302"/>
      <c r="HVE178" s="302"/>
      <c r="HVF178" s="302"/>
      <c r="HVV178" s="302"/>
      <c r="HVW178" s="302"/>
      <c r="HWM178" s="302"/>
      <c r="HWN178" s="302"/>
      <c r="HXD178" s="302"/>
      <c r="HXE178" s="302"/>
      <c r="HXU178" s="302"/>
      <c r="HXV178" s="302"/>
      <c r="HYL178" s="302"/>
      <c r="HYM178" s="302"/>
      <c r="HZC178" s="302"/>
      <c r="HZD178" s="302"/>
      <c r="HZT178" s="302"/>
      <c r="HZU178" s="302"/>
      <c r="IAK178" s="302"/>
      <c r="IAL178" s="302"/>
      <c r="IBB178" s="302"/>
      <c r="IBC178" s="302"/>
      <c r="IBS178" s="302"/>
      <c r="IBT178" s="302"/>
      <c r="ICJ178" s="302"/>
      <c r="ICK178" s="302"/>
      <c r="IDA178" s="302"/>
      <c r="IDB178" s="302"/>
      <c r="IDR178" s="302"/>
      <c r="IDS178" s="302"/>
      <c r="IEI178" s="302"/>
      <c r="IEJ178" s="302"/>
      <c r="IEZ178" s="302"/>
      <c r="IFA178" s="302"/>
      <c r="IFQ178" s="302"/>
      <c r="IFR178" s="302"/>
      <c r="IGH178" s="302"/>
      <c r="IGI178" s="302"/>
      <c r="IGY178" s="302"/>
      <c r="IGZ178" s="302"/>
      <c r="IHP178" s="302"/>
      <c r="IHQ178" s="302"/>
      <c r="IIG178" s="302"/>
      <c r="IIH178" s="302"/>
      <c r="IIX178" s="302"/>
      <c r="IIY178" s="302"/>
      <c r="IJO178" s="302"/>
      <c r="IJP178" s="302"/>
      <c r="IKF178" s="302"/>
      <c r="IKG178" s="302"/>
      <c r="IKW178" s="302"/>
      <c r="IKX178" s="302"/>
      <c r="ILN178" s="302"/>
      <c r="ILO178" s="302"/>
      <c r="IME178" s="302"/>
      <c r="IMF178" s="302"/>
      <c r="IMV178" s="302"/>
      <c r="IMW178" s="302"/>
      <c r="INM178" s="302"/>
      <c r="INN178" s="302"/>
      <c r="IOD178" s="302"/>
      <c r="IOE178" s="302"/>
      <c r="IOU178" s="302"/>
      <c r="IOV178" s="302"/>
      <c r="IPL178" s="302"/>
      <c r="IPM178" s="302"/>
      <c r="IQC178" s="302"/>
      <c r="IQD178" s="302"/>
      <c r="IQT178" s="302"/>
      <c r="IQU178" s="302"/>
      <c r="IRK178" s="302"/>
      <c r="IRL178" s="302"/>
      <c r="ISB178" s="302"/>
      <c r="ISC178" s="302"/>
      <c r="ISS178" s="302"/>
      <c r="IST178" s="302"/>
      <c r="ITJ178" s="302"/>
      <c r="ITK178" s="302"/>
      <c r="IUA178" s="302"/>
      <c r="IUB178" s="302"/>
      <c r="IUR178" s="302"/>
      <c r="IUS178" s="302"/>
      <c r="IVI178" s="302"/>
      <c r="IVJ178" s="302"/>
      <c r="IVZ178" s="302"/>
      <c r="IWA178" s="302"/>
      <c r="IWQ178" s="302"/>
      <c r="IWR178" s="302"/>
      <c r="IXH178" s="302"/>
      <c r="IXI178" s="302"/>
      <c r="IXY178" s="302"/>
      <c r="IXZ178" s="302"/>
      <c r="IYP178" s="302"/>
      <c r="IYQ178" s="302"/>
      <c r="IZG178" s="302"/>
      <c r="IZH178" s="302"/>
      <c r="IZX178" s="302"/>
      <c r="IZY178" s="302"/>
      <c r="JAO178" s="302"/>
      <c r="JAP178" s="302"/>
      <c r="JBF178" s="302"/>
      <c r="JBG178" s="302"/>
      <c r="JBW178" s="302"/>
      <c r="JBX178" s="302"/>
      <c r="JCN178" s="302"/>
      <c r="JCO178" s="302"/>
      <c r="JDE178" s="302"/>
      <c r="JDF178" s="302"/>
      <c r="JDV178" s="302"/>
      <c r="JDW178" s="302"/>
      <c r="JEM178" s="302"/>
      <c r="JEN178" s="302"/>
      <c r="JFD178" s="302"/>
      <c r="JFE178" s="302"/>
      <c r="JFU178" s="302"/>
      <c r="JFV178" s="302"/>
      <c r="JGL178" s="302"/>
      <c r="JGM178" s="302"/>
      <c r="JHC178" s="302"/>
      <c r="JHD178" s="302"/>
      <c r="JHT178" s="302"/>
      <c r="JHU178" s="302"/>
      <c r="JIK178" s="302"/>
      <c r="JIL178" s="302"/>
      <c r="JJB178" s="302"/>
      <c r="JJC178" s="302"/>
      <c r="JJS178" s="302"/>
      <c r="JJT178" s="302"/>
      <c r="JKJ178" s="302"/>
      <c r="JKK178" s="302"/>
      <c r="JLA178" s="302"/>
      <c r="JLB178" s="302"/>
      <c r="JLR178" s="302"/>
      <c r="JLS178" s="302"/>
      <c r="JMI178" s="302"/>
      <c r="JMJ178" s="302"/>
      <c r="JMZ178" s="302"/>
      <c r="JNA178" s="302"/>
      <c r="JNQ178" s="302"/>
      <c r="JNR178" s="302"/>
      <c r="JOH178" s="302"/>
      <c r="JOI178" s="302"/>
      <c r="JOY178" s="302"/>
      <c r="JOZ178" s="302"/>
      <c r="JPP178" s="302"/>
      <c r="JPQ178" s="302"/>
      <c r="JQG178" s="302"/>
      <c r="JQH178" s="302"/>
      <c r="JQX178" s="302"/>
      <c r="JQY178" s="302"/>
      <c r="JRO178" s="302"/>
      <c r="JRP178" s="302"/>
      <c r="JSF178" s="302"/>
      <c r="JSG178" s="302"/>
      <c r="JSW178" s="302"/>
      <c r="JSX178" s="302"/>
      <c r="JTN178" s="302"/>
      <c r="JTO178" s="302"/>
      <c r="JUE178" s="302"/>
      <c r="JUF178" s="302"/>
      <c r="JUV178" s="302"/>
      <c r="JUW178" s="302"/>
      <c r="JVM178" s="302"/>
      <c r="JVN178" s="302"/>
      <c r="JWD178" s="302"/>
      <c r="JWE178" s="302"/>
      <c r="JWU178" s="302"/>
      <c r="JWV178" s="302"/>
      <c r="JXL178" s="302"/>
      <c r="JXM178" s="302"/>
      <c r="JYC178" s="302"/>
      <c r="JYD178" s="302"/>
      <c r="JYT178" s="302"/>
      <c r="JYU178" s="302"/>
      <c r="JZK178" s="302"/>
      <c r="JZL178" s="302"/>
      <c r="KAB178" s="302"/>
      <c r="KAC178" s="302"/>
      <c r="KAS178" s="302"/>
      <c r="KAT178" s="302"/>
      <c r="KBJ178" s="302"/>
      <c r="KBK178" s="302"/>
      <c r="KCA178" s="302"/>
      <c r="KCB178" s="302"/>
      <c r="KCR178" s="302"/>
      <c r="KCS178" s="302"/>
      <c r="KDI178" s="302"/>
      <c r="KDJ178" s="302"/>
      <c r="KDZ178" s="302"/>
      <c r="KEA178" s="302"/>
      <c r="KEQ178" s="302"/>
      <c r="KER178" s="302"/>
      <c r="KFH178" s="302"/>
      <c r="KFI178" s="302"/>
      <c r="KFY178" s="302"/>
      <c r="KFZ178" s="302"/>
      <c r="KGP178" s="302"/>
      <c r="KGQ178" s="302"/>
      <c r="KHG178" s="302"/>
      <c r="KHH178" s="302"/>
      <c r="KHX178" s="302"/>
      <c r="KHY178" s="302"/>
      <c r="KIO178" s="302"/>
      <c r="KIP178" s="302"/>
      <c r="KJF178" s="302"/>
      <c r="KJG178" s="302"/>
      <c r="KJW178" s="302"/>
      <c r="KJX178" s="302"/>
      <c r="KKN178" s="302"/>
      <c r="KKO178" s="302"/>
      <c r="KLE178" s="302"/>
      <c r="KLF178" s="302"/>
      <c r="KLV178" s="302"/>
      <c r="KLW178" s="302"/>
      <c r="KMM178" s="302"/>
      <c r="KMN178" s="302"/>
      <c r="KND178" s="302"/>
      <c r="KNE178" s="302"/>
      <c r="KNU178" s="302"/>
      <c r="KNV178" s="302"/>
      <c r="KOL178" s="302"/>
      <c r="KOM178" s="302"/>
      <c r="KPC178" s="302"/>
      <c r="KPD178" s="302"/>
      <c r="KPT178" s="302"/>
      <c r="KPU178" s="302"/>
      <c r="KQK178" s="302"/>
      <c r="KQL178" s="302"/>
      <c r="KRB178" s="302"/>
      <c r="KRC178" s="302"/>
      <c r="KRS178" s="302"/>
      <c r="KRT178" s="302"/>
      <c r="KSJ178" s="302"/>
      <c r="KSK178" s="302"/>
      <c r="KTA178" s="302"/>
      <c r="KTB178" s="302"/>
      <c r="KTR178" s="302"/>
      <c r="KTS178" s="302"/>
      <c r="KUI178" s="302"/>
      <c r="KUJ178" s="302"/>
      <c r="KUZ178" s="302"/>
      <c r="KVA178" s="302"/>
      <c r="KVQ178" s="302"/>
      <c r="KVR178" s="302"/>
      <c r="KWH178" s="302"/>
      <c r="KWI178" s="302"/>
      <c r="KWY178" s="302"/>
      <c r="KWZ178" s="302"/>
      <c r="KXP178" s="302"/>
      <c r="KXQ178" s="302"/>
      <c r="KYG178" s="302"/>
      <c r="KYH178" s="302"/>
      <c r="KYX178" s="302"/>
      <c r="KYY178" s="302"/>
      <c r="KZO178" s="302"/>
      <c r="KZP178" s="302"/>
      <c r="LAF178" s="302"/>
      <c r="LAG178" s="302"/>
      <c r="LAW178" s="302"/>
      <c r="LAX178" s="302"/>
      <c r="LBN178" s="302"/>
      <c r="LBO178" s="302"/>
      <c r="LCE178" s="302"/>
      <c r="LCF178" s="302"/>
      <c r="LCV178" s="302"/>
      <c r="LCW178" s="302"/>
      <c r="LDM178" s="302"/>
      <c r="LDN178" s="302"/>
      <c r="LED178" s="302"/>
      <c r="LEE178" s="302"/>
      <c r="LEU178" s="302"/>
      <c r="LEV178" s="302"/>
      <c r="LFL178" s="302"/>
      <c r="LFM178" s="302"/>
      <c r="LGC178" s="302"/>
      <c r="LGD178" s="302"/>
      <c r="LGT178" s="302"/>
      <c r="LGU178" s="302"/>
      <c r="LHK178" s="302"/>
      <c r="LHL178" s="302"/>
      <c r="LIB178" s="302"/>
      <c r="LIC178" s="302"/>
      <c r="LIS178" s="302"/>
      <c r="LIT178" s="302"/>
      <c r="LJJ178" s="302"/>
      <c r="LJK178" s="302"/>
      <c r="LKA178" s="302"/>
      <c r="LKB178" s="302"/>
      <c r="LKR178" s="302"/>
      <c r="LKS178" s="302"/>
      <c r="LLI178" s="302"/>
      <c r="LLJ178" s="302"/>
      <c r="LLZ178" s="302"/>
      <c r="LMA178" s="302"/>
      <c r="LMQ178" s="302"/>
      <c r="LMR178" s="302"/>
      <c r="LNH178" s="302"/>
      <c r="LNI178" s="302"/>
      <c r="LNY178" s="302"/>
      <c r="LNZ178" s="302"/>
      <c r="LOP178" s="302"/>
      <c r="LOQ178" s="302"/>
      <c r="LPG178" s="302"/>
      <c r="LPH178" s="302"/>
      <c r="LPX178" s="302"/>
      <c r="LPY178" s="302"/>
      <c r="LQO178" s="302"/>
      <c r="LQP178" s="302"/>
      <c r="LRF178" s="302"/>
      <c r="LRG178" s="302"/>
      <c r="LRW178" s="302"/>
      <c r="LRX178" s="302"/>
      <c r="LSN178" s="302"/>
      <c r="LSO178" s="302"/>
      <c r="LTE178" s="302"/>
      <c r="LTF178" s="302"/>
      <c r="LTV178" s="302"/>
      <c r="LTW178" s="302"/>
      <c r="LUM178" s="302"/>
      <c r="LUN178" s="302"/>
      <c r="LVD178" s="302"/>
      <c r="LVE178" s="302"/>
      <c r="LVU178" s="302"/>
      <c r="LVV178" s="302"/>
      <c r="LWL178" s="302"/>
      <c r="LWM178" s="302"/>
      <c r="LXC178" s="302"/>
      <c r="LXD178" s="302"/>
      <c r="LXT178" s="302"/>
      <c r="LXU178" s="302"/>
      <c r="LYK178" s="302"/>
      <c r="LYL178" s="302"/>
      <c r="LZB178" s="302"/>
      <c r="LZC178" s="302"/>
      <c r="LZS178" s="302"/>
      <c r="LZT178" s="302"/>
      <c r="MAJ178" s="302"/>
      <c r="MAK178" s="302"/>
      <c r="MBA178" s="302"/>
      <c r="MBB178" s="302"/>
      <c r="MBR178" s="302"/>
      <c r="MBS178" s="302"/>
      <c r="MCI178" s="302"/>
      <c r="MCJ178" s="302"/>
      <c r="MCZ178" s="302"/>
      <c r="MDA178" s="302"/>
      <c r="MDQ178" s="302"/>
      <c r="MDR178" s="302"/>
      <c r="MEH178" s="302"/>
      <c r="MEI178" s="302"/>
      <c r="MEY178" s="302"/>
      <c r="MEZ178" s="302"/>
      <c r="MFP178" s="302"/>
      <c r="MFQ178" s="302"/>
      <c r="MGG178" s="302"/>
      <c r="MGH178" s="302"/>
      <c r="MGX178" s="302"/>
      <c r="MGY178" s="302"/>
      <c r="MHO178" s="302"/>
      <c r="MHP178" s="302"/>
      <c r="MIF178" s="302"/>
      <c r="MIG178" s="302"/>
      <c r="MIW178" s="302"/>
      <c r="MIX178" s="302"/>
      <c r="MJN178" s="302"/>
      <c r="MJO178" s="302"/>
      <c r="MKE178" s="302"/>
      <c r="MKF178" s="302"/>
      <c r="MKV178" s="302"/>
      <c r="MKW178" s="302"/>
      <c r="MLM178" s="302"/>
      <c r="MLN178" s="302"/>
      <c r="MMD178" s="302"/>
      <c r="MME178" s="302"/>
      <c r="MMU178" s="302"/>
      <c r="MMV178" s="302"/>
      <c r="MNL178" s="302"/>
      <c r="MNM178" s="302"/>
      <c r="MOC178" s="302"/>
      <c r="MOD178" s="302"/>
      <c r="MOT178" s="302"/>
      <c r="MOU178" s="302"/>
      <c r="MPK178" s="302"/>
      <c r="MPL178" s="302"/>
      <c r="MQB178" s="302"/>
      <c r="MQC178" s="302"/>
      <c r="MQS178" s="302"/>
      <c r="MQT178" s="302"/>
      <c r="MRJ178" s="302"/>
      <c r="MRK178" s="302"/>
      <c r="MSA178" s="302"/>
      <c r="MSB178" s="302"/>
      <c r="MSR178" s="302"/>
      <c r="MSS178" s="302"/>
      <c r="MTI178" s="302"/>
      <c r="MTJ178" s="302"/>
      <c r="MTZ178" s="302"/>
      <c r="MUA178" s="302"/>
      <c r="MUQ178" s="302"/>
      <c r="MUR178" s="302"/>
      <c r="MVH178" s="302"/>
      <c r="MVI178" s="302"/>
      <c r="MVY178" s="302"/>
      <c r="MVZ178" s="302"/>
      <c r="MWP178" s="302"/>
      <c r="MWQ178" s="302"/>
      <c r="MXG178" s="302"/>
      <c r="MXH178" s="302"/>
      <c r="MXX178" s="302"/>
      <c r="MXY178" s="302"/>
      <c r="MYO178" s="302"/>
      <c r="MYP178" s="302"/>
      <c r="MZF178" s="302"/>
      <c r="MZG178" s="302"/>
      <c r="MZW178" s="302"/>
      <c r="MZX178" s="302"/>
      <c r="NAN178" s="302"/>
      <c r="NAO178" s="302"/>
      <c r="NBE178" s="302"/>
      <c r="NBF178" s="302"/>
      <c r="NBV178" s="302"/>
      <c r="NBW178" s="302"/>
      <c r="NCM178" s="302"/>
      <c r="NCN178" s="302"/>
      <c r="NDD178" s="302"/>
      <c r="NDE178" s="302"/>
      <c r="NDU178" s="302"/>
      <c r="NDV178" s="302"/>
      <c r="NEL178" s="302"/>
      <c r="NEM178" s="302"/>
      <c r="NFC178" s="302"/>
      <c r="NFD178" s="302"/>
      <c r="NFT178" s="302"/>
      <c r="NFU178" s="302"/>
      <c r="NGK178" s="302"/>
      <c r="NGL178" s="302"/>
      <c r="NHB178" s="302"/>
      <c r="NHC178" s="302"/>
      <c r="NHS178" s="302"/>
      <c r="NHT178" s="302"/>
      <c r="NIJ178" s="302"/>
      <c r="NIK178" s="302"/>
      <c r="NJA178" s="302"/>
      <c r="NJB178" s="302"/>
      <c r="NJR178" s="302"/>
      <c r="NJS178" s="302"/>
      <c r="NKI178" s="302"/>
      <c r="NKJ178" s="302"/>
      <c r="NKZ178" s="302"/>
      <c r="NLA178" s="302"/>
      <c r="NLQ178" s="302"/>
      <c r="NLR178" s="302"/>
      <c r="NMH178" s="302"/>
      <c r="NMI178" s="302"/>
      <c r="NMY178" s="302"/>
      <c r="NMZ178" s="302"/>
      <c r="NNP178" s="302"/>
      <c r="NNQ178" s="302"/>
      <c r="NOG178" s="302"/>
      <c r="NOH178" s="302"/>
      <c r="NOX178" s="302"/>
      <c r="NOY178" s="302"/>
      <c r="NPO178" s="302"/>
      <c r="NPP178" s="302"/>
      <c r="NQF178" s="302"/>
      <c r="NQG178" s="302"/>
      <c r="NQW178" s="302"/>
      <c r="NQX178" s="302"/>
      <c r="NRN178" s="302"/>
      <c r="NRO178" s="302"/>
      <c r="NSE178" s="302"/>
      <c r="NSF178" s="302"/>
      <c r="NSV178" s="302"/>
      <c r="NSW178" s="302"/>
      <c r="NTM178" s="302"/>
      <c r="NTN178" s="302"/>
      <c r="NUD178" s="302"/>
      <c r="NUE178" s="302"/>
      <c r="NUU178" s="302"/>
      <c r="NUV178" s="302"/>
      <c r="NVL178" s="302"/>
      <c r="NVM178" s="302"/>
      <c r="NWC178" s="302"/>
      <c r="NWD178" s="302"/>
      <c r="NWT178" s="302"/>
      <c r="NWU178" s="302"/>
      <c r="NXK178" s="302"/>
      <c r="NXL178" s="302"/>
      <c r="NYB178" s="302"/>
      <c r="NYC178" s="302"/>
      <c r="NYS178" s="302"/>
      <c r="NYT178" s="302"/>
      <c r="NZJ178" s="302"/>
      <c r="NZK178" s="302"/>
      <c r="OAA178" s="302"/>
      <c r="OAB178" s="302"/>
      <c r="OAR178" s="302"/>
      <c r="OAS178" s="302"/>
      <c r="OBI178" s="302"/>
      <c r="OBJ178" s="302"/>
      <c r="OBZ178" s="302"/>
      <c r="OCA178" s="302"/>
      <c r="OCQ178" s="302"/>
      <c r="OCR178" s="302"/>
      <c r="ODH178" s="302"/>
      <c r="ODI178" s="302"/>
      <c r="ODY178" s="302"/>
      <c r="ODZ178" s="302"/>
      <c r="OEP178" s="302"/>
      <c r="OEQ178" s="302"/>
      <c r="OFG178" s="302"/>
      <c r="OFH178" s="302"/>
      <c r="OFX178" s="302"/>
      <c r="OFY178" s="302"/>
      <c r="OGO178" s="302"/>
      <c r="OGP178" s="302"/>
      <c r="OHF178" s="302"/>
      <c r="OHG178" s="302"/>
      <c r="OHW178" s="302"/>
      <c r="OHX178" s="302"/>
      <c r="OIN178" s="302"/>
      <c r="OIO178" s="302"/>
      <c r="OJE178" s="302"/>
      <c r="OJF178" s="302"/>
      <c r="OJV178" s="302"/>
      <c r="OJW178" s="302"/>
      <c r="OKM178" s="302"/>
      <c r="OKN178" s="302"/>
      <c r="OLD178" s="302"/>
      <c r="OLE178" s="302"/>
      <c r="OLU178" s="302"/>
      <c r="OLV178" s="302"/>
      <c r="OML178" s="302"/>
      <c r="OMM178" s="302"/>
      <c r="ONC178" s="302"/>
      <c r="OND178" s="302"/>
      <c r="ONT178" s="302"/>
      <c r="ONU178" s="302"/>
      <c r="OOK178" s="302"/>
      <c r="OOL178" s="302"/>
      <c r="OPB178" s="302"/>
      <c r="OPC178" s="302"/>
      <c r="OPS178" s="302"/>
      <c r="OPT178" s="302"/>
      <c r="OQJ178" s="302"/>
      <c r="OQK178" s="302"/>
      <c r="ORA178" s="302"/>
      <c r="ORB178" s="302"/>
      <c r="ORR178" s="302"/>
      <c r="ORS178" s="302"/>
      <c r="OSI178" s="302"/>
      <c r="OSJ178" s="302"/>
      <c r="OSZ178" s="302"/>
      <c r="OTA178" s="302"/>
      <c r="OTQ178" s="302"/>
      <c r="OTR178" s="302"/>
      <c r="OUH178" s="302"/>
      <c r="OUI178" s="302"/>
      <c r="OUY178" s="302"/>
      <c r="OUZ178" s="302"/>
      <c r="OVP178" s="302"/>
      <c r="OVQ178" s="302"/>
      <c r="OWG178" s="302"/>
      <c r="OWH178" s="302"/>
      <c r="OWX178" s="302"/>
      <c r="OWY178" s="302"/>
      <c r="OXO178" s="302"/>
      <c r="OXP178" s="302"/>
      <c r="OYF178" s="302"/>
      <c r="OYG178" s="302"/>
      <c r="OYW178" s="302"/>
      <c r="OYX178" s="302"/>
      <c r="OZN178" s="302"/>
      <c r="OZO178" s="302"/>
      <c r="PAE178" s="302"/>
      <c r="PAF178" s="302"/>
      <c r="PAV178" s="302"/>
      <c r="PAW178" s="302"/>
      <c r="PBM178" s="302"/>
      <c r="PBN178" s="302"/>
      <c r="PCD178" s="302"/>
      <c r="PCE178" s="302"/>
      <c r="PCU178" s="302"/>
      <c r="PCV178" s="302"/>
      <c r="PDL178" s="302"/>
      <c r="PDM178" s="302"/>
      <c r="PEC178" s="302"/>
      <c r="PED178" s="302"/>
      <c r="PET178" s="302"/>
      <c r="PEU178" s="302"/>
      <c r="PFK178" s="302"/>
      <c r="PFL178" s="302"/>
      <c r="PGB178" s="302"/>
      <c r="PGC178" s="302"/>
      <c r="PGS178" s="302"/>
      <c r="PGT178" s="302"/>
      <c r="PHJ178" s="302"/>
      <c r="PHK178" s="302"/>
      <c r="PIA178" s="302"/>
      <c r="PIB178" s="302"/>
      <c r="PIR178" s="302"/>
      <c r="PIS178" s="302"/>
      <c r="PJI178" s="302"/>
      <c r="PJJ178" s="302"/>
      <c r="PJZ178" s="302"/>
      <c r="PKA178" s="302"/>
      <c r="PKQ178" s="302"/>
      <c r="PKR178" s="302"/>
      <c r="PLH178" s="302"/>
      <c r="PLI178" s="302"/>
      <c r="PLY178" s="302"/>
      <c r="PLZ178" s="302"/>
      <c r="PMP178" s="302"/>
      <c r="PMQ178" s="302"/>
      <c r="PNG178" s="302"/>
      <c r="PNH178" s="302"/>
      <c r="PNX178" s="302"/>
      <c r="PNY178" s="302"/>
      <c r="POO178" s="302"/>
      <c r="POP178" s="302"/>
      <c r="PPF178" s="302"/>
      <c r="PPG178" s="302"/>
      <c r="PPW178" s="302"/>
      <c r="PPX178" s="302"/>
      <c r="PQN178" s="302"/>
      <c r="PQO178" s="302"/>
      <c r="PRE178" s="302"/>
      <c r="PRF178" s="302"/>
      <c r="PRV178" s="302"/>
      <c r="PRW178" s="302"/>
      <c r="PSM178" s="302"/>
      <c r="PSN178" s="302"/>
      <c r="PTD178" s="302"/>
      <c r="PTE178" s="302"/>
      <c r="PTU178" s="302"/>
      <c r="PTV178" s="302"/>
      <c r="PUL178" s="302"/>
      <c r="PUM178" s="302"/>
      <c r="PVC178" s="302"/>
      <c r="PVD178" s="302"/>
      <c r="PVT178" s="302"/>
      <c r="PVU178" s="302"/>
      <c r="PWK178" s="302"/>
      <c r="PWL178" s="302"/>
      <c r="PXB178" s="302"/>
      <c r="PXC178" s="302"/>
      <c r="PXS178" s="302"/>
      <c r="PXT178" s="302"/>
      <c r="PYJ178" s="302"/>
      <c r="PYK178" s="302"/>
      <c r="PZA178" s="302"/>
      <c r="PZB178" s="302"/>
      <c r="PZR178" s="302"/>
      <c r="PZS178" s="302"/>
      <c r="QAI178" s="302"/>
      <c r="QAJ178" s="302"/>
      <c r="QAZ178" s="302"/>
      <c r="QBA178" s="302"/>
      <c r="QBQ178" s="302"/>
      <c r="QBR178" s="302"/>
      <c r="QCH178" s="302"/>
      <c r="QCI178" s="302"/>
      <c r="QCY178" s="302"/>
      <c r="QCZ178" s="302"/>
      <c r="QDP178" s="302"/>
      <c r="QDQ178" s="302"/>
      <c r="QEG178" s="302"/>
      <c r="QEH178" s="302"/>
      <c r="QEX178" s="302"/>
      <c r="QEY178" s="302"/>
      <c r="QFO178" s="302"/>
      <c r="QFP178" s="302"/>
      <c r="QGF178" s="302"/>
      <c r="QGG178" s="302"/>
      <c r="QGW178" s="302"/>
      <c r="QGX178" s="302"/>
      <c r="QHN178" s="302"/>
      <c r="QHO178" s="302"/>
      <c r="QIE178" s="302"/>
      <c r="QIF178" s="302"/>
      <c r="QIV178" s="302"/>
      <c r="QIW178" s="302"/>
      <c r="QJM178" s="302"/>
      <c r="QJN178" s="302"/>
      <c r="QKD178" s="302"/>
      <c r="QKE178" s="302"/>
      <c r="QKU178" s="302"/>
      <c r="QKV178" s="302"/>
      <c r="QLL178" s="302"/>
      <c r="QLM178" s="302"/>
      <c r="QMC178" s="302"/>
      <c r="QMD178" s="302"/>
      <c r="QMT178" s="302"/>
      <c r="QMU178" s="302"/>
      <c r="QNK178" s="302"/>
      <c r="QNL178" s="302"/>
      <c r="QOB178" s="302"/>
      <c r="QOC178" s="302"/>
      <c r="QOS178" s="302"/>
      <c r="QOT178" s="302"/>
      <c r="QPJ178" s="302"/>
      <c r="QPK178" s="302"/>
      <c r="QQA178" s="302"/>
      <c r="QQB178" s="302"/>
      <c r="QQR178" s="302"/>
      <c r="QQS178" s="302"/>
      <c r="QRI178" s="302"/>
      <c r="QRJ178" s="302"/>
      <c r="QRZ178" s="302"/>
      <c r="QSA178" s="302"/>
      <c r="QSQ178" s="302"/>
      <c r="QSR178" s="302"/>
      <c r="QTH178" s="302"/>
      <c r="QTI178" s="302"/>
      <c r="QTY178" s="302"/>
      <c r="QTZ178" s="302"/>
      <c r="QUP178" s="302"/>
      <c r="QUQ178" s="302"/>
      <c r="QVG178" s="302"/>
      <c r="QVH178" s="302"/>
      <c r="QVX178" s="302"/>
      <c r="QVY178" s="302"/>
      <c r="QWO178" s="302"/>
      <c r="QWP178" s="302"/>
      <c r="QXF178" s="302"/>
      <c r="QXG178" s="302"/>
      <c r="QXW178" s="302"/>
      <c r="QXX178" s="302"/>
      <c r="QYN178" s="302"/>
      <c r="QYO178" s="302"/>
      <c r="QZE178" s="302"/>
      <c r="QZF178" s="302"/>
      <c r="QZV178" s="302"/>
      <c r="QZW178" s="302"/>
      <c r="RAM178" s="302"/>
      <c r="RAN178" s="302"/>
      <c r="RBD178" s="302"/>
      <c r="RBE178" s="302"/>
      <c r="RBU178" s="302"/>
      <c r="RBV178" s="302"/>
      <c r="RCL178" s="302"/>
      <c r="RCM178" s="302"/>
      <c r="RDC178" s="302"/>
      <c r="RDD178" s="302"/>
      <c r="RDT178" s="302"/>
      <c r="RDU178" s="302"/>
      <c r="REK178" s="302"/>
      <c r="REL178" s="302"/>
      <c r="RFB178" s="302"/>
      <c r="RFC178" s="302"/>
      <c r="RFS178" s="302"/>
      <c r="RFT178" s="302"/>
      <c r="RGJ178" s="302"/>
      <c r="RGK178" s="302"/>
      <c r="RHA178" s="302"/>
      <c r="RHB178" s="302"/>
      <c r="RHR178" s="302"/>
      <c r="RHS178" s="302"/>
      <c r="RII178" s="302"/>
      <c r="RIJ178" s="302"/>
      <c r="RIZ178" s="302"/>
      <c r="RJA178" s="302"/>
      <c r="RJQ178" s="302"/>
      <c r="RJR178" s="302"/>
      <c r="RKH178" s="302"/>
      <c r="RKI178" s="302"/>
      <c r="RKY178" s="302"/>
      <c r="RKZ178" s="302"/>
      <c r="RLP178" s="302"/>
      <c r="RLQ178" s="302"/>
      <c r="RMG178" s="302"/>
      <c r="RMH178" s="302"/>
      <c r="RMX178" s="302"/>
      <c r="RMY178" s="302"/>
      <c r="RNO178" s="302"/>
      <c r="RNP178" s="302"/>
      <c r="ROF178" s="302"/>
      <c r="ROG178" s="302"/>
      <c r="ROW178" s="302"/>
      <c r="ROX178" s="302"/>
      <c r="RPN178" s="302"/>
      <c r="RPO178" s="302"/>
      <c r="RQE178" s="302"/>
      <c r="RQF178" s="302"/>
      <c r="RQV178" s="302"/>
      <c r="RQW178" s="302"/>
      <c r="RRM178" s="302"/>
      <c r="RRN178" s="302"/>
      <c r="RSD178" s="302"/>
      <c r="RSE178" s="302"/>
      <c r="RSU178" s="302"/>
      <c r="RSV178" s="302"/>
      <c r="RTL178" s="302"/>
      <c r="RTM178" s="302"/>
      <c r="RUC178" s="302"/>
      <c r="RUD178" s="302"/>
      <c r="RUT178" s="302"/>
      <c r="RUU178" s="302"/>
      <c r="RVK178" s="302"/>
      <c r="RVL178" s="302"/>
      <c r="RWB178" s="302"/>
      <c r="RWC178" s="302"/>
      <c r="RWS178" s="302"/>
      <c r="RWT178" s="302"/>
      <c r="RXJ178" s="302"/>
      <c r="RXK178" s="302"/>
      <c r="RYA178" s="302"/>
      <c r="RYB178" s="302"/>
      <c r="RYR178" s="302"/>
      <c r="RYS178" s="302"/>
      <c r="RZI178" s="302"/>
      <c r="RZJ178" s="302"/>
      <c r="RZZ178" s="302"/>
      <c r="SAA178" s="302"/>
      <c r="SAQ178" s="302"/>
      <c r="SAR178" s="302"/>
      <c r="SBH178" s="302"/>
      <c r="SBI178" s="302"/>
      <c r="SBY178" s="302"/>
      <c r="SBZ178" s="302"/>
      <c r="SCP178" s="302"/>
      <c r="SCQ178" s="302"/>
      <c r="SDG178" s="302"/>
      <c r="SDH178" s="302"/>
      <c r="SDX178" s="302"/>
      <c r="SDY178" s="302"/>
      <c r="SEO178" s="302"/>
      <c r="SEP178" s="302"/>
      <c r="SFF178" s="302"/>
      <c r="SFG178" s="302"/>
      <c r="SFW178" s="302"/>
      <c r="SFX178" s="302"/>
      <c r="SGN178" s="302"/>
      <c r="SGO178" s="302"/>
      <c r="SHE178" s="302"/>
      <c r="SHF178" s="302"/>
      <c r="SHV178" s="302"/>
      <c r="SHW178" s="302"/>
      <c r="SIM178" s="302"/>
      <c r="SIN178" s="302"/>
      <c r="SJD178" s="302"/>
      <c r="SJE178" s="302"/>
      <c r="SJU178" s="302"/>
      <c r="SJV178" s="302"/>
      <c r="SKL178" s="302"/>
      <c r="SKM178" s="302"/>
      <c r="SLC178" s="302"/>
      <c r="SLD178" s="302"/>
      <c r="SLT178" s="302"/>
      <c r="SLU178" s="302"/>
      <c r="SMK178" s="302"/>
      <c r="SML178" s="302"/>
      <c r="SNB178" s="302"/>
      <c r="SNC178" s="302"/>
      <c r="SNS178" s="302"/>
      <c r="SNT178" s="302"/>
      <c r="SOJ178" s="302"/>
      <c r="SOK178" s="302"/>
      <c r="SPA178" s="302"/>
      <c r="SPB178" s="302"/>
      <c r="SPR178" s="302"/>
      <c r="SPS178" s="302"/>
      <c r="SQI178" s="302"/>
      <c r="SQJ178" s="302"/>
      <c r="SQZ178" s="302"/>
      <c r="SRA178" s="302"/>
      <c r="SRQ178" s="302"/>
      <c r="SRR178" s="302"/>
      <c r="SSH178" s="302"/>
      <c r="SSI178" s="302"/>
      <c r="SSY178" s="302"/>
      <c r="SSZ178" s="302"/>
      <c r="STP178" s="302"/>
      <c r="STQ178" s="302"/>
      <c r="SUG178" s="302"/>
      <c r="SUH178" s="302"/>
      <c r="SUX178" s="302"/>
      <c r="SUY178" s="302"/>
      <c r="SVO178" s="302"/>
      <c r="SVP178" s="302"/>
      <c r="SWF178" s="302"/>
      <c r="SWG178" s="302"/>
      <c r="SWW178" s="302"/>
      <c r="SWX178" s="302"/>
      <c r="SXN178" s="302"/>
      <c r="SXO178" s="302"/>
      <c r="SYE178" s="302"/>
      <c r="SYF178" s="302"/>
      <c r="SYV178" s="302"/>
      <c r="SYW178" s="302"/>
      <c r="SZM178" s="302"/>
      <c r="SZN178" s="302"/>
      <c r="TAD178" s="302"/>
      <c r="TAE178" s="302"/>
      <c r="TAU178" s="302"/>
      <c r="TAV178" s="302"/>
      <c r="TBL178" s="302"/>
      <c r="TBM178" s="302"/>
      <c r="TCC178" s="302"/>
      <c r="TCD178" s="302"/>
      <c r="TCT178" s="302"/>
      <c r="TCU178" s="302"/>
      <c r="TDK178" s="302"/>
      <c r="TDL178" s="302"/>
      <c r="TEB178" s="302"/>
      <c r="TEC178" s="302"/>
      <c r="TES178" s="302"/>
      <c r="TET178" s="302"/>
      <c r="TFJ178" s="302"/>
      <c r="TFK178" s="302"/>
      <c r="TGA178" s="302"/>
      <c r="TGB178" s="302"/>
      <c r="TGR178" s="302"/>
      <c r="TGS178" s="302"/>
      <c r="THI178" s="302"/>
      <c r="THJ178" s="302"/>
      <c r="THZ178" s="302"/>
      <c r="TIA178" s="302"/>
      <c r="TIQ178" s="302"/>
      <c r="TIR178" s="302"/>
      <c r="TJH178" s="302"/>
      <c r="TJI178" s="302"/>
      <c r="TJY178" s="302"/>
      <c r="TJZ178" s="302"/>
      <c r="TKP178" s="302"/>
      <c r="TKQ178" s="302"/>
      <c r="TLG178" s="302"/>
      <c r="TLH178" s="302"/>
      <c r="TLX178" s="302"/>
      <c r="TLY178" s="302"/>
      <c r="TMO178" s="302"/>
      <c r="TMP178" s="302"/>
      <c r="TNF178" s="302"/>
      <c r="TNG178" s="302"/>
      <c r="TNW178" s="302"/>
      <c r="TNX178" s="302"/>
      <c r="TON178" s="302"/>
      <c r="TOO178" s="302"/>
      <c r="TPE178" s="302"/>
      <c r="TPF178" s="302"/>
      <c r="TPV178" s="302"/>
      <c r="TPW178" s="302"/>
      <c r="TQM178" s="302"/>
      <c r="TQN178" s="302"/>
      <c r="TRD178" s="302"/>
      <c r="TRE178" s="302"/>
      <c r="TRU178" s="302"/>
      <c r="TRV178" s="302"/>
      <c r="TSL178" s="302"/>
      <c r="TSM178" s="302"/>
      <c r="TTC178" s="302"/>
      <c r="TTD178" s="302"/>
      <c r="TTT178" s="302"/>
      <c r="TTU178" s="302"/>
      <c r="TUK178" s="302"/>
      <c r="TUL178" s="302"/>
      <c r="TVB178" s="302"/>
      <c r="TVC178" s="302"/>
      <c r="TVS178" s="302"/>
      <c r="TVT178" s="302"/>
      <c r="TWJ178" s="302"/>
      <c r="TWK178" s="302"/>
      <c r="TXA178" s="302"/>
      <c r="TXB178" s="302"/>
      <c r="TXR178" s="302"/>
      <c r="TXS178" s="302"/>
      <c r="TYI178" s="302"/>
      <c r="TYJ178" s="302"/>
      <c r="TYZ178" s="302"/>
      <c r="TZA178" s="302"/>
      <c r="TZQ178" s="302"/>
      <c r="TZR178" s="302"/>
      <c r="UAH178" s="302"/>
      <c r="UAI178" s="302"/>
      <c r="UAY178" s="302"/>
      <c r="UAZ178" s="302"/>
      <c r="UBP178" s="302"/>
      <c r="UBQ178" s="302"/>
      <c r="UCG178" s="302"/>
      <c r="UCH178" s="302"/>
      <c r="UCX178" s="302"/>
      <c r="UCY178" s="302"/>
      <c r="UDO178" s="302"/>
      <c r="UDP178" s="302"/>
      <c r="UEF178" s="302"/>
      <c r="UEG178" s="302"/>
      <c r="UEW178" s="302"/>
      <c r="UEX178" s="302"/>
      <c r="UFN178" s="302"/>
      <c r="UFO178" s="302"/>
      <c r="UGE178" s="302"/>
      <c r="UGF178" s="302"/>
      <c r="UGV178" s="302"/>
      <c r="UGW178" s="302"/>
      <c r="UHM178" s="302"/>
      <c r="UHN178" s="302"/>
      <c r="UID178" s="302"/>
      <c r="UIE178" s="302"/>
      <c r="UIU178" s="302"/>
      <c r="UIV178" s="302"/>
      <c r="UJL178" s="302"/>
      <c r="UJM178" s="302"/>
      <c r="UKC178" s="302"/>
      <c r="UKD178" s="302"/>
      <c r="UKT178" s="302"/>
      <c r="UKU178" s="302"/>
      <c r="ULK178" s="302"/>
      <c r="ULL178" s="302"/>
      <c r="UMB178" s="302"/>
      <c r="UMC178" s="302"/>
      <c r="UMS178" s="302"/>
      <c r="UMT178" s="302"/>
      <c r="UNJ178" s="302"/>
      <c r="UNK178" s="302"/>
      <c r="UOA178" s="302"/>
      <c r="UOB178" s="302"/>
      <c r="UOR178" s="302"/>
      <c r="UOS178" s="302"/>
      <c r="UPI178" s="302"/>
      <c r="UPJ178" s="302"/>
      <c r="UPZ178" s="302"/>
      <c r="UQA178" s="302"/>
      <c r="UQQ178" s="302"/>
      <c r="UQR178" s="302"/>
      <c r="URH178" s="302"/>
      <c r="URI178" s="302"/>
      <c r="URY178" s="302"/>
      <c r="URZ178" s="302"/>
      <c r="USP178" s="302"/>
      <c r="USQ178" s="302"/>
      <c r="UTG178" s="302"/>
      <c r="UTH178" s="302"/>
      <c r="UTX178" s="302"/>
      <c r="UTY178" s="302"/>
      <c r="UUO178" s="302"/>
      <c r="UUP178" s="302"/>
      <c r="UVF178" s="302"/>
      <c r="UVG178" s="302"/>
      <c r="UVW178" s="302"/>
      <c r="UVX178" s="302"/>
      <c r="UWN178" s="302"/>
      <c r="UWO178" s="302"/>
      <c r="UXE178" s="302"/>
      <c r="UXF178" s="302"/>
      <c r="UXV178" s="302"/>
      <c r="UXW178" s="302"/>
      <c r="UYM178" s="302"/>
      <c r="UYN178" s="302"/>
      <c r="UZD178" s="302"/>
      <c r="UZE178" s="302"/>
      <c r="UZU178" s="302"/>
      <c r="UZV178" s="302"/>
      <c r="VAL178" s="302"/>
      <c r="VAM178" s="302"/>
      <c r="VBC178" s="302"/>
      <c r="VBD178" s="302"/>
      <c r="VBT178" s="302"/>
      <c r="VBU178" s="302"/>
      <c r="VCK178" s="302"/>
      <c r="VCL178" s="302"/>
      <c r="VDB178" s="302"/>
      <c r="VDC178" s="302"/>
      <c r="VDS178" s="302"/>
      <c r="VDT178" s="302"/>
      <c r="VEJ178" s="302"/>
      <c r="VEK178" s="302"/>
      <c r="VFA178" s="302"/>
      <c r="VFB178" s="302"/>
      <c r="VFR178" s="302"/>
      <c r="VFS178" s="302"/>
      <c r="VGI178" s="302"/>
      <c r="VGJ178" s="302"/>
      <c r="VGZ178" s="302"/>
      <c r="VHA178" s="302"/>
      <c r="VHQ178" s="302"/>
      <c r="VHR178" s="302"/>
      <c r="VIH178" s="302"/>
      <c r="VII178" s="302"/>
      <c r="VIY178" s="302"/>
      <c r="VIZ178" s="302"/>
      <c r="VJP178" s="302"/>
      <c r="VJQ178" s="302"/>
      <c r="VKG178" s="302"/>
      <c r="VKH178" s="302"/>
      <c r="VKX178" s="302"/>
      <c r="VKY178" s="302"/>
      <c r="VLO178" s="302"/>
      <c r="VLP178" s="302"/>
      <c r="VMF178" s="302"/>
      <c r="VMG178" s="302"/>
      <c r="VMW178" s="302"/>
      <c r="VMX178" s="302"/>
      <c r="VNN178" s="302"/>
      <c r="VNO178" s="302"/>
      <c r="VOE178" s="302"/>
      <c r="VOF178" s="302"/>
      <c r="VOV178" s="302"/>
      <c r="VOW178" s="302"/>
      <c r="VPM178" s="302"/>
      <c r="VPN178" s="302"/>
      <c r="VQD178" s="302"/>
      <c r="VQE178" s="302"/>
      <c r="VQU178" s="302"/>
      <c r="VQV178" s="302"/>
      <c r="VRL178" s="302"/>
      <c r="VRM178" s="302"/>
      <c r="VSC178" s="302"/>
      <c r="VSD178" s="302"/>
      <c r="VST178" s="302"/>
      <c r="VSU178" s="302"/>
      <c r="VTK178" s="302"/>
      <c r="VTL178" s="302"/>
      <c r="VUB178" s="302"/>
      <c r="VUC178" s="302"/>
      <c r="VUS178" s="302"/>
      <c r="VUT178" s="302"/>
      <c r="VVJ178" s="302"/>
      <c r="VVK178" s="302"/>
      <c r="VWA178" s="302"/>
      <c r="VWB178" s="302"/>
      <c r="VWR178" s="302"/>
      <c r="VWS178" s="302"/>
      <c r="VXI178" s="302"/>
      <c r="VXJ178" s="302"/>
      <c r="VXZ178" s="302"/>
      <c r="VYA178" s="302"/>
      <c r="VYQ178" s="302"/>
      <c r="VYR178" s="302"/>
      <c r="VZH178" s="302"/>
      <c r="VZI178" s="302"/>
      <c r="VZY178" s="302"/>
      <c r="VZZ178" s="302"/>
      <c r="WAP178" s="302"/>
      <c r="WAQ178" s="302"/>
      <c r="WBG178" s="302"/>
      <c r="WBH178" s="302"/>
      <c r="WBX178" s="302"/>
      <c r="WBY178" s="302"/>
      <c r="WCO178" s="302"/>
      <c r="WCP178" s="302"/>
      <c r="WDF178" s="302"/>
      <c r="WDG178" s="302"/>
      <c r="WDW178" s="302"/>
      <c r="WDX178" s="302"/>
      <c r="WEN178" s="302"/>
      <c r="WEO178" s="302"/>
      <c r="WFE178" s="302"/>
      <c r="WFF178" s="302"/>
      <c r="WFV178" s="302"/>
      <c r="WFW178" s="302"/>
      <c r="WGM178" s="302"/>
      <c r="WGN178" s="302"/>
      <c r="WHD178" s="302"/>
      <c r="WHE178" s="302"/>
      <c r="WHU178" s="302"/>
      <c r="WHV178" s="302"/>
      <c r="WIL178" s="302"/>
      <c r="WIM178" s="302"/>
      <c r="WJC178" s="302"/>
      <c r="WJD178" s="302"/>
      <c r="WJT178" s="302"/>
      <c r="WJU178" s="302"/>
      <c r="WKK178" s="302"/>
      <c r="WKL178" s="302"/>
      <c r="WLB178" s="302"/>
      <c r="WLC178" s="302"/>
      <c r="WLS178" s="302"/>
      <c r="WLT178" s="302"/>
      <c r="WMJ178" s="302"/>
      <c r="WMK178" s="302"/>
      <c r="WNA178" s="302"/>
      <c r="WNB178" s="302"/>
      <c r="WNR178" s="302"/>
      <c r="WNS178" s="302"/>
      <c r="WOI178" s="302"/>
      <c r="WOJ178" s="302"/>
      <c r="WOZ178" s="302"/>
      <c r="WPA178" s="302"/>
      <c r="WPQ178" s="302"/>
      <c r="WPR178" s="302"/>
      <c r="WQH178" s="302"/>
      <c r="WQI178" s="302"/>
      <c r="WQY178" s="302"/>
      <c r="WQZ178" s="302"/>
      <c r="WRP178" s="302"/>
      <c r="WRQ178" s="302"/>
      <c r="WSG178" s="302"/>
      <c r="WSH178" s="302"/>
      <c r="WSX178" s="302"/>
      <c r="WSY178" s="302"/>
      <c r="WTO178" s="302"/>
      <c r="WTP178" s="302"/>
      <c r="WUF178" s="302"/>
      <c r="WUG178" s="302"/>
      <c r="WUW178" s="302"/>
      <c r="WUX178" s="302"/>
      <c r="WVN178" s="302"/>
      <c r="WVO178" s="302"/>
      <c r="WWE178" s="302"/>
      <c r="WWF178" s="302"/>
      <c r="WWV178" s="302"/>
      <c r="WWW178" s="302"/>
      <c r="WXM178" s="302"/>
      <c r="WXN178" s="302"/>
      <c r="WYD178" s="302"/>
      <c r="WYE178" s="302"/>
      <c r="WYU178" s="302"/>
      <c r="WYV178" s="302"/>
      <c r="WZL178" s="302"/>
      <c r="WZM178" s="302"/>
      <c r="XAC178" s="302"/>
      <c r="XAD178" s="302"/>
      <c r="XAT178" s="302"/>
      <c r="XAU178" s="302"/>
      <c r="XBK178" s="302"/>
      <c r="XBL178" s="302"/>
      <c r="XCB178" s="302"/>
      <c r="XCC178" s="302"/>
      <c r="XCS178" s="302"/>
      <c r="XCT178" s="302"/>
      <c r="XDJ178" s="302"/>
      <c r="XDK178" s="302"/>
      <c r="XEA178" s="302"/>
      <c r="XEB178" s="302"/>
      <c r="XER178" s="302"/>
      <c r="XES178" s="302"/>
    </row>
    <row r="179" s="303" customFormat="true" ht="14.25" hidden="false" customHeight="false" outlineLevel="0" collapsed="false">
      <c r="A179" s="302" t="s">
        <v>356</v>
      </c>
      <c r="B179" s="302"/>
      <c r="C179" s="303" t="n">
        <v>2050</v>
      </c>
      <c r="D179" s="303" t="n">
        <v>2050</v>
      </c>
      <c r="E179" s="303" t="n">
        <v>2050</v>
      </c>
      <c r="F179" s="303" t="n">
        <v>2050</v>
      </c>
      <c r="G179" s="303" t="n">
        <v>2050</v>
      </c>
      <c r="H179" s="303" t="n">
        <v>2050</v>
      </c>
      <c r="I179" s="303" t="n">
        <v>2050</v>
      </c>
      <c r="J179" s="303" t="n">
        <v>2050</v>
      </c>
      <c r="K179" s="303" t="n">
        <v>2050</v>
      </c>
      <c r="L179" s="303" t="n">
        <v>2050</v>
      </c>
      <c r="M179" s="303" t="n">
        <v>2050</v>
      </c>
      <c r="N179" s="303" t="n">
        <v>2050</v>
      </c>
      <c r="O179" s="303" t="n">
        <v>2050</v>
      </c>
      <c r="P179" s="303" t="n">
        <v>2050</v>
      </c>
      <c r="Q179" s="303" t="n">
        <v>2050</v>
      </c>
      <c r="R179" s="302"/>
      <c r="S179" s="302"/>
      <c r="AI179" s="302"/>
      <c r="AJ179" s="302"/>
      <c r="AZ179" s="302"/>
      <c r="BA179" s="302"/>
      <c r="BQ179" s="302"/>
      <c r="BR179" s="302"/>
      <c r="CH179" s="302"/>
      <c r="CI179" s="302"/>
      <c r="CY179" s="302"/>
      <c r="CZ179" s="302"/>
      <c r="DP179" s="302"/>
      <c r="DQ179" s="302"/>
      <c r="EG179" s="302"/>
      <c r="EH179" s="302"/>
      <c r="EX179" s="302"/>
      <c r="EY179" s="302"/>
      <c r="FO179" s="302"/>
      <c r="FP179" s="302"/>
      <c r="GF179" s="302"/>
      <c r="GG179" s="302"/>
      <c r="GW179" s="302"/>
      <c r="GX179" s="302"/>
      <c r="HN179" s="302"/>
      <c r="HO179" s="302"/>
      <c r="IE179" s="302"/>
      <c r="IF179" s="302"/>
      <c r="IV179" s="302"/>
      <c r="IW179" s="302"/>
      <c r="JM179" s="302"/>
      <c r="JN179" s="302"/>
      <c r="KD179" s="302"/>
      <c r="KE179" s="302"/>
      <c r="KU179" s="302"/>
      <c r="KV179" s="302"/>
      <c r="LL179" s="302"/>
      <c r="LM179" s="302"/>
      <c r="MC179" s="302"/>
      <c r="MD179" s="302"/>
      <c r="MT179" s="302"/>
      <c r="MU179" s="302"/>
      <c r="NK179" s="302"/>
      <c r="NL179" s="302"/>
      <c r="OB179" s="302"/>
      <c r="OC179" s="302"/>
      <c r="OS179" s="302"/>
      <c r="OT179" s="302"/>
      <c r="PJ179" s="302"/>
      <c r="PK179" s="302"/>
      <c r="QA179" s="302"/>
      <c r="QB179" s="302"/>
      <c r="QR179" s="302"/>
      <c r="QS179" s="302"/>
      <c r="RI179" s="302"/>
      <c r="RJ179" s="302"/>
      <c r="RZ179" s="302"/>
      <c r="SA179" s="302"/>
      <c r="SQ179" s="302"/>
      <c r="SR179" s="302"/>
      <c r="TH179" s="302"/>
      <c r="TI179" s="302"/>
      <c r="TY179" s="302"/>
      <c r="TZ179" s="302"/>
      <c r="UP179" s="302"/>
      <c r="UQ179" s="302"/>
      <c r="VG179" s="302"/>
      <c r="VH179" s="302"/>
      <c r="VX179" s="302"/>
      <c r="VY179" s="302"/>
      <c r="WO179" s="302"/>
      <c r="WP179" s="302"/>
      <c r="XF179" s="302"/>
      <c r="XG179" s="302"/>
      <c r="XW179" s="302"/>
      <c r="XX179" s="302"/>
      <c r="YN179" s="302"/>
      <c r="YO179" s="302"/>
      <c r="ZE179" s="302"/>
      <c r="ZF179" s="302"/>
      <c r="ZV179" s="302"/>
      <c r="ZW179" s="302"/>
      <c r="AAM179" s="302"/>
      <c r="AAN179" s="302"/>
      <c r="ABD179" s="302"/>
      <c r="ABE179" s="302"/>
      <c r="ABU179" s="302"/>
      <c r="ABV179" s="302"/>
      <c r="ACL179" s="302"/>
      <c r="ACM179" s="302"/>
      <c r="ADC179" s="302"/>
      <c r="ADD179" s="302"/>
      <c r="ADT179" s="302"/>
      <c r="ADU179" s="302"/>
      <c r="AEK179" s="302"/>
      <c r="AEL179" s="302"/>
      <c r="AFB179" s="302"/>
      <c r="AFC179" s="302"/>
      <c r="AFS179" s="302"/>
      <c r="AFT179" s="302"/>
      <c r="AGJ179" s="302"/>
      <c r="AGK179" s="302"/>
      <c r="AHA179" s="302"/>
      <c r="AHB179" s="302"/>
      <c r="AHR179" s="302"/>
      <c r="AHS179" s="302"/>
      <c r="AII179" s="302"/>
      <c r="AIJ179" s="302"/>
      <c r="AIZ179" s="302"/>
      <c r="AJA179" s="302"/>
      <c r="AJQ179" s="302"/>
      <c r="AJR179" s="302"/>
      <c r="AKH179" s="302"/>
      <c r="AKI179" s="302"/>
      <c r="AKY179" s="302"/>
      <c r="AKZ179" s="302"/>
      <c r="ALP179" s="302"/>
      <c r="ALQ179" s="302"/>
      <c r="AMG179" s="302"/>
      <c r="AMH179" s="302"/>
      <c r="AMX179" s="302"/>
      <c r="AMY179" s="302"/>
      <c r="ANO179" s="302"/>
      <c r="ANP179" s="302"/>
      <c r="AOF179" s="302"/>
      <c r="AOG179" s="302"/>
      <c r="AOW179" s="302"/>
      <c r="AOX179" s="302"/>
      <c r="APN179" s="302"/>
      <c r="APO179" s="302"/>
      <c r="AQE179" s="302"/>
      <c r="AQF179" s="302"/>
      <c r="AQV179" s="302"/>
      <c r="AQW179" s="302"/>
      <c r="ARM179" s="302"/>
      <c r="ARN179" s="302"/>
      <c r="ASD179" s="302"/>
      <c r="ASE179" s="302"/>
      <c r="ASU179" s="302"/>
      <c r="ASV179" s="302"/>
      <c r="ATL179" s="302"/>
      <c r="ATM179" s="302"/>
      <c r="AUC179" s="302"/>
      <c r="AUD179" s="302"/>
      <c r="AUT179" s="302"/>
      <c r="AUU179" s="302"/>
      <c r="AVK179" s="302"/>
      <c r="AVL179" s="302"/>
      <c r="AWB179" s="302"/>
      <c r="AWC179" s="302"/>
      <c r="AWS179" s="302"/>
      <c r="AWT179" s="302"/>
      <c r="AXJ179" s="302"/>
      <c r="AXK179" s="302"/>
      <c r="AYA179" s="302"/>
      <c r="AYB179" s="302"/>
      <c r="AYR179" s="302"/>
      <c r="AYS179" s="302"/>
      <c r="AZI179" s="302"/>
      <c r="AZJ179" s="302"/>
      <c r="AZZ179" s="302"/>
      <c r="BAA179" s="302"/>
      <c r="BAQ179" s="302"/>
      <c r="BAR179" s="302"/>
      <c r="BBH179" s="302"/>
      <c r="BBI179" s="302"/>
      <c r="BBY179" s="302"/>
      <c r="BBZ179" s="302"/>
      <c r="BCP179" s="302"/>
      <c r="BCQ179" s="302"/>
      <c r="BDG179" s="302"/>
      <c r="BDH179" s="302"/>
      <c r="BDX179" s="302"/>
      <c r="BDY179" s="302"/>
      <c r="BEO179" s="302"/>
      <c r="BEP179" s="302"/>
      <c r="BFF179" s="302"/>
      <c r="BFG179" s="302"/>
      <c r="BFW179" s="302"/>
      <c r="BFX179" s="302"/>
      <c r="BGN179" s="302"/>
      <c r="BGO179" s="302"/>
      <c r="BHE179" s="302"/>
      <c r="BHF179" s="302"/>
      <c r="BHV179" s="302"/>
      <c r="BHW179" s="302"/>
      <c r="BIM179" s="302"/>
      <c r="BIN179" s="302"/>
      <c r="BJD179" s="302"/>
      <c r="BJE179" s="302"/>
      <c r="BJU179" s="302"/>
      <c r="BJV179" s="302"/>
      <c r="BKL179" s="302"/>
      <c r="BKM179" s="302"/>
      <c r="BLC179" s="302"/>
      <c r="BLD179" s="302"/>
      <c r="BLT179" s="302"/>
      <c r="BLU179" s="302"/>
      <c r="BMK179" s="302"/>
      <c r="BML179" s="302"/>
      <c r="BNB179" s="302"/>
      <c r="BNC179" s="302"/>
      <c r="BNS179" s="302"/>
      <c r="BNT179" s="302"/>
      <c r="BOJ179" s="302"/>
      <c r="BOK179" s="302"/>
      <c r="BPA179" s="302"/>
      <c r="BPB179" s="302"/>
      <c r="BPR179" s="302"/>
      <c r="BPS179" s="302"/>
      <c r="BQI179" s="302"/>
      <c r="BQJ179" s="302"/>
      <c r="BQZ179" s="302"/>
      <c r="BRA179" s="302"/>
      <c r="BRQ179" s="302"/>
      <c r="BRR179" s="302"/>
      <c r="BSH179" s="302"/>
      <c r="BSI179" s="302"/>
      <c r="BSY179" s="302"/>
      <c r="BSZ179" s="302"/>
      <c r="BTP179" s="302"/>
      <c r="BTQ179" s="302"/>
      <c r="BUG179" s="302"/>
      <c r="BUH179" s="302"/>
      <c r="BUX179" s="302"/>
      <c r="BUY179" s="302"/>
      <c r="BVO179" s="302"/>
      <c r="BVP179" s="302"/>
      <c r="BWF179" s="302"/>
      <c r="BWG179" s="302"/>
      <c r="BWW179" s="302"/>
      <c r="BWX179" s="302"/>
      <c r="BXN179" s="302"/>
      <c r="BXO179" s="302"/>
      <c r="BYE179" s="302"/>
      <c r="BYF179" s="302"/>
      <c r="BYV179" s="302"/>
      <c r="BYW179" s="302"/>
      <c r="BZM179" s="302"/>
      <c r="BZN179" s="302"/>
      <c r="CAD179" s="302"/>
      <c r="CAE179" s="302"/>
      <c r="CAU179" s="302"/>
      <c r="CAV179" s="302"/>
      <c r="CBL179" s="302"/>
      <c r="CBM179" s="302"/>
      <c r="CCC179" s="302"/>
      <c r="CCD179" s="302"/>
      <c r="CCT179" s="302"/>
      <c r="CCU179" s="302"/>
      <c r="CDK179" s="302"/>
      <c r="CDL179" s="302"/>
      <c r="CEB179" s="302"/>
      <c r="CEC179" s="302"/>
      <c r="CES179" s="302"/>
      <c r="CET179" s="302"/>
      <c r="CFJ179" s="302"/>
      <c r="CFK179" s="302"/>
      <c r="CGA179" s="302"/>
      <c r="CGB179" s="302"/>
      <c r="CGR179" s="302"/>
      <c r="CGS179" s="302"/>
      <c r="CHI179" s="302"/>
      <c r="CHJ179" s="302"/>
      <c r="CHZ179" s="302"/>
      <c r="CIA179" s="302"/>
      <c r="CIQ179" s="302"/>
      <c r="CIR179" s="302"/>
      <c r="CJH179" s="302"/>
      <c r="CJI179" s="302"/>
      <c r="CJY179" s="302"/>
      <c r="CJZ179" s="302"/>
      <c r="CKP179" s="302"/>
      <c r="CKQ179" s="302"/>
      <c r="CLG179" s="302"/>
      <c r="CLH179" s="302"/>
      <c r="CLX179" s="302"/>
      <c r="CLY179" s="302"/>
      <c r="CMO179" s="302"/>
      <c r="CMP179" s="302"/>
      <c r="CNF179" s="302"/>
      <c r="CNG179" s="302"/>
      <c r="CNW179" s="302"/>
      <c r="CNX179" s="302"/>
      <c r="CON179" s="302"/>
      <c r="COO179" s="302"/>
      <c r="CPE179" s="302"/>
      <c r="CPF179" s="302"/>
      <c r="CPV179" s="302"/>
      <c r="CPW179" s="302"/>
      <c r="CQM179" s="302"/>
      <c r="CQN179" s="302"/>
      <c r="CRD179" s="302"/>
      <c r="CRE179" s="302"/>
      <c r="CRU179" s="302"/>
      <c r="CRV179" s="302"/>
      <c r="CSL179" s="302"/>
      <c r="CSM179" s="302"/>
      <c r="CTC179" s="302"/>
      <c r="CTD179" s="302"/>
      <c r="CTT179" s="302"/>
      <c r="CTU179" s="302"/>
      <c r="CUK179" s="302"/>
      <c r="CUL179" s="302"/>
      <c r="CVB179" s="302"/>
      <c r="CVC179" s="302"/>
      <c r="CVS179" s="302"/>
      <c r="CVT179" s="302"/>
      <c r="CWJ179" s="302"/>
      <c r="CWK179" s="302"/>
      <c r="CXA179" s="302"/>
      <c r="CXB179" s="302"/>
      <c r="CXR179" s="302"/>
      <c r="CXS179" s="302"/>
      <c r="CYI179" s="302"/>
      <c r="CYJ179" s="302"/>
      <c r="CYZ179" s="302"/>
      <c r="CZA179" s="302"/>
      <c r="CZQ179" s="302"/>
      <c r="CZR179" s="302"/>
      <c r="DAH179" s="302"/>
      <c r="DAI179" s="302"/>
      <c r="DAY179" s="302"/>
      <c r="DAZ179" s="302"/>
      <c r="DBP179" s="302"/>
      <c r="DBQ179" s="302"/>
      <c r="DCG179" s="302"/>
      <c r="DCH179" s="302"/>
      <c r="DCX179" s="302"/>
      <c r="DCY179" s="302"/>
      <c r="DDO179" s="302"/>
      <c r="DDP179" s="302"/>
      <c r="DEF179" s="302"/>
      <c r="DEG179" s="302"/>
      <c r="DEW179" s="302"/>
      <c r="DEX179" s="302"/>
      <c r="DFN179" s="302"/>
      <c r="DFO179" s="302"/>
      <c r="DGE179" s="302"/>
      <c r="DGF179" s="302"/>
      <c r="DGV179" s="302"/>
      <c r="DGW179" s="302"/>
      <c r="DHM179" s="302"/>
      <c r="DHN179" s="302"/>
      <c r="DID179" s="302"/>
      <c r="DIE179" s="302"/>
      <c r="DIU179" s="302"/>
      <c r="DIV179" s="302"/>
      <c r="DJL179" s="302"/>
      <c r="DJM179" s="302"/>
      <c r="DKC179" s="302"/>
      <c r="DKD179" s="302"/>
      <c r="DKT179" s="302"/>
      <c r="DKU179" s="302"/>
      <c r="DLK179" s="302"/>
      <c r="DLL179" s="302"/>
      <c r="DMB179" s="302"/>
      <c r="DMC179" s="302"/>
      <c r="DMS179" s="302"/>
      <c r="DMT179" s="302"/>
      <c r="DNJ179" s="302"/>
      <c r="DNK179" s="302"/>
      <c r="DOA179" s="302"/>
      <c r="DOB179" s="302"/>
      <c r="DOR179" s="302"/>
      <c r="DOS179" s="302"/>
      <c r="DPI179" s="302"/>
      <c r="DPJ179" s="302"/>
      <c r="DPZ179" s="302"/>
      <c r="DQA179" s="302"/>
      <c r="DQQ179" s="302"/>
      <c r="DQR179" s="302"/>
      <c r="DRH179" s="302"/>
      <c r="DRI179" s="302"/>
      <c r="DRY179" s="302"/>
      <c r="DRZ179" s="302"/>
      <c r="DSP179" s="302"/>
      <c r="DSQ179" s="302"/>
      <c r="DTG179" s="302"/>
      <c r="DTH179" s="302"/>
      <c r="DTX179" s="302"/>
      <c r="DTY179" s="302"/>
      <c r="DUO179" s="302"/>
      <c r="DUP179" s="302"/>
      <c r="DVF179" s="302"/>
      <c r="DVG179" s="302"/>
      <c r="DVW179" s="302"/>
      <c r="DVX179" s="302"/>
      <c r="DWN179" s="302"/>
      <c r="DWO179" s="302"/>
      <c r="DXE179" s="302"/>
      <c r="DXF179" s="302"/>
      <c r="DXV179" s="302"/>
      <c r="DXW179" s="302"/>
      <c r="DYM179" s="302"/>
      <c r="DYN179" s="302"/>
      <c r="DZD179" s="302"/>
      <c r="DZE179" s="302"/>
      <c r="DZU179" s="302"/>
      <c r="DZV179" s="302"/>
      <c r="EAL179" s="302"/>
      <c r="EAM179" s="302"/>
      <c r="EBC179" s="302"/>
      <c r="EBD179" s="302"/>
      <c r="EBT179" s="302"/>
      <c r="EBU179" s="302"/>
      <c r="ECK179" s="302"/>
      <c r="ECL179" s="302"/>
      <c r="EDB179" s="302"/>
      <c r="EDC179" s="302"/>
      <c r="EDS179" s="302"/>
      <c r="EDT179" s="302"/>
      <c r="EEJ179" s="302"/>
      <c r="EEK179" s="302"/>
      <c r="EFA179" s="302"/>
      <c r="EFB179" s="302"/>
      <c r="EFR179" s="302"/>
      <c r="EFS179" s="302"/>
      <c r="EGI179" s="302"/>
      <c r="EGJ179" s="302"/>
      <c r="EGZ179" s="302"/>
      <c r="EHA179" s="302"/>
      <c r="EHQ179" s="302"/>
      <c r="EHR179" s="302"/>
      <c r="EIH179" s="302"/>
      <c r="EII179" s="302"/>
      <c r="EIY179" s="302"/>
      <c r="EIZ179" s="302"/>
      <c r="EJP179" s="302"/>
      <c r="EJQ179" s="302"/>
      <c r="EKG179" s="302"/>
      <c r="EKH179" s="302"/>
      <c r="EKX179" s="302"/>
      <c r="EKY179" s="302"/>
      <c r="ELO179" s="302"/>
      <c r="ELP179" s="302"/>
      <c r="EMF179" s="302"/>
      <c r="EMG179" s="302"/>
      <c r="EMW179" s="302"/>
      <c r="EMX179" s="302"/>
      <c r="ENN179" s="302"/>
      <c r="ENO179" s="302"/>
      <c r="EOE179" s="302"/>
      <c r="EOF179" s="302"/>
      <c r="EOV179" s="302"/>
      <c r="EOW179" s="302"/>
      <c r="EPM179" s="302"/>
      <c r="EPN179" s="302"/>
      <c r="EQD179" s="302"/>
      <c r="EQE179" s="302"/>
      <c r="EQU179" s="302"/>
      <c r="EQV179" s="302"/>
      <c r="ERL179" s="302"/>
      <c r="ERM179" s="302"/>
      <c r="ESC179" s="302"/>
      <c r="ESD179" s="302"/>
      <c r="EST179" s="302"/>
      <c r="ESU179" s="302"/>
      <c r="ETK179" s="302"/>
      <c r="ETL179" s="302"/>
      <c r="EUB179" s="302"/>
      <c r="EUC179" s="302"/>
      <c r="EUS179" s="302"/>
      <c r="EUT179" s="302"/>
      <c r="EVJ179" s="302"/>
      <c r="EVK179" s="302"/>
      <c r="EWA179" s="302"/>
      <c r="EWB179" s="302"/>
      <c r="EWR179" s="302"/>
      <c r="EWS179" s="302"/>
      <c r="EXI179" s="302"/>
      <c r="EXJ179" s="302"/>
      <c r="EXZ179" s="302"/>
      <c r="EYA179" s="302"/>
      <c r="EYQ179" s="302"/>
      <c r="EYR179" s="302"/>
      <c r="EZH179" s="302"/>
      <c r="EZI179" s="302"/>
      <c r="EZY179" s="302"/>
      <c r="EZZ179" s="302"/>
      <c r="FAP179" s="302"/>
      <c r="FAQ179" s="302"/>
      <c r="FBG179" s="302"/>
      <c r="FBH179" s="302"/>
      <c r="FBX179" s="302"/>
      <c r="FBY179" s="302"/>
      <c r="FCO179" s="302"/>
      <c r="FCP179" s="302"/>
      <c r="FDF179" s="302"/>
      <c r="FDG179" s="302"/>
      <c r="FDW179" s="302"/>
      <c r="FDX179" s="302"/>
      <c r="FEN179" s="302"/>
      <c r="FEO179" s="302"/>
      <c r="FFE179" s="302"/>
      <c r="FFF179" s="302"/>
      <c r="FFV179" s="302"/>
      <c r="FFW179" s="302"/>
      <c r="FGM179" s="302"/>
      <c r="FGN179" s="302"/>
      <c r="FHD179" s="302"/>
      <c r="FHE179" s="302"/>
      <c r="FHU179" s="302"/>
      <c r="FHV179" s="302"/>
      <c r="FIL179" s="302"/>
      <c r="FIM179" s="302"/>
      <c r="FJC179" s="302"/>
      <c r="FJD179" s="302"/>
      <c r="FJT179" s="302"/>
      <c r="FJU179" s="302"/>
      <c r="FKK179" s="302"/>
      <c r="FKL179" s="302"/>
      <c r="FLB179" s="302"/>
      <c r="FLC179" s="302"/>
      <c r="FLS179" s="302"/>
      <c r="FLT179" s="302"/>
      <c r="FMJ179" s="302"/>
      <c r="FMK179" s="302"/>
      <c r="FNA179" s="302"/>
      <c r="FNB179" s="302"/>
      <c r="FNR179" s="302"/>
      <c r="FNS179" s="302"/>
      <c r="FOI179" s="302"/>
      <c r="FOJ179" s="302"/>
      <c r="FOZ179" s="302"/>
      <c r="FPA179" s="302"/>
      <c r="FPQ179" s="302"/>
      <c r="FPR179" s="302"/>
      <c r="FQH179" s="302"/>
      <c r="FQI179" s="302"/>
      <c r="FQY179" s="302"/>
      <c r="FQZ179" s="302"/>
      <c r="FRP179" s="302"/>
      <c r="FRQ179" s="302"/>
      <c r="FSG179" s="302"/>
      <c r="FSH179" s="302"/>
      <c r="FSX179" s="302"/>
      <c r="FSY179" s="302"/>
      <c r="FTO179" s="302"/>
      <c r="FTP179" s="302"/>
      <c r="FUF179" s="302"/>
      <c r="FUG179" s="302"/>
      <c r="FUW179" s="302"/>
      <c r="FUX179" s="302"/>
      <c r="FVN179" s="302"/>
      <c r="FVO179" s="302"/>
      <c r="FWE179" s="302"/>
      <c r="FWF179" s="302"/>
      <c r="FWV179" s="302"/>
      <c r="FWW179" s="302"/>
      <c r="FXM179" s="302"/>
      <c r="FXN179" s="302"/>
      <c r="FYD179" s="302"/>
      <c r="FYE179" s="302"/>
      <c r="FYU179" s="302"/>
      <c r="FYV179" s="302"/>
      <c r="FZL179" s="302"/>
      <c r="FZM179" s="302"/>
      <c r="GAC179" s="302"/>
      <c r="GAD179" s="302"/>
      <c r="GAT179" s="302"/>
      <c r="GAU179" s="302"/>
      <c r="GBK179" s="302"/>
      <c r="GBL179" s="302"/>
      <c r="GCB179" s="302"/>
      <c r="GCC179" s="302"/>
      <c r="GCS179" s="302"/>
      <c r="GCT179" s="302"/>
      <c r="GDJ179" s="302"/>
      <c r="GDK179" s="302"/>
      <c r="GEA179" s="302"/>
      <c r="GEB179" s="302"/>
      <c r="GER179" s="302"/>
      <c r="GES179" s="302"/>
      <c r="GFI179" s="302"/>
      <c r="GFJ179" s="302"/>
      <c r="GFZ179" s="302"/>
      <c r="GGA179" s="302"/>
      <c r="GGQ179" s="302"/>
      <c r="GGR179" s="302"/>
      <c r="GHH179" s="302"/>
      <c r="GHI179" s="302"/>
      <c r="GHY179" s="302"/>
      <c r="GHZ179" s="302"/>
      <c r="GIP179" s="302"/>
      <c r="GIQ179" s="302"/>
      <c r="GJG179" s="302"/>
      <c r="GJH179" s="302"/>
      <c r="GJX179" s="302"/>
      <c r="GJY179" s="302"/>
      <c r="GKO179" s="302"/>
      <c r="GKP179" s="302"/>
      <c r="GLF179" s="302"/>
      <c r="GLG179" s="302"/>
      <c r="GLW179" s="302"/>
      <c r="GLX179" s="302"/>
      <c r="GMN179" s="302"/>
      <c r="GMO179" s="302"/>
      <c r="GNE179" s="302"/>
      <c r="GNF179" s="302"/>
      <c r="GNV179" s="302"/>
      <c r="GNW179" s="302"/>
      <c r="GOM179" s="302"/>
      <c r="GON179" s="302"/>
      <c r="GPD179" s="302"/>
      <c r="GPE179" s="302"/>
      <c r="GPU179" s="302"/>
      <c r="GPV179" s="302"/>
      <c r="GQL179" s="302"/>
      <c r="GQM179" s="302"/>
      <c r="GRC179" s="302"/>
      <c r="GRD179" s="302"/>
      <c r="GRT179" s="302"/>
      <c r="GRU179" s="302"/>
      <c r="GSK179" s="302"/>
      <c r="GSL179" s="302"/>
      <c r="GTB179" s="302"/>
      <c r="GTC179" s="302"/>
      <c r="GTS179" s="302"/>
      <c r="GTT179" s="302"/>
      <c r="GUJ179" s="302"/>
      <c r="GUK179" s="302"/>
      <c r="GVA179" s="302"/>
      <c r="GVB179" s="302"/>
      <c r="GVR179" s="302"/>
      <c r="GVS179" s="302"/>
      <c r="GWI179" s="302"/>
      <c r="GWJ179" s="302"/>
      <c r="GWZ179" s="302"/>
      <c r="GXA179" s="302"/>
      <c r="GXQ179" s="302"/>
      <c r="GXR179" s="302"/>
      <c r="GYH179" s="302"/>
      <c r="GYI179" s="302"/>
      <c r="GYY179" s="302"/>
      <c r="GYZ179" s="302"/>
      <c r="GZP179" s="302"/>
      <c r="GZQ179" s="302"/>
      <c r="HAG179" s="302"/>
      <c r="HAH179" s="302"/>
      <c r="HAX179" s="302"/>
      <c r="HAY179" s="302"/>
      <c r="HBO179" s="302"/>
      <c r="HBP179" s="302"/>
      <c r="HCF179" s="302"/>
      <c r="HCG179" s="302"/>
      <c r="HCW179" s="302"/>
      <c r="HCX179" s="302"/>
      <c r="HDN179" s="302"/>
      <c r="HDO179" s="302"/>
      <c r="HEE179" s="302"/>
      <c r="HEF179" s="302"/>
      <c r="HEV179" s="302"/>
      <c r="HEW179" s="302"/>
      <c r="HFM179" s="302"/>
      <c r="HFN179" s="302"/>
      <c r="HGD179" s="302"/>
      <c r="HGE179" s="302"/>
      <c r="HGU179" s="302"/>
      <c r="HGV179" s="302"/>
      <c r="HHL179" s="302"/>
      <c r="HHM179" s="302"/>
      <c r="HIC179" s="302"/>
      <c r="HID179" s="302"/>
      <c r="HIT179" s="302"/>
      <c r="HIU179" s="302"/>
      <c r="HJK179" s="302"/>
      <c r="HJL179" s="302"/>
      <c r="HKB179" s="302"/>
      <c r="HKC179" s="302"/>
      <c r="HKS179" s="302"/>
      <c r="HKT179" s="302"/>
      <c r="HLJ179" s="302"/>
      <c r="HLK179" s="302"/>
      <c r="HMA179" s="302"/>
      <c r="HMB179" s="302"/>
      <c r="HMR179" s="302"/>
      <c r="HMS179" s="302"/>
      <c r="HNI179" s="302"/>
      <c r="HNJ179" s="302"/>
      <c r="HNZ179" s="302"/>
      <c r="HOA179" s="302"/>
      <c r="HOQ179" s="302"/>
      <c r="HOR179" s="302"/>
      <c r="HPH179" s="302"/>
      <c r="HPI179" s="302"/>
      <c r="HPY179" s="302"/>
      <c r="HPZ179" s="302"/>
      <c r="HQP179" s="302"/>
      <c r="HQQ179" s="302"/>
      <c r="HRG179" s="302"/>
      <c r="HRH179" s="302"/>
      <c r="HRX179" s="302"/>
      <c r="HRY179" s="302"/>
      <c r="HSO179" s="302"/>
      <c r="HSP179" s="302"/>
      <c r="HTF179" s="302"/>
      <c r="HTG179" s="302"/>
      <c r="HTW179" s="302"/>
      <c r="HTX179" s="302"/>
      <c r="HUN179" s="302"/>
      <c r="HUO179" s="302"/>
      <c r="HVE179" s="302"/>
      <c r="HVF179" s="302"/>
      <c r="HVV179" s="302"/>
      <c r="HVW179" s="302"/>
      <c r="HWM179" s="302"/>
      <c r="HWN179" s="302"/>
      <c r="HXD179" s="302"/>
      <c r="HXE179" s="302"/>
      <c r="HXU179" s="302"/>
      <c r="HXV179" s="302"/>
      <c r="HYL179" s="302"/>
      <c r="HYM179" s="302"/>
      <c r="HZC179" s="302"/>
      <c r="HZD179" s="302"/>
      <c r="HZT179" s="302"/>
      <c r="HZU179" s="302"/>
      <c r="IAK179" s="302"/>
      <c r="IAL179" s="302"/>
      <c r="IBB179" s="302"/>
      <c r="IBC179" s="302"/>
      <c r="IBS179" s="302"/>
      <c r="IBT179" s="302"/>
      <c r="ICJ179" s="302"/>
      <c r="ICK179" s="302"/>
      <c r="IDA179" s="302"/>
      <c r="IDB179" s="302"/>
      <c r="IDR179" s="302"/>
      <c r="IDS179" s="302"/>
      <c r="IEI179" s="302"/>
      <c r="IEJ179" s="302"/>
      <c r="IEZ179" s="302"/>
      <c r="IFA179" s="302"/>
      <c r="IFQ179" s="302"/>
      <c r="IFR179" s="302"/>
      <c r="IGH179" s="302"/>
      <c r="IGI179" s="302"/>
      <c r="IGY179" s="302"/>
      <c r="IGZ179" s="302"/>
      <c r="IHP179" s="302"/>
      <c r="IHQ179" s="302"/>
      <c r="IIG179" s="302"/>
      <c r="IIH179" s="302"/>
      <c r="IIX179" s="302"/>
      <c r="IIY179" s="302"/>
      <c r="IJO179" s="302"/>
      <c r="IJP179" s="302"/>
      <c r="IKF179" s="302"/>
      <c r="IKG179" s="302"/>
      <c r="IKW179" s="302"/>
      <c r="IKX179" s="302"/>
      <c r="ILN179" s="302"/>
      <c r="ILO179" s="302"/>
      <c r="IME179" s="302"/>
      <c r="IMF179" s="302"/>
      <c r="IMV179" s="302"/>
      <c r="IMW179" s="302"/>
      <c r="INM179" s="302"/>
      <c r="INN179" s="302"/>
      <c r="IOD179" s="302"/>
      <c r="IOE179" s="302"/>
      <c r="IOU179" s="302"/>
      <c r="IOV179" s="302"/>
      <c r="IPL179" s="302"/>
      <c r="IPM179" s="302"/>
      <c r="IQC179" s="302"/>
      <c r="IQD179" s="302"/>
      <c r="IQT179" s="302"/>
      <c r="IQU179" s="302"/>
      <c r="IRK179" s="302"/>
      <c r="IRL179" s="302"/>
      <c r="ISB179" s="302"/>
      <c r="ISC179" s="302"/>
      <c r="ISS179" s="302"/>
      <c r="IST179" s="302"/>
      <c r="ITJ179" s="302"/>
      <c r="ITK179" s="302"/>
      <c r="IUA179" s="302"/>
      <c r="IUB179" s="302"/>
      <c r="IUR179" s="302"/>
      <c r="IUS179" s="302"/>
      <c r="IVI179" s="302"/>
      <c r="IVJ179" s="302"/>
      <c r="IVZ179" s="302"/>
      <c r="IWA179" s="302"/>
      <c r="IWQ179" s="302"/>
      <c r="IWR179" s="302"/>
      <c r="IXH179" s="302"/>
      <c r="IXI179" s="302"/>
      <c r="IXY179" s="302"/>
      <c r="IXZ179" s="302"/>
      <c r="IYP179" s="302"/>
      <c r="IYQ179" s="302"/>
      <c r="IZG179" s="302"/>
      <c r="IZH179" s="302"/>
      <c r="IZX179" s="302"/>
      <c r="IZY179" s="302"/>
      <c r="JAO179" s="302"/>
      <c r="JAP179" s="302"/>
      <c r="JBF179" s="302"/>
      <c r="JBG179" s="302"/>
      <c r="JBW179" s="302"/>
      <c r="JBX179" s="302"/>
      <c r="JCN179" s="302"/>
      <c r="JCO179" s="302"/>
      <c r="JDE179" s="302"/>
      <c r="JDF179" s="302"/>
      <c r="JDV179" s="302"/>
      <c r="JDW179" s="302"/>
      <c r="JEM179" s="302"/>
      <c r="JEN179" s="302"/>
      <c r="JFD179" s="302"/>
      <c r="JFE179" s="302"/>
      <c r="JFU179" s="302"/>
      <c r="JFV179" s="302"/>
      <c r="JGL179" s="302"/>
      <c r="JGM179" s="302"/>
      <c r="JHC179" s="302"/>
      <c r="JHD179" s="302"/>
      <c r="JHT179" s="302"/>
      <c r="JHU179" s="302"/>
      <c r="JIK179" s="302"/>
      <c r="JIL179" s="302"/>
      <c r="JJB179" s="302"/>
      <c r="JJC179" s="302"/>
      <c r="JJS179" s="302"/>
      <c r="JJT179" s="302"/>
      <c r="JKJ179" s="302"/>
      <c r="JKK179" s="302"/>
      <c r="JLA179" s="302"/>
      <c r="JLB179" s="302"/>
      <c r="JLR179" s="302"/>
      <c r="JLS179" s="302"/>
      <c r="JMI179" s="302"/>
      <c r="JMJ179" s="302"/>
      <c r="JMZ179" s="302"/>
      <c r="JNA179" s="302"/>
      <c r="JNQ179" s="302"/>
      <c r="JNR179" s="302"/>
      <c r="JOH179" s="302"/>
      <c r="JOI179" s="302"/>
      <c r="JOY179" s="302"/>
      <c r="JOZ179" s="302"/>
      <c r="JPP179" s="302"/>
      <c r="JPQ179" s="302"/>
      <c r="JQG179" s="302"/>
      <c r="JQH179" s="302"/>
      <c r="JQX179" s="302"/>
      <c r="JQY179" s="302"/>
      <c r="JRO179" s="302"/>
      <c r="JRP179" s="302"/>
      <c r="JSF179" s="302"/>
      <c r="JSG179" s="302"/>
      <c r="JSW179" s="302"/>
      <c r="JSX179" s="302"/>
      <c r="JTN179" s="302"/>
      <c r="JTO179" s="302"/>
      <c r="JUE179" s="302"/>
      <c r="JUF179" s="302"/>
      <c r="JUV179" s="302"/>
      <c r="JUW179" s="302"/>
      <c r="JVM179" s="302"/>
      <c r="JVN179" s="302"/>
      <c r="JWD179" s="302"/>
      <c r="JWE179" s="302"/>
      <c r="JWU179" s="302"/>
      <c r="JWV179" s="302"/>
      <c r="JXL179" s="302"/>
      <c r="JXM179" s="302"/>
      <c r="JYC179" s="302"/>
      <c r="JYD179" s="302"/>
      <c r="JYT179" s="302"/>
      <c r="JYU179" s="302"/>
      <c r="JZK179" s="302"/>
      <c r="JZL179" s="302"/>
      <c r="KAB179" s="302"/>
      <c r="KAC179" s="302"/>
      <c r="KAS179" s="302"/>
      <c r="KAT179" s="302"/>
      <c r="KBJ179" s="302"/>
      <c r="KBK179" s="302"/>
      <c r="KCA179" s="302"/>
      <c r="KCB179" s="302"/>
      <c r="KCR179" s="302"/>
      <c r="KCS179" s="302"/>
      <c r="KDI179" s="302"/>
      <c r="KDJ179" s="302"/>
      <c r="KDZ179" s="302"/>
      <c r="KEA179" s="302"/>
      <c r="KEQ179" s="302"/>
      <c r="KER179" s="302"/>
      <c r="KFH179" s="302"/>
      <c r="KFI179" s="302"/>
      <c r="KFY179" s="302"/>
      <c r="KFZ179" s="302"/>
      <c r="KGP179" s="302"/>
      <c r="KGQ179" s="302"/>
      <c r="KHG179" s="302"/>
      <c r="KHH179" s="302"/>
      <c r="KHX179" s="302"/>
      <c r="KHY179" s="302"/>
      <c r="KIO179" s="302"/>
      <c r="KIP179" s="302"/>
      <c r="KJF179" s="302"/>
      <c r="KJG179" s="302"/>
      <c r="KJW179" s="302"/>
      <c r="KJX179" s="302"/>
      <c r="KKN179" s="302"/>
      <c r="KKO179" s="302"/>
      <c r="KLE179" s="302"/>
      <c r="KLF179" s="302"/>
      <c r="KLV179" s="302"/>
      <c r="KLW179" s="302"/>
      <c r="KMM179" s="302"/>
      <c r="KMN179" s="302"/>
      <c r="KND179" s="302"/>
      <c r="KNE179" s="302"/>
      <c r="KNU179" s="302"/>
      <c r="KNV179" s="302"/>
      <c r="KOL179" s="302"/>
      <c r="KOM179" s="302"/>
      <c r="KPC179" s="302"/>
      <c r="KPD179" s="302"/>
      <c r="KPT179" s="302"/>
      <c r="KPU179" s="302"/>
      <c r="KQK179" s="302"/>
      <c r="KQL179" s="302"/>
      <c r="KRB179" s="302"/>
      <c r="KRC179" s="302"/>
      <c r="KRS179" s="302"/>
      <c r="KRT179" s="302"/>
      <c r="KSJ179" s="302"/>
      <c r="KSK179" s="302"/>
      <c r="KTA179" s="302"/>
      <c r="KTB179" s="302"/>
      <c r="KTR179" s="302"/>
      <c r="KTS179" s="302"/>
      <c r="KUI179" s="302"/>
      <c r="KUJ179" s="302"/>
      <c r="KUZ179" s="302"/>
      <c r="KVA179" s="302"/>
      <c r="KVQ179" s="302"/>
      <c r="KVR179" s="302"/>
      <c r="KWH179" s="302"/>
      <c r="KWI179" s="302"/>
      <c r="KWY179" s="302"/>
      <c r="KWZ179" s="302"/>
      <c r="KXP179" s="302"/>
      <c r="KXQ179" s="302"/>
      <c r="KYG179" s="302"/>
      <c r="KYH179" s="302"/>
      <c r="KYX179" s="302"/>
      <c r="KYY179" s="302"/>
      <c r="KZO179" s="302"/>
      <c r="KZP179" s="302"/>
      <c r="LAF179" s="302"/>
      <c r="LAG179" s="302"/>
      <c r="LAW179" s="302"/>
      <c r="LAX179" s="302"/>
      <c r="LBN179" s="302"/>
      <c r="LBO179" s="302"/>
      <c r="LCE179" s="302"/>
      <c r="LCF179" s="302"/>
      <c r="LCV179" s="302"/>
      <c r="LCW179" s="302"/>
      <c r="LDM179" s="302"/>
      <c r="LDN179" s="302"/>
      <c r="LED179" s="302"/>
      <c r="LEE179" s="302"/>
      <c r="LEU179" s="302"/>
      <c r="LEV179" s="302"/>
      <c r="LFL179" s="302"/>
      <c r="LFM179" s="302"/>
      <c r="LGC179" s="302"/>
      <c r="LGD179" s="302"/>
      <c r="LGT179" s="302"/>
      <c r="LGU179" s="302"/>
      <c r="LHK179" s="302"/>
      <c r="LHL179" s="302"/>
      <c r="LIB179" s="302"/>
      <c r="LIC179" s="302"/>
      <c r="LIS179" s="302"/>
      <c r="LIT179" s="302"/>
      <c r="LJJ179" s="302"/>
      <c r="LJK179" s="302"/>
      <c r="LKA179" s="302"/>
      <c r="LKB179" s="302"/>
      <c r="LKR179" s="302"/>
      <c r="LKS179" s="302"/>
      <c r="LLI179" s="302"/>
      <c r="LLJ179" s="302"/>
      <c r="LLZ179" s="302"/>
      <c r="LMA179" s="302"/>
      <c r="LMQ179" s="302"/>
      <c r="LMR179" s="302"/>
      <c r="LNH179" s="302"/>
      <c r="LNI179" s="302"/>
      <c r="LNY179" s="302"/>
      <c r="LNZ179" s="302"/>
      <c r="LOP179" s="302"/>
      <c r="LOQ179" s="302"/>
      <c r="LPG179" s="302"/>
      <c r="LPH179" s="302"/>
      <c r="LPX179" s="302"/>
      <c r="LPY179" s="302"/>
      <c r="LQO179" s="302"/>
      <c r="LQP179" s="302"/>
      <c r="LRF179" s="302"/>
      <c r="LRG179" s="302"/>
      <c r="LRW179" s="302"/>
      <c r="LRX179" s="302"/>
      <c r="LSN179" s="302"/>
      <c r="LSO179" s="302"/>
      <c r="LTE179" s="302"/>
      <c r="LTF179" s="302"/>
      <c r="LTV179" s="302"/>
      <c r="LTW179" s="302"/>
      <c r="LUM179" s="302"/>
      <c r="LUN179" s="302"/>
      <c r="LVD179" s="302"/>
      <c r="LVE179" s="302"/>
      <c r="LVU179" s="302"/>
      <c r="LVV179" s="302"/>
      <c r="LWL179" s="302"/>
      <c r="LWM179" s="302"/>
      <c r="LXC179" s="302"/>
      <c r="LXD179" s="302"/>
      <c r="LXT179" s="302"/>
      <c r="LXU179" s="302"/>
      <c r="LYK179" s="302"/>
      <c r="LYL179" s="302"/>
      <c r="LZB179" s="302"/>
      <c r="LZC179" s="302"/>
      <c r="LZS179" s="302"/>
      <c r="LZT179" s="302"/>
      <c r="MAJ179" s="302"/>
      <c r="MAK179" s="302"/>
      <c r="MBA179" s="302"/>
      <c r="MBB179" s="302"/>
      <c r="MBR179" s="302"/>
      <c r="MBS179" s="302"/>
      <c r="MCI179" s="302"/>
      <c r="MCJ179" s="302"/>
      <c r="MCZ179" s="302"/>
      <c r="MDA179" s="302"/>
      <c r="MDQ179" s="302"/>
      <c r="MDR179" s="302"/>
      <c r="MEH179" s="302"/>
      <c r="MEI179" s="302"/>
      <c r="MEY179" s="302"/>
      <c r="MEZ179" s="302"/>
      <c r="MFP179" s="302"/>
      <c r="MFQ179" s="302"/>
      <c r="MGG179" s="302"/>
      <c r="MGH179" s="302"/>
      <c r="MGX179" s="302"/>
      <c r="MGY179" s="302"/>
      <c r="MHO179" s="302"/>
      <c r="MHP179" s="302"/>
      <c r="MIF179" s="302"/>
      <c r="MIG179" s="302"/>
      <c r="MIW179" s="302"/>
      <c r="MIX179" s="302"/>
      <c r="MJN179" s="302"/>
      <c r="MJO179" s="302"/>
      <c r="MKE179" s="302"/>
      <c r="MKF179" s="302"/>
      <c r="MKV179" s="302"/>
      <c r="MKW179" s="302"/>
      <c r="MLM179" s="302"/>
      <c r="MLN179" s="302"/>
      <c r="MMD179" s="302"/>
      <c r="MME179" s="302"/>
      <c r="MMU179" s="302"/>
      <c r="MMV179" s="302"/>
      <c r="MNL179" s="302"/>
      <c r="MNM179" s="302"/>
      <c r="MOC179" s="302"/>
      <c r="MOD179" s="302"/>
      <c r="MOT179" s="302"/>
      <c r="MOU179" s="302"/>
      <c r="MPK179" s="302"/>
      <c r="MPL179" s="302"/>
      <c r="MQB179" s="302"/>
      <c r="MQC179" s="302"/>
      <c r="MQS179" s="302"/>
      <c r="MQT179" s="302"/>
      <c r="MRJ179" s="302"/>
      <c r="MRK179" s="302"/>
      <c r="MSA179" s="302"/>
      <c r="MSB179" s="302"/>
      <c r="MSR179" s="302"/>
      <c r="MSS179" s="302"/>
      <c r="MTI179" s="302"/>
      <c r="MTJ179" s="302"/>
      <c r="MTZ179" s="302"/>
      <c r="MUA179" s="302"/>
      <c r="MUQ179" s="302"/>
      <c r="MUR179" s="302"/>
      <c r="MVH179" s="302"/>
      <c r="MVI179" s="302"/>
      <c r="MVY179" s="302"/>
      <c r="MVZ179" s="302"/>
      <c r="MWP179" s="302"/>
      <c r="MWQ179" s="302"/>
      <c r="MXG179" s="302"/>
      <c r="MXH179" s="302"/>
      <c r="MXX179" s="302"/>
      <c r="MXY179" s="302"/>
      <c r="MYO179" s="302"/>
      <c r="MYP179" s="302"/>
      <c r="MZF179" s="302"/>
      <c r="MZG179" s="302"/>
      <c r="MZW179" s="302"/>
      <c r="MZX179" s="302"/>
      <c r="NAN179" s="302"/>
      <c r="NAO179" s="302"/>
      <c r="NBE179" s="302"/>
      <c r="NBF179" s="302"/>
      <c r="NBV179" s="302"/>
      <c r="NBW179" s="302"/>
      <c r="NCM179" s="302"/>
      <c r="NCN179" s="302"/>
      <c r="NDD179" s="302"/>
      <c r="NDE179" s="302"/>
      <c r="NDU179" s="302"/>
      <c r="NDV179" s="302"/>
      <c r="NEL179" s="302"/>
      <c r="NEM179" s="302"/>
      <c r="NFC179" s="302"/>
      <c r="NFD179" s="302"/>
      <c r="NFT179" s="302"/>
      <c r="NFU179" s="302"/>
      <c r="NGK179" s="302"/>
      <c r="NGL179" s="302"/>
      <c r="NHB179" s="302"/>
      <c r="NHC179" s="302"/>
      <c r="NHS179" s="302"/>
      <c r="NHT179" s="302"/>
      <c r="NIJ179" s="302"/>
      <c r="NIK179" s="302"/>
      <c r="NJA179" s="302"/>
      <c r="NJB179" s="302"/>
      <c r="NJR179" s="302"/>
      <c r="NJS179" s="302"/>
      <c r="NKI179" s="302"/>
      <c r="NKJ179" s="302"/>
      <c r="NKZ179" s="302"/>
      <c r="NLA179" s="302"/>
      <c r="NLQ179" s="302"/>
      <c r="NLR179" s="302"/>
      <c r="NMH179" s="302"/>
      <c r="NMI179" s="302"/>
      <c r="NMY179" s="302"/>
      <c r="NMZ179" s="302"/>
      <c r="NNP179" s="302"/>
      <c r="NNQ179" s="302"/>
      <c r="NOG179" s="302"/>
      <c r="NOH179" s="302"/>
      <c r="NOX179" s="302"/>
      <c r="NOY179" s="302"/>
      <c r="NPO179" s="302"/>
      <c r="NPP179" s="302"/>
      <c r="NQF179" s="302"/>
      <c r="NQG179" s="302"/>
      <c r="NQW179" s="302"/>
      <c r="NQX179" s="302"/>
      <c r="NRN179" s="302"/>
      <c r="NRO179" s="302"/>
      <c r="NSE179" s="302"/>
      <c r="NSF179" s="302"/>
      <c r="NSV179" s="302"/>
      <c r="NSW179" s="302"/>
      <c r="NTM179" s="302"/>
      <c r="NTN179" s="302"/>
      <c r="NUD179" s="302"/>
      <c r="NUE179" s="302"/>
      <c r="NUU179" s="302"/>
      <c r="NUV179" s="302"/>
      <c r="NVL179" s="302"/>
      <c r="NVM179" s="302"/>
      <c r="NWC179" s="302"/>
      <c r="NWD179" s="302"/>
      <c r="NWT179" s="302"/>
      <c r="NWU179" s="302"/>
      <c r="NXK179" s="302"/>
      <c r="NXL179" s="302"/>
      <c r="NYB179" s="302"/>
      <c r="NYC179" s="302"/>
      <c r="NYS179" s="302"/>
      <c r="NYT179" s="302"/>
      <c r="NZJ179" s="302"/>
      <c r="NZK179" s="302"/>
      <c r="OAA179" s="302"/>
      <c r="OAB179" s="302"/>
      <c r="OAR179" s="302"/>
      <c r="OAS179" s="302"/>
      <c r="OBI179" s="302"/>
      <c r="OBJ179" s="302"/>
      <c r="OBZ179" s="302"/>
      <c r="OCA179" s="302"/>
      <c r="OCQ179" s="302"/>
      <c r="OCR179" s="302"/>
      <c r="ODH179" s="302"/>
      <c r="ODI179" s="302"/>
      <c r="ODY179" s="302"/>
      <c r="ODZ179" s="302"/>
      <c r="OEP179" s="302"/>
      <c r="OEQ179" s="302"/>
      <c r="OFG179" s="302"/>
      <c r="OFH179" s="302"/>
      <c r="OFX179" s="302"/>
      <c r="OFY179" s="302"/>
      <c r="OGO179" s="302"/>
      <c r="OGP179" s="302"/>
      <c r="OHF179" s="302"/>
      <c r="OHG179" s="302"/>
      <c r="OHW179" s="302"/>
      <c r="OHX179" s="302"/>
      <c r="OIN179" s="302"/>
      <c r="OIO179" s="302"/>
      <c r="OJE179" s="302"/>
      <c r="OJF179" s="302"/>
      <c r="OJV179" s="302"/>
      <c r="OJW179" s="302"/>
      <c r="OKM179" s="302"/>
      <c r="OKN179" s="302"/>
      <c r="OLD179" s="302"/>
      <c r="OLE179" s="302"/>
      <c r="OLU179" s="302"/>
      <c r="OLV179" s="302"/>
      <c r="OML179" s="302"/>
      <c r="OMM179" s="302"/>
      <c r="ONC179" s="302"/>
      <c r="OND179" s="302"/>
      <c r="ONT179" s="302"/>
      <c r="ONU179" s="302"/>
      <c r="OOK179" s="302"/>
      <c r="OOL179" s="302"/>
      <c r="OPB179" s="302"/>
      <c r="OPC179" s="302"/>
      <c r="OPS179" s="302"/>
      <c r="OPT179" s="302"/>
      <c r="OQJ179" s="302"/>
      <c r="OQK179" s="302"/>
      <c r="ORA179" s="302"/>
      <c r="ORB179" s="302"/>
      <c r="ORR179" s="302"/>
      <c r="ORS179" s="302"/>
      <c r="OSI179" s="302"/>
      <c r="OSJ179" s="302"/>
      <c r="OSZ179" s="302"/>
      <c r="OTA179" s="302"/>
      <c r="OTQ179" s="302"/>
      <c r="OTR179" s="302"/>
      <c r="OUH179" s="302"/>
      <c r="OUI179" s="302"/>
      <c r="OUY179" s="302"/>
      <c r="OUZ179" s="302"/>
      <c r="OVP179" s="302"/>
      <c r="OVQ179" s="302"/>
      <c r="OWG179" s="302"/>
      <c r="OWH179" s="302"/>
      <c r="OWX179" s="302"/>
      <c r="OWY179" s="302"/>
      <c r="OXO179" s="302"/>
      <c r="OXP179" s="302"/>
      <c r="OYF179" s="302"/>
      <c r="OYG179" s="302"/>
      <c r="OYW179" s="302"/>
      <c r="OYX179" s="302"/>
      <c r="OZN179" s="302"/>
      <c r="OZO179" s="302"/>
      <c r="PAE179" s="302"/>
      <c r="PAF179" s="302"/>
      <c r="PAV179" s="302"/>
      <c r="PAW179" s="302"/>
      <c r="PBM179" s="302"/>
      <c r="PBN179" s="302"/>
      <c r="PCD179" s="302"/>
      <c r="PCE179" s="302"/>
      <c r="PCU179" s="302"/>
      <c r="PCV179" s="302"/>
      <c r="PDL179" s="302"/>
      <c r="PDM179" s="302"/>
      <c r="PEC179" s="302"/>
      <c r="PED179" s="302"/>
      <c r="PET179" s="302"/>
      <c r="PEU179" s="302"/>
      <c r="PFK179" s="302"/>
      <c r="PFL179" s="302"/>
      <c r="PGB179" s="302"/>
      <c r="PGC179" s="302"/>
      <c r="PGS179" s="302"/>
      <c r="PGT179" s="302"/>
      <c r="PHJ179" s="302"/>
      <c r="PHK179" s="302"/>
      <c r="PIA179" s="302"/>
      <c r="PIB179" s="302"/>
      <c r="PIR179" s="302"/>
      <c r="PIS179" s="302"/>
      <c r="PJI179" s="302"/>
      <c r="PJJ179" s="302"/>
      <c r="PJZ179" s="302"/>
      <c r="PKA179" s="302"/>
      <c r="PKQ179" s="302"/>
      <c r="PKR179" s="302"/>
      <c r="PLH179" s="302"/>
      <c r="PLI179" s="302"/>
      <c r="PLY179" s="302"/>
      <c r="PLZ179" s="302"/>
      <c r="PMP179" s="302"/>
      <c r="PMQ179" s="302"/>
      <c r="PNG179" s="302"/>
      <c r="PNH179" s="302"/>
      <c r="PNX179" s="302"/>
      <c r="PNY179" s="302"/>
      <c r="POO179" s="302"/>
      <c r="POP179" s="302"/>
      <c r="PPF179" s="302"/>
      <c r="PPG179" s="302"/>
      <c r="PPW179" s="302"/>
      <c r="PPX179" s="302"/>
      <c r="PQN179" s="302"/>
      <c r="PQO179" s="302"/>
      <c r="PRE179" s="302"/>
      <c r="PRF179" s="302"/>
      <c r="PRV179" s="302"/>
      <c r="PRW179" s="302"/>
      <c r="PSM179" s="302"/>
      <c r="PSN179" s="302"/>
      <c r="PTD179" s="302"/>
      <c r="PTE179" s="302"/>
      <c r="PTU179" s="302"/>
      <c r="PTV179" s="302"/>
      <c r="PUL179" s="302"/>
      <c r="PUM179" s="302"/>
      <c r="PVC179" s="302"/>
      <c r="PVD179" s="302"/>
      <c r="PVT179" s="302"/>
      <c r="PVU179" s="302"/>
      <c r="PWK179" s="302"/>
      <c r="PWL179" s="302"/>
      <c r="PXB179" s="302"/>
      <c r="PXC179" s="302"/>
      <c r="PXS179" s="302"/>
      <c r="PXT179" s="302"/>
      <c r="PYJ179" s="302"/>
      <c r="PYK179" s="302"/>
      <c r="PZA179" s="302"/>
      <c r="PZB179" s="302"/>
      <c r="PZR179" s="302"/>
      <c r="PZS179" s="302"/>
      <c r="QAI179" s="302"/>
      <c r="QAJ179" s="302"/>
      <c r="QAZ179" s="302"/>
      <c r="QBA179" s="302"/>
      <c r="QBQ179" s="302"/>
      <c r="QBR179" s="302"/>
      <c r="QCH179" s="302"/>
      <c r="QCI179" s="302"/>
      <c r="QCY179" s="302"/>
      <c r="QCZ179" s="302"/>
      <c r="QDP179" s="302"/>
      <c r="QDQ179" s="302"/>
      <c r="QEG179" s="302"/>
      <c r="QEH179" s="302"/>
      <c r="QEX179" s="302"/>
      <c r="QEY179" s="302"/>
      <c r="QFO179" s="302"/>
      <c r="QFP179" s="302"/>
      <c r="QGF179" s="302"/>
      <c r="QGG179" s="302"/>
      <c r="QGW179" s="302"/>
      <c r="QGX179" s="302"/>
      <c r="QHN179" s="302"/>
      <c r="QHO179" s="302"/>
      <c r="QIE179" s="302"/>
      <c r="QIF179" s="302"/>
      <c r="QIV179" s="302"/>
      <c r="QIW179" s="302"/>
      <c r="QJM179" s="302"/>
      <c r="QJN179" s="302"/>
      <c r="QKD179" s="302"/>
      <c r="QKE179" s="302"/>
      <c r="QKU179" s="302"/>
      <c r="QKV179" s="302"/>
      <c r="QLL179" s="302"/>
      <c r="QLM179" s="302"/>
      <c r="QMC179" s="302"/>
      <c r="QMD179" s="302"/>
      <c r="QMT179" s="302"/>
      <c r="QMU179" s="302"/>
      <c r="QNK179" s="302"/>
      <c r="QNL179" s="302"/>
      <c r="QOB179" s="302"/>
      <c r="QOC179" s="302"/>
      <c r="QOS179" s="302"/>
      <c r="QOT179" s="302"/>
      <c r="QPJ179" s="302"/>
      <c r="QPK179" s="302"/>
      <c r="QQA179" s="302"/>
      <c r="QQB179" s="302"/>
      <c r="QQR179" s="302"/>
      <c r="QQS179" s="302"/>
      <c r="QRI179" s="302"/>
      <c r="QRJ179" s="302"/>
      <c r="QRZ179" s="302"/>
      <c r="QSA179" s="302"/>
      <c r="QSQ179" s="302"/>
      <c r="QSR179" s="302"/>
      <c r="QTH179" s="302"/>
      <c r="QTI179" s="302"/>
      <c r="QTY179" s="302"/>
      <c r="QTZ179" s="302"/>
      <c r="QUP179" s="302"/>
      <c r="QUQ179" s="302"/>
      <c r="QVG179" s="302"/>
      <c r="QVH179" s="302"/>
      <c r="QVX179" s="302"/>
      <c r="QVY179" s="302"/>
      <c r="QWO179" s="302"/>
      <c r="QWP179" s="302"/>
      <c r="QXF179" s="302"/>
      <c r="QXG179" s="302"/>
      <c r="QXW179" s="302"/>
      <c r="QXX179" s="302"/>
      <c r="QYN179" s="302"/>
      <c r="QYO179" s="302"/>
      <c r="QZE179" s="302"/>
      <c r="QZF179" s="302"/>
      <c r="QZV179" s="302"/>
      <c r="QZW179" s="302"/>
      <c r="RAM179" s="302"/>
      <c r="RAN179" s="302"/>
      <c r="RBD179" s="302"/>
      <c r="RBE179" s="302"/>
      <c r="RBU179" s="302"/>
      <c r="RBV179" s="302"/>
      <c r="RCL179" s="302"/>
      <c r="RCM179" s="302"/>
      <c r="RDC179" s="302"/>
      <c r="RDD179" s="302"/>
      <c r="RDT179" s="302"/>
      <c r="RDU179" s="302"/>
      <c r="REK179" s="302"/>
      <c r="REL179" s="302"/>
      <c r="RFB179" s="302"/>
      <c r="RFC179" s="302"/>
      <c r="RFS179" s="302"/>
      <c r="RFT179" s="302"/>
      <c r="RGJ179" s="302"/>
      <c r="RGK179" s="302"/>
      <c r="RHA179" s="302"/>
      <c r="RHB179" s="302"/>
      <c r="RHR179" s="302"/>
      <c r="RHS179" s="302"/>
      <c r="RII179" s="302"/>
      <c r="RIJ179" s="302"/>
      <c r="RIZ179" s="302"/>
      <c r="RJA179" s="302"/>
      <c r="RJQ179" s="302"/>
      <c r="RJR179" s="302"/>
      <c r="RKH179" s="302"/>
      <c r="RKI179" s="302"/>
      <c r="RKY179" s="302"/>
      <c r="RKZ179" s="302"/>
      <c r="RLP179" s="302"/>
      <c r="RLQ179" s="302"/>
      <c r="RMG179" s="302"/>
      <c r="RMH179" s="302"/>
      <c r="RMX179" s="302"/>
      <c r="RMY179" s="302"/>
      <c r="RNO179" s="302"/>
      <c r="RNP179" s="302"/>
      <c r="ROF179" s="302"/>
      <c r="ROG179" s="302"/>
      <c r="ROW179" s="302"/>
      <c r="ROX179" s="302"/>
      <c r="RPN179" s="302"/>
      <c r="RPO179" s="302"/>
      <c r="RQE179" s="302"/>
      <c r="RQF179" s="302"/>
      <c r="RQV179" s="302"/>
      <c r="RQW179" s="302"/>
      <c r="RRM179" s="302"/>
      <c r="RRN179" s="302"/>
      <c r="RSD179" s="302"/>
      <c r="RSE179" s="302"/>
      <c r="RSU179" s="302"/>
      <c r="RSV179" s="302"/>
      <c r="RTL179" s="302"/>
      <c r="RTM179" s="302"/>
      <c r="RUC179" s="302"/>
      <c r="RUD179" s="302"/>
      <c r="RUT179" s="302"/>
      <c r="RUU179" s="302"/>
      <c r="RVK179" s="302"/>
      <c r="RVL179" s="302"/>
      <c r="RWB179" s="302"/>
      <c r="RWC179" s="302"/>
      <c r="RWS179" s="302"/>
      <c r="RWT179" s="302"/>
      <c r="RXJ179" s="302"/>
      <c r="RXK179" s="302"/>
      <c r="RYA179" s="302"/>
      <c r="RYB179" s="302"/>
      <c r="RYR179" s="302"/>
      <c r="RYS179" s="302"/>
      <c r="RZI179" s="302"/>
      <c r="RZJ179" s="302"/>
      <c r="RZZ179" s="302"/>
      <c r="SAA179" s="302"/>
      <c r="SAQ179" s="302"/>
      <c r="SAR179" s="302"/>
      <c r="SBH179" s="302"/>
      <c r="SBI179" s="302"/>
      <c r="SBY179" s="302"/>
      <c r="SBZ179" s="302"/>
      <c r="SCP179" s="302"/>
      <c r="SCQ179" s="302"/>
      <c r="SDG179" s="302"/>
      <c r="SDH179" s="302"/>
      <c r="SDX179" s="302"/>
      <c r="SDY179" s="302"/>
      <c r="SEO179" s="302"/>
      <c r="SEP179" s="302"/>
      <c r="SFF179" s="302"/>
      <c r="SFG179" s="302"/>
      <c r="SFW179" s="302"/>
      <c r="SFX179" s="302"/>
      <c r="SGN179" s="302"/>
      <c r="SGO179" s="302"/>
      <c r="SHE179" s="302"/>
      <c r="SHF179" s="302"/>
      <c r="SHV179" s="302"/>
      <c r="SHW179" s="302"/>
      <c r="SIM179" s="302"/>
      <c r="SIN179" s="302"/>
      <c r="SJD179" s="302"/>
      <c r="SJE179" s="302"/>
      <c r="SJU179" s="302"/>
      <c r="SJV179" s="302"/>
      <c r="SKL179" s="302"/>
      <c r="SKM179" s="302"/>
      <c r="SLC179" s="302"/>
      <c r="SLD179" s="302"/>
      <c r="SLT179" s="302"/>
      <c r="SLU179" s="302"/>
      <c r="SMK179" s="302"/>
      <c r="SML179" s="302"/>
      <c r="SNB179" s="302"/>
      <c r="SNC179" s="302"/>
      <c r="SNS179" s="302"/>
      <c r="SNT179" s="302"/>
      <c r="SOJ179" s="302"/>
      <c r="SOK179" s="302"/>
      <c r="SPA179" s="302"/>
      <c r="SPB179" s="302"/>
      <c r="SPR179" s="302"/>
      <c r="SPS179" s="302"/>
      <c r="SQI179" s="302"/>
      <c r="SQJ179" s="302"/>
      <c r="SQZ179" s="302"/>
      <c r="SRA179" s="302"/>
      <c r="SRQ179" s="302"/>
      <c r="SRR179" s="302"/>
      <c r="SSH179" s="302"/>
      <c r="SSI179" s="302"/>
      <c r="SSY179" s="302"/>
      <c r="SSZ179" s="302"/>
      <c r="STP179" s="302"/>
      <c r="STQ179" s="302"/>
      <c r="SUG179" s="302"/>
      <c r="SUH179" s="302"/>
      <c r="SUX179" s="302"/>
      <c r="SUY179" s="302"/>
      <c r="SVO179" s="302"/>
      <c r="SVP179" s="302"/>
      <c r="SWF179" s="302"/>
      <c r="SWG179" s="302"/>
      <c r="SWW179" s="302"/>
      <c r="SWX179" s="302"/>
      <c r="SXN179" s="302"/>
      <c r="SXO179" s="302"/>
      <c r="SYE179" s="302"/>
      <c r="SYF179" s="302"/>
      <c r="SYV179" s="302"/>
      <c r="SYW179" s="302"/>
      <c r="SZM179" s="302"/>
      <c r="SZN179" s="302"/>
      <c r="TAD179" s="302"/>
      <c r="TAE179" s="302"/>
      <c r="TAU179" s="302"/>
      <c r="TAV179" s="302"/>
      <c r="TBL179" s="302"/>
      <c r="TBM179" s="302"/>
      <c r="TCC179" s="302"/>
      <c r="TCD179" s="302"/>
      <c r="TCT179" s="302"/>
      <c r="TCU179" s="302"/>
      <c r="TDK179" s="302"/>
      <c r="TDL179" s="302"/>
      <c r="TEB179" s="302"/>
      <c r="TEC179" s="302"/>
      <c r="TES179" s="302"/>
      <c r="TET179" s="302"/>
      <c r="TFJ179" s="302"/>
      <c r="TFK179" s="302"/>
      <c r="TGA179" s="302"/>
      <c r="TGB179" s="302"/>
      <c r="TGR179" s="302"/>
      <c r="TGS179" s="302"/>
      <c r="THI179" s="302"/>
      <c r="THJ179" s="302"/>
      <c r="THZ179" s="302"/>
      <c r="TIA179" s="302"/>
      <c r="TIQ179" s="302"/>
      <c r="TIR179" s="302"/>
      <c r="TJH179" s="302"/>
      <c r="TJI179" s="302"/>
      <c r="TJY179" s="302"/>
      <c r="TJZ179" s="302"/>
      <c r="TKP179" s="302"/>
      <c r="TKQ179" s="302"/>
      <c r="TLG179" s="302"/>
      <c r="TLH179" s="302"/>
      <c r="TLX179" s="302"/>
      <c r="TLY179" s="302"/>
      <c r="TMO179" s="302"/>
      <c r="TMP179" s="302"/>
      <c r="TNF179" s="302"/>
      <c r="TNG179" s="302"/>
      <c r="TNW179" s="302"/>
      <c r="TNX179" s="302"/>
      <c r="TON179" s="302"/>
      <c r="TOO179" s="302"/>
      <c r="TPE179" s="302"/>
      <c r="TPF179" s="302"/>
      <c r="TPV179" s="302"/>
      <c r="TPW179" s="302"/>
      <c r="TQM179" s="302"/>
      <c r="TQN179" s="302"/>
      <c r="TRD179" s="302"/>
      <c r="TRE179" s="302"/>
      <c r="TRU179" s="302"/>
      <c r="TRV179" s="302"/>
      <c r="TSL179" s="302"/>
      <c r="TSM179" s="302"/>
      <c r="TTC179" s="302"/>
      <c r="TTD179" s="302"/>
      <c r="TTT179" s="302"/>
      <c r="TTU179" s="302"/>
      <c r="TUK179" s="302"/>
      <c r="TUL179" s="302"/>
      <c r="TVB179" s="302"/>
      <c r="TVC179" s="302"/>
      <c r="TVS179" s="302"/>
      <c r="TVT179" s="302"/>
      <c r="TWJ179" s="302"/>
      <c r="TWK179" s="302"/>
      <c r="TXA179" s="302"/>
      <c r="TXB179" s="302"/>
      <c r="TXR179" s="302"/>
      <c r="TXS179" s="302"/>
      <c r="TYI179" s="302"/>
      <c r="TYJ179" s="302"/>
      <c r="TYZ179" s="302"/>
      <c r="TZA179" s="302"/>
      <c r="TZQ179" s="302"/>
      <c r="TZR179" s="302"/>
      <c r="UAH179" s="302"/>
      <c r="UAI179" s="302"/>
      <c r="UAY179" s="302"/>
      <c r="UAZ179" s="302"/>
      <c r="UBP179" s="302"/>
      <c r="UBQ179" s="302"/>
      <c r="UCG179" s="302"/>
      <c r="UCH179" s="302"/>
      <c r="UCX179" s="302"/>
      <c r="UCY179" s="302"/>
      <c r="UDO179" s="302"/>
      <c r="UDP179" s="302"/>
      <c r="UEF179" s="302"/>
      <c r="UEG179" s="302"/>
      <c r="UEW179" s="302"/>
      <c r="UEX179" s="302"/>
      <c r="UFN179" s="302"/>
      <c r="UFO179" s="302"/>
      <c r="UGE179" s="302"/>
      <c r="UGF179" s="302"/>
      <c r="UGV179" s="302"/>
      <c r="UGW179" s="302"/>
      <c r="UHM179" s="302"/>
      <c r="UHN179" s="302"/>
      <c r="UID179" s="302"/>
      <c r="UIE179" s="302"/>
      <c r="UIU179" s="302"/>
      <c r="UIV179" s="302"/>
      <c r="UJL179" s="302"/>
      <c r="UJM179" s="302"/>
      <c r="UKC179" s="302"/>
      <c r="UKD179" s="302"/>
      <c r="UKT179" s="302"/>
      <c r="UKU179" s="302"/>
      <c r="ULK179" s="302"/>
      <c r="ULL179" s="302"/>
      <c r="UMB179" s="302"/>
      <c r="UMC179" s="302"/>
      <c r="UMS179" s="302"/>
      <c r="UMT179" s="302"/>
      <c r="UNJ179" s="302"/>
      <c r="UNK179" s="302"/>
      <c r="UOA179" s="302"/>
      <c r="UOB179" s="302"/>
      <c r="UOR179" s="302"/>
      <c r="UOS179" s="302"/>
      <c r="UPI179" s="302"/>
      <c r="UPJ179" s="302"/>
      <c r="UPZ179" s="302"/>
      <c r="UQA179" s="302"/>
      <c r="UQQ179" s="302"/>
      <c r="UQR179" s="302"/>
      <c r="URH179" s="302"/>
      <c r="URI179" s="302"/>
      <c r="URY179" s="302"/>
      <c r="URZ179" s="302"/>
      <c r="USP179" s="302"/>
      <c r="USQ179" s="302"/>
      <c r="UTG179" s="302"/>
      <c r="UTH179" s="302"/>
      <c r="UTX179" s="302"/>
      <c r="UTY179" s="302"/>
      <c r="UUO179" s="302"/>
      <c r="UUP179" s="302"/>
      <c r="UVF179" s="302"/>
      <c r="UVG179" s="302"/>
      <c r="UVW179" s="302"/>
      <c r="UVX179" s="302"/>
      <c r="UWN179" s="302"/>
      <c r="UWO179" s="302"/>
      <c r="UXE179" s="302"/>
      <c r="UXF179" s="302"/>
      <c r="UXV179" s="302"/>
      <c r="UXW179" s="302"/>
      <c r="UYM179" s="302"/>
      <c r="UYN179" s="302"/>
      <c r="UZD179" s="302"/>
      <c r="UZE179" s="302"/>
      <c r="UZU179" s="302"/>
      <c r="UZV179" s="302"/>
      <c r="VAL179" s="302"/>
      <c r="VAM179" s="302"/>
      <c r="VBC179" s="302"/>
      <c r="VBD179" s="302"/>
      <c r="VBT179" s="302"/>
      <c r="VBU179" s="302"/>
      <c r="VCK179" s="302"/>
      <c r="VCL179" s="302"/>
      <c r="VDB179" s="302"/>
      <c r="VDC179" s="302"/>
      <c r="VDS179" s="302"/>
      <c r="VDT179" s="302"/>
      <c r="VEJ179" s="302"/>
      <c r="VEK179" s="302"/>
      <c r="VFA179" s="302"/>
      <c r="VFB179" s="302"/>
      <c r="VFR179" s="302"/>
      <c r="VFS179" s="302"/>
      <c r="VGI179" s="302"/>
      <c r="VGJ179" s="302"/>
      <c r="VGZ179" s="302"/>
      <c r="VHA179" s="302"/>
      <c r="VHQ179" s="302"/>
      <c r="VHR179" s="302"/>
      <c r="VIH179" s="302"/>
      <c r="VII179" s="302"/>
      <c r="VIY179" s="302"/>
      <c r="VIZ179" s="302"/>
      <c r="VJP179" s="302"/>
      <c r="VJQ179" s="302"/>
      <c r="VKG179" s="302"/>
      <c r="VKH179" s="302"/>
      <c r="VKX179" s="302"/>
      <c r="VKY179" s="302"/>
      <c r="VLO179" s="302"/>
      <c r="VLP179" s="302"/>
      <c r="VMF179" s="302"/>
      <c r="VMG179" s="302"/>
      <c r="VMW179" s="302"/>
      <c r="VMX179" s="302"/>
      <c r="VNN179" s="302"/>
      <c r="VNO179" s="302"/>
      <c r="VOE179" s="302"/>
      <c r="VOF179" s="302"/>
      <c r="VOV179" s="302"/>
      <c r="VOW179" s="302"/>
      <c r="VPM179" s="302"/>
      <c r="VPN179" s="302"/>
      <c r="VQD179" s="302"/>
      <c r="VQE179" s="302"/>
      <c r="VQU179" s="302"/>
      <c r="VQV179" s="302"/>
      <c r="VRL179" s="302"/>
      <c r="VRM179" s="302"/>
      <c r="VSC179" s="302"/>
      <c r="VSD179" s="302"/>
      <c r="VST179" s="302"/>
      <c r="VSU179" s="302"/>
      <c r="VTK179" s="302"/>
      <c r="VTL179" s="302"/>
      <c r="VUB179" s="302"/>
      <c r="VUC179" s="302"/>
      <c r="VUS179" s="302"/>
      <c r="VUT179" s="302"/>
      <c r="VVJ179" s="302"/>
      <c r="VVK179" s="302"/>
      <c r="VWA179" s="302"/>
      <c r="VWB179" s="302"/>
      <c r="VWR179" s="302"/>
      <c r="VWS179" s="302"/>
      <c r="VXI179" s="302"/>
      <c r="VXJ179" s="302"/>
      <c r="VXZ179" s="302"/>
      <c r="VYA179" s="302"/>
      <c r="VYQ179" s="302"/>
      <c r="VYR179" s="302"/>
      <c r="VZH179" s="302"/>
      <c r="VZI179" s="302"/>
      <c r="VZY179" s="302"/>
      <c r="VZZ179" s="302"/>
      <c r="WAP179" s="302"/>
      <c r="WAQ179" s="302"/>
      <c r="WBG179" s="302"/>
      <c r="WBH179" s="302"/>
      <c r="WBX179" s="302"/>
      <c r="WBY179" s="302"/>
      <c r="WCO179" s="302"/>
      <c r="WCP179" s="302"/>
      <c r="WDF179" s="302"/>
      <c r="WDG179" s="302"/>
      <c r="WDW179" s="302"/>
      <c r="WDX179" s="302"/>
      <c r="WEN179" s="302"/>
      <c r="WEO179" s="302"/>
      <c r="WFE179" s="302"/>
      <c r="WFF179" s="302"/>
      <c r="WFV179" s="302"/>
      <c r="WFW179" s="302"/>
      <c r="WGM179" s="302"/>
      <c r="WGN179" s="302"/>
      <c r="WHD179" s="302"/>
      <c r="WHE179" s="302"/>
      <c r="WHU179" s="302"/>
      <c r="WHV179" s="302"/>
      <c r="WIL179" s="302"/>
      <c r="WIM179" s="302"/>
      <c r="WJC179" s="302"/>
      <c r="WJD179" s="302"/>
      <c r="WJT179" s="302"/>
      <c r="WJU179" s="302"/>
      <c r="WKK179" s="302"/>
      <c r="WKL179" s="302"/>
      <c r="WLB179" s="302"/>
      <c r="WLC179" s="302"/>
      <c r="WLS179" s="302"/>
      <c r="WLT179" s="302"/>
      <c r="WMJ179" s="302"/>
      <c r="WMK179" s="302"/>
      <c r="WNA179" s="302"/>
      <c r="WNB179" s="302"/>
      <c r="WNR179" s="302"/>
      <c r="WNS179" s="302"/>
      <c r="WOI179" s="302"/>
      <c r="WOJ179" s="302"/>
      <c r="WOZ179" s="302"/>
      <c r="WPA179" s="302"/>
      <c r="WPQ179" s="302"/>
      <c r="WPR179" s="302"/>
      <c r="WQH179" s="302"/>
      <c r="WQI179" s="302"/>
      <c r="WQY179" s="302"/>
      <c r="WQZ179" s="302"/>
      <c r="WRP179" s="302"/>
      <c r="WRQ179" s="302"/>
      <c r="WSG179" s="302"/>
      <c r="WSH179" s="302"/>
      <c r="WSX179" s="302"/>
      <c r="WSY179" s="302"/>
      <c r="WTO179" s="302"/>
      <c r="WTP179" s="302"/>
      <c r="WUF179" s="302"/>
      <c r="WUG179" s="302"/>
      <c r="WUW179" s="302"/>
      <c r="WUX179" s="302"/>
      <c r="WVN179" s="302"/>
      <c r="WVO179" s="302"/>
      <c r="WWE179" s="302"/>
      <c r="WWF179" s="302"/>
      <c r="WWV179" s="302"/>
      <c r="WWW179" s="302"/>
      <c r="WXM179" s="302"/>
      <c r="WXN179" s="302"/>
      <c r="WYD179" s="302"/>
      <c r="WYE179" s="302"/>
      <c r="WYU179" s="302"/>
      <c r="WYV179" s="302"/>
      <c r="WZL179" s="302"/>
      <c r="WZM179" s="302"/>
      <c r="XAC179" s="302"/>
      <c r="XAD179" s="302"/>
      <c r="XAT179" s="302"/>
      <c r="XAU179" s="302"/>
      <c r="XBK179" s="302"/>
      <c r="XBL179" s="302"/>
      <c r="XCB179" s="302"/>
      <c r="XCC179" s="302"/>
      <c r="XCS179" s="302"/>
      <c r="XCT179" s="302"/>
      <c r="XDJ179" s="302"/>
      <c r="XDK179" s="302"/>
      <c r="XEA179" s="302"/>
      <c r="XEB179" s="302"/>
      <c r="XER179" s="302"/>
      <c r="XES179" s="302"/>
    </row>
    <row r="180" s="211" customFormat="true" ht="18" hidden="false" customHeight="false" outlineLevel="0" collapsed="false">
      <c r="A180" s="211" t="s">
        <v>556</v>
      </c>
      <c r="XER180" s="243"/>
      <c r="XES180" s="243"/>
      <c r="XET180" s="243"/>
      <c r="XEU180" s="243"/>
      <c r="XEV180" s="243"/>
      <c r="XEW180" s="243"/>
      <c r="XEX180" s="243"/>
      <c r="XEY180" s="243"/>
      <c r="XEZ180" s="243"/>
      <c r="XFA180" s="243"/>
      <c r="XFB180" s="243"/>
      <c r="XFC180" s="243"/>
      <c r="XFD180" s="243"/>
    </row>
    <row r="181" s="303" customFormat="true" ht="14.25" hidden="false" customHeight="false" outlineLevel="0" collapsed="false">
      <c r="A181" s="302" t="s">
        <v>352</v>
      </c>
      <c r="B181" s="302"/>
      <c r="C181" s="303" t="n">
        <v>1</v>
      </c>
      <c r="D181" s="303" t="n">
        <v>1</v>
      </c>
      <c r="E181" s="303" t="n">
        <v>1</v>
      </c>
      <c r="F181" s="303" t="n">
        <v>1</v>
      </c>
      <c r="G181" s="303" t="n">
        <v>1</v>
      </c>
      <c r="H181" s="303" t="n">
        <v>1</v>
      </c>
      <c r="I181" s="303" t="n">
        <v>1</v>
      </c>
      <c r="J181" s="303" t="n">
        <v>1</v>
      </c>
      <c r="K181" s="303" t="n">
        <v>1</v>
      </c>
      <c r="L181" s="303" t="n">
        <v>1</v>
      </c>
      <c r="M181" s="303" t="n">
        <v>1</v>
      </c>
      <c r="N181" s="303" t="n">
        <v>1</v>
      </c>
      <c r="O181" s="303" t="n">
        <v>1</v>
      </c>
      <c r="P181" s="303" t="n">
        <v>1</v>
      </c>
      <c r="Q181" s="304" t="n">
        <v>1</v>
      </c>
      <c r="R181" s="302"/>
      <c r="S181" s="302"/>
      <c r="AH181" s="304"/>
      <c r="AI181" s="302"/>
      <c r="AJ181" s="302"/>
      <c r="AY181" s="304"/>
      <c r="AZ181" s="302"/>
      <c r="BA181" s="302"/>
      <c r="BP181" s="304"/>
      <c r="BQ181" s="302"/>
      <c r="BR181" s="302"/>
      <c r="CG181" s="304"/>
      <c r="CH181" s="302"/>
      <c r="CI181" s="302"/>
      <c r="CX181" s="304"/>
      <c r="CY181" s="302"/>
      <c r="CZ181" s="302"/>
      <c r="DO181" s="304"/>
      <c r="DP181" s="302"/>
      <c r="DQ181" s="302"/>
      <c r="EF181" s="304"/>
      <c r="EG181" s="302"/>
      <c r="EH181" s="302"/>
      <c r="EW181" s="304"/>
      <c r="EX181" s="302"/>
      <c r="EY181" s="302"/>
      <c r="FN181" s="304"/>
      <c r="FO181" s="302"/>
      <c r="FP181" s="302"/>
      <c r="GE181" s="304"/>
      <c r="GF181" s="302"/>
      <c r="GG181" s="302"/>
      <c r="GV181" s="304"/>
      <c r="GW181" s="302"/>
      <c r="GX181" s="302"/>
      <c r="HM181" s="304"/>
      <c r="HN181" s="302"/>
      <c r="HO181" s="302"/>
      <c r="ID181" s="304"/>
      <c r="IE181" s="302"/>
      <c r="IF181" s="302"/>
      <c r="IU181" s="304"/>
      <c r="IV181" s="302"/>
      <c r="IW181" s="302"/>
      <c r="JL181" s="304"/>
      <c r="JM181" s="302"/>
      <c r="JN181" s="302"/>
      <c r="KC181" s="304"/>
      <c r="KD181" s="302"/>
      <c r="KE181" s="302"/>
      <c r="KT181" s="304"/>
      <c r="KU181" s="302"/>
      <c r="KV181" s="302"/>
      <c r="LK181" s="304"/>
      <c r="LL181" s="302"/>
      <c r="LM181" s="302"/>
      <c r="MB181" s="304"/>
      <c r="MC181" s="302"/>
      <c r="MD181" s="302"/>
      <c r="MS181" s="304"/>
      <c r="MT181" s="302"/>
      <c r="MU181" s="302"/>
      <c r="NJ181" s="304"/>
      <c r="NK181" s="302"/>
      <c r="NL181" s="302"/>
      <c r="OA181" s="304"/>
      <c r="OB181" s="302"/>
      <c r="OC181" s="302"/>
      <c r="OR181" s="304"/>
      <c r="OS181" s="302"/>
      <c r="OT181" s="302"/>
      <c r="PI181" s="304"/>
      <c r="PJ181" s="302"/>
      <c r="PK181" s="302"/>
      <c r="PZ181" s="304"/>
      <c r="QA181" s="302"/>
      <c r="QB181" s="302"/>
      <c r="QQ181" s="304"/>
      <c r="QR181" s="302"/>
      <c r="QS181" s="302"/>
      <c r="RH181" s="304"/>
      <c r="RI181" s="302"/>
      <c r="RJ181" s="302"/>
      <c r="RY181" s="304"/>
      <c r="RZ181" s="302"/>
      <c r="SA181" s="302"/>
      <c r="SP181" s="304"/>
      <c r="SQ181" s="302"/>
      <c r="SR181" s="302"/>
      <c r="TG181" s="304"/>
      <c r="TH181" s="302"/>
      <c r="TI181" s="302"/>
      <c r="TX181" s="304"/>
      <c r="TY181" s="302"/>
      <c r="TZ181" s="302"/>
      <c r="UO181" s="304"/>
      <c r="UP181" s="302"/>
      <c r="UQ181" s="302"/>
      <c r="VF181" s="304"/>
      <c r="VG181" s="302"/>
      <c r="VH181" s="302"/>
      <c r="VW181" s="304"/>
      <c r="VX181" s="302"/>
      <c r="VY181" s="302"/>
      <c r="WN181" s="304"/>
      <c r="WO181" s="302"/>
      <c r="WP181" s="302"/>
      <c r="XE181" s="304"/>
      <c r="XF181" s="302"/>
      <c r="XG181" s="302"/>
      <c r="XV181" s="304"/>
      <c r="XW181" s="302"/>
      <c r="XX181" s="302"/>
      <c r="YM181" s="304"/>
      <c r="YN181" s="302"/>
      <c r="YO181" s="302"/>
      <c r="ZD181" s="304"/>
      <c r="ZE181" s="302"/>
      <c r="ZF181" s="302"/>
      <c r="ZU181" s="304"/>
      <c r="ZV181" s="302"/>
      <c r="ZW181" s="302"/>
      <c r="AAL181" s="304"/>
      <c r="AAM181" s="302"/>
      <c r="AAN181" s="302"/>
      <c r="ABC181" s="304"/>
      <c r="ABD181" s="302"/>
      <c r="ABE181" s="302"/>
      <c r="ABT181" s="304"/>
      <c r="ABU181" s="302"/>
      <c r="ABV181" s="302"/>
      <c r="ACK181" s="304"/>
      <c r="ACL181" s="302"/>
      <c r="ACM181" s="302"/>
      <c r="ADB181" s="304"/>
      <c r="ADC181" s="302"/>
      <c r="ADD181" s="302"/>
      <c r="ADS181" s="304"/>
      <c r="ADT181" s="302"/>
      <c r="ADU181" s="302"/>
      <c r="AEJ181" s="304"/>
      <c r="AEK181" s="302"/>
      <c r="AEL181" s="302"/>
      <c r="AFA181" s="304"/>
      <c r="AFB181" s="302"/>
      <c r="AFC181" s="302"/>
      <c r="AFR181" s="304"/>
      <c r="AFS181" s="302"/>
      <c r="AFT181" s="302"/>
      <c r="AGI181" s="304"/>
      <c r="AGJ181" s="302"/>
      <c r="AGK181" s="302"/>
      <c r="AGZ181" s="304"/>
      <c r="AHA181" s="302"/>
      <c r="AHB181" s="302"/>
      <c r="AHQ181" s="304"/>
      <c r="AHR181" s="302"/>
      <c r="AHS181" s="302"/>
      <c r="AIH181" s="304"/>
      <c r="AII181" s="302"/>
      <c r="AIJ181" s="302"/>
      <c r="AIY181" s="304"/>
      <c r="AIZ181" s="302"/>
      <c r="AJA181" s="302"/>
      <c r="AJP181" s="304"/>
      <c r="AJQ181" s="302"/>
      <c r="AJR181" s="302"/>
      <c r="AKG181" s="304"/>
      <c r="AKH181" s="302"/>
      <c r="AKI181" s="302"/>
      <c r="AKX181" s="304"/>
      <c r="AKY181" s="302"/>
      <c r="AKZ181" s="302"/>
      <c r="ALO181" s="304"/>
      <c r="ALP181" s="302"/>
      <c r="ALQ181" s="302"/>
      <c r="AMF181" s="304"/>
      <c r="AMG181" s="302"/>
      <c r="AMH181" s="302"/>
      <c r="AMW181" s="304"/>
      <c r="AMX181" s="302"/>
      <c r="AMY181" s="302"/>
      <c r="ANN181" s="304"/>
      <c r="ANO181" s="302"/>
      <c r="ANP181" s="302"/>
      <c r="AOE181" s="304"/>
      <c r="AOF181" s="302"/>
      <c r="AOG181" s="302"/>
      <c r="AOV181" s="304"/>
      <c r="AOW181" s="302"/>
      <c r="AOX181" s="302"/>
      <c r="APM181" s="304"/>
      <c r="APN181" s="302"/>
      <c r="APO181" s="302"/>
      <c r="AQD181" s="304"/>
      <c r="AQE181" s="302"/>
      <c r="AQF181" s="302"/>
      <c r="AQU181" s="304"/>
      <c r="AQV181" s="302"/>
      <c r="AQW181" s="302"/>
      <c r="ARL181" s="304"/>
      <c r="ARM181" s="302"/>
      <c r="ARN181" s="302"/>
      <c r="ASC181" s="304"/>
      <c r="ASD181" s="302"/>
      <c r="ASE181" s="302"/>
      <c r="AST181" s="304"/>
      <c r="ASU181" s="302"/>
      <c r="ASV181" s="302"/>
      <c r="ATK181" s="304"/>
      <c r="ATL181" s="302"/>
      <c r="ATM181" s="302"/>
      <c r="AUB181" s="304"/>
      <c r="AUC181" s="302"/>
      <c r="AUD181" s="302"/>
      <c r="AUS181" s="304"/>
      <c r="AUT181" s="302"/>
      <c r="AUU181" s="302"/>
      <c r="AVJ181" s="304"/>
      <c r="AVK181" s="302"/>
      <c r="AVL181" s="302"/>
      <c r="AWA181" s="304"/>
      <c r="AWB181" s="302"/>
      <c r="AWC181" s="302"/>
      <c r="AWR181" s="304"/>
      <c r="AWS181" s="302"/>
      <c r="AWT181" s="302"/>
      <c r="AXI181" s="304"/>
      <c r="AXJ181" s="302"/>
      <c r="AXK181" s="302"/>
      <c r="AXZ181" s="304"/>
      <c r="AYA181" s="302"/>
      <c r="AYB181" s="302"/>
      <c r="AYQ181" s="304"/>
      <c r="AYR181" s="302"/>
      <c r="AYS181" s="302"/>
      <c r="AZH181" s="304"/>
      <c r="AZI181" s="302"/>
      <c r="AZJ181" s="302"/>
      <c r="AZY181" s="304"/>
      <c r="AZZ181" s="302"/>
      <c r="BAA181" s="302"/>
      <c r="BAP181" s="304"/>
      <c r="BAQ181" s="302"/>
      <c r="BAR181" s="302"/>
      <c r="BBG181" s="304"/>
      <c r="BBH181" s="302"/>
      <c r="BBI181" s="302"/>
      <c r="BBX181" s="304"/>
      <c r="BBY181" s="302"/>
      <c r="BBZ181" s="302"/>
      <c r="BCO181" s="304"/>
      <c r="BCP181" s="302"/>
      <c r="BCQ181" s="302"/>
      <c r="BDF181" s="304"/>
      <c r="BDG181" s="302"/>
      <c r="BDH181" s="302"/>
      <c r="BDW181" s="304"/>
      <c r="BDX181" s="302"/>
      <c r="BDY181" s="302"/>
      <c r="BEN181" s="304"/>
      <c r="BEO181" s="302"/>
      <c r="BEP181" s="302"/>
      <c r="BFE181" s="304"/>
      <c r="BFF181" s="302"/>
      <c r="BFG181" s="302"/>
      <c r="BFV181" s="304"/>
      <c r="BFW181" s="302"/>
      <c r="BFX181" s="302"/>
      <c r="BGM181" s="304"/>
      <c r="BGN181" s="302"/>
      <c r="BGO181" s="302"/>
      <c r="BHD181" s="304"/>
      <c r="BHE181" s="302"/>
      <c r="BHF181" s="302"/>
      <c r="BHU181" s="304"/>
      <c r="BHV181" s="302"/>
      <c r="BHW181" s="302"/>
      <c r="BIL181" s="304"/>
      <c r="BIM181" s="302"/>
      <c r="BIN181" s="302"/>
      <c r="BJC181" s="304"/>
      <c r="BJD181" s="302"/>
      <c r="BJE181" s="302"/>
      <c r="BJT181" s="304"/>
      <c r="BJU181" s="302"/>
      <c r="BJV181" s="302"/>
      <c r="BKK181" s="304"/>
      <c r="BKL181" s="302"/>
      <c r="BKM181" s="302"/>
      <c r="BLB181" s="304"/>
      <c r="BLC181" s="302"/>
      <c r="BLD181" s="302"/>
      <c r="BLS181" s="304"/>
      <c r="BLT181" s="302"/>
      <c r="BLU181" s="302"/>
      <c r="BMJ181" s="304"/>
      <c r="BMK181" s="302"/>
      <c r="BML181" s="302"/>
      <c r="BNA181" s="304"/>
      <c r="BNB181" s="302"/>
      <c r="BNC181" s="302"/>
      <c r="BNR181" s="304"/>
      <c r="BNS181" s="302"/>
      <c r="BNT181" s="302"/>
      <c r="BOI181" s="304"/>
      <c r="BOJ181" s="302"/>
      <c r="BOK181" s="302"/>
      <c r="BOZ181" s="304"/>
      <c r="BPA181" s="302"/>
      <c r="BPB181" s="302"/>
      <c r="BPQ181" s="304"/>
      <c r="BPR181" s="302"/>
      <c r="BPS181" s="302"/>
      <c r="BQH181" s="304"/>
      <c r="BQI181" s="302"/>
      <c r="BQJ181" s="302"/>
      <c r="BQY181" s="304"/>
      <c r="BQZ181" s="302"/>
      <c r="BRA181" s="302"/>
      <c r="BRP181" s="304"/>
      <c r="BRQ181" s="302"/>
      <c r="BRR181" s="302"/>
      <c r="BSG181" s="304"/>
      <c r="BSH181" s="302"/>
      <c r="BSI181" s="302"/>
      <c r="BSX181" s="304"/>
      <c r="BSY181" s="302"/>
      <c r="BSZ181" s="302"/>
      <c r="BTO181" s="304"/>
      <c r="BTP181" s="302"/>
      <c r="BTQ181" s="302"/>
      <c r="BUF181" s="304"/>
      <c r="BUG181" s="302"/>
      <c r="BUH181" s="302"/>
      <c r="BUW181" s="304"/>
      <c r="BUX181" s="302"/>
      <c r="BUY181" s="302"/>
      <c r="BVN181" s="304"/>
      <c r="BVO181" s="302"/>
      <c r="BVP181" s="302"/>
      <c r="BWE181" s="304"/>
      <c r="BWF181" s="302"/>
      <c r="BWG181" s="302"/>
      <c r="BWV181" s="304"/>
      <c r="BWW181" s="302"/>
      <c r="BWX181" s="302"/>
      <c r="BXM181" s="304"/>
      <c r="BXN181" s="302"/>
      <c r="BXO181" s="302"/>
      <c r="BYD181" s="304"/>
      <c r="BYE181" s="302"/>
      <c r="BYF181" s="302"/>
      <c r="BYU181" s="304"/>
      <c r="BYV181" s="302"/>
      <c r="BYW181" s="302"/>
      <c r="BZL181" s="304"/>
      <c r="BZM181" s="302"/>
      <c r="BZN181" s="302"/>
      <c r="CAC181" s="304"/>
      <c r="CAD181" s="302"/>
      <c r="CAE181" s="302"/>
      <c r="CAT181" s="304"/>
      <c r="CAU181" s="302"/>
      <c r="CAV181" s="302"/>
      <c r="CBK181" s="304"/>
      <c r="CBL181" s="302"/>
      <c r="CBM181" s="302"/>
      <c r="CCB181" s="304"/>
      <c r="CCC181" s="302"/>
      <c r="CCD181" s="302"/>
      <c r="CCS181" s="304"/>
      <c r="CCT181" s="302"/>
      <c r="CCU181" s="302"/>
      <c r="CDJ181" s="304"/>
      <c r="CDK181" s="302"/>
      <c r="CDL181" s="302"/>
      <c r="CEA181" s="304"/>
      <c r="CEB181" s="302"/>
      <c r="CEC181" s="302"/>
      <c r="CER181" s="304"/>
      <c r="CES181" s="302"/>
      <c r="CET181" s="302"/>
      <c r="CFI181" s="304"/>
      <c r="CFJ181" s="302"/>
      <c r="CFK181" s="302"/>
      <c r="CFZ181" s="304"/>
      <c r="CGA181" s="302"/>
      <c r="CGB181" s="302"/>
      <c r="CGQ181" s="304"/>
      <c r="CGR181" s="302"/>
      <c r="CGS181" s="302"/>
      <c r="CHH181" s="304"/>
      <c r="CHI181" s="302"/>
      <c r="CHJ181" s="302"/>
      <c r="CHY181" s="304"/>
      <c r="CHZ181" s="302"/>
      <c r="CIA181" s="302"/>
      <c r="CIP181" s="304"/>
      <c r="CIQ181" s="302"/>
      <c r="CIR181" s="302"/>
      <c r="CJG181" s="304"/>
      <c r="CJH181" s="302"/>
      <c r="CJI181" s="302"/>
      <c r="CJX181" s="304"/>
      <c r="CJY181" s="302"/>
      <c r="CJZ181" s="302"/>
      <c r="CKO181" s="304"/>
      <c r="CKP181" s="302"/>
      <c r="CKQ181" s="302"/>
      <c r="CLF181" s="304"/>
      <c r="CLG181" s="302"/>
      <c r="CLH181" s="302"/>
      <c r="CLW181" s="304"/>
      <c r="CLX181" s="302"/>
      <c r="CLY181" s="302"/>
      <c r="CMN181" s="304"/>
      <c r="CMO181" s="302"/>
      <c r="CMP181" s="302"/>
      <c r="CNE181" s="304"/>
      <c r="CNF181" s="302"/>
      <c r="CNG181" s="302"/>
      <c r="CNV181" s="304"/>
      <c r="CNW181" s="302"/>
      <c r="CNX181" s="302"/>
      <c r="COM181" s="304"/>
      <c r="CON181" s="302"/>
      <c r="COO181" s="302"/>
      <c r="CPD181" s="304"/>
      <c r="CPE181" s="302"/>
      <c r="CPF181" s="302"/>
      <c r="CPU181" s="304"/>
      <c r="CPV181" s="302"/>
      <c r="CPW181" s="302"/>
      <c r="CQL181" s="304"/>
      <c r="CQM181" s="302"/>
      <c r="CQN181" s="302"/>
      <c r="CRC181" s="304"/>
      <c r="CRD181" s="302"/>
      <c r="CRE181" s="302"/>
      <c r="CRT181" s="304"/>
      <c r="CRU181" s="302"/>
      <c r="CRV181" s="302"/>
      <c r="CSK181" s="304"/>
      <c r="CSL181" s="302"/>
      <c r="CSM181" s="302"/>
      <c r="CTB181" s="304"/>
      <c r="CTC181" s="302"/>
      <c r="CTD181" s="302"/>
      <c r="CTS181" s="304"/>
      <c r="CTT181" s="302"/>
      <c r="CTU181" s="302"/>
      <c r="CUJ181" s="304"/>
      <c r="CUK181" s="302"/>
      <c r="CUL181" s="302"/>
      <c r="CVA181" s="304"/>
      <c r="CVB181" s="302"/>
      <c r="CVC181" s="302"/>
      <c r="CVR181" s="304"/>
      <c r="CVS181" s="302"/>
      <c r="CVT181" s="302"/>
      <c r="CWI181" s="304"/>
      <c r="CWJ181" s="302"/>
      <c r="CWK181" s="302"/>
      <c r="CWZ181" s="304"/>
      <c r="CXA181" s="302"/>
      <c r="CXB181" s="302"/>
      <c r="CXQ181" s="304"/>
      <c r="CXR181" s="302"/>
      <c r="CXS181" s="302"/>
      <c r="CYH181" s="304"/>
      <c r="CYI181" s="302"/>
      <c r="CYJ181" s="302"/>
      <c r="CYY181" s="304"/>
      <c r="CYZ181" s="302"/>
      <c r="CZA181" s="302"/>
      <c r="CZP181" s="304"/>
      <c r="CZQ181" s="302"/>
      <c r="CZR181" s="302"/>
      <c r="DAG181" s="304"/>
      <c r="DAH181" s="302"/>
      <c r="DAI181" s="302"/>
      <c r="DAX181" s="304"/>
      <c r="DAY181" s="302"/>
      <c r="DAZ181" s="302"/>
      <c r="DBO181" s="304"/>
      <c r="DBP181" s="302"/>
      <c r="DBQ181" s="302"/>
      <c r="DCF181" s="304"/>
      <c r="DCG181" s="302"/>
      <c r="DCH181" s="302"/>
      <c r="DCW181" s="304"/>
      <c r="DCX181" s="302"/>
      <c r="DCY181" s="302"/>
      <c r="DDN181" s="304"/>
      <c r="DDO181" s="302"/>
      <c r="DDP181" s="302"/>
      <c r="DEE181" s="304"/>
      <c r="DEF181" s="302"/>
      <c r="DEG181" s="302"/>
      <c r="DEV181" s="304"/>
      <c r="DEW181" s="302"/>
      <c r="DEX181" s="302"/>
      <c r="DFM181" s="304"/>
      <c r="DFN181" s="302"/>
      <c r="DFO181" s="302"/>
      <c r="DGD181" s="304"/>
      <c r="DGE181" s="302"/>
      <c r="DGF181" s="302"/>
      <c r="DGU181" s="304"/>
      <c r="DGV181" s="302"/>
      <c r="DGW181" s="302"/>
      <c r="DHL181" s="304"/>
      <c r="DHM181" s="302"/>
      <c r="DHN181" s="302"/>
      <c r="DIC181" s="304"/>
      <c r="DID181" s="302"/>
      <c r="DIE181" s="302"/>
      <c r="DIT181" s="304"/>
      <c r="DIU181" s="302"/>
      <c r="DIV181" s="302"/>
      <c r="DJK181" s="304"/>
      <c r="DJL181" s="302"/>
      <c r="DJM181" s="302"/>
      <c r="DKB181" s="304"/>
      <c r="DKC181" s="302"/>
      <c r="DKD181" s="302"/>
      <c r="DKS181" s="304"/>
      <c r="DKT181" s="302"/>
      <c r="DKU181" s="302"/>
      <c r="DLJ181" s="304"/>
      <c r="DLK181" s="302"/>
      <c r="DLL181" s="302"/>
      <c r="DMA181" s="304"/>
      <c r="DMB181" s="302"/>
      <c r="DMC181" s="302"/>
      <c r="DMR181" s="304"/>
      <c r="DMS181" s="302"/>
      <c r="DMT181" s="302"/>
      <c r="DNI181" s="304"/>
      <c r="DNJ181" s="302"/>
      <c r="DNK181" s="302"/>
      <c r="DNZ181" s="304"/>
      <c r="DOA181" s="302"/>
      <c r="DOB181" s="302"/>
      <c r="DOQ181" s="304"/>
      <c r="DOR181" s="302"/>
      <c r="DOS181" s="302"/>
      <c r="DPH181" s="304"/>
      <c r="DPI181" s="302"/>
      <c r="DPJ181" s="302"/>
      <c r="DPY181" s="304"/>
      <c r="DPZ181" s="302"/>
      <c r="DQA181" s="302"/>
      <c r="DQP181" s="304"/>
      <c r="DQQ181" s="302"/>
      <c r="DQR181" s="302"/>
      <c r="DRG181" s="304"/>
      <c r="DRH181" s="302"/>
      <c r="DRI181" s="302"/>
      <c r="DRX181" s="304"/>
      <c r="DRY181" s="302"/>
      <c r="DRZ181" s="302"/>
      <c r="DSO181" s="304"/>
      <c r="DSP181" s="302"/>
      <c r="DSQ181" s="302"/>
      <c r="DTF181" s="304"/>
      <c r="DTG181" s="302"/>
      <c r="DTH181" s="302"/>
      <c r="DTW181" s="304"/>
      <c r="DTX181" s="302"/>
      <c r="DTY181" s="302"/>
      <c r="DUN181" s="304"/>
      <c r="DUO181" s="302"/>
      <c r="DUP181" s="302"/>
      <c r="DVE181" s="304"/>
      <c r="DVF181" s="302"/>
      <c r="DVG181" s="302"/>
      <c r="DVV181" s="304"/>
      <c r="DVW181" s="302"/>
      <c r="DVX181" s="302"/>
      <c r="DWM181" s="304"/>
      <c r="DWN181" s="302"/>
      <c r="DWO181" s="302"/>
      <c r="DXD181" s="304"/>
      <c r="DXE181" s="302"/>
      <c r="DXF181" s="302"/>
      <c r="DXU181" s="304"/>
      <c r="DXV181" s="302"/>
      <c r="DXW181" s="302"/>
      <c r="DYL181" s="304"/>
      <c r="DYM181" s="302"/>
      <c r="DYN181" s="302"/>
      <c r="DZC181" s="304"/>
      <c r="DZD181" s="302"/>
      <c r="DZE181" s="302"/>
      <c r="DZT181" s="304"/>
      <c r="DZU181" s="302"/>
      <c r="DZV181" s="302"/>
      <c r="EAK181" s="304"/>
      <c r="EAL181" s="302"/>
      <c r="EAM181" s="302"/>
      <c r="EBB181" s="304"/>
      <c r="EBC181" s="302"/>
      <c r="EBD181" s="302"/>
      <c r="EBS181" s="304"/>
      <c r="EBT181" s="302"/>
      <c r="EBU181" s="302"/>
      <c r="ECJ181" s="304"/>
      <c r="ECK181" s="302"/>
      <c r="ECL181" s="302"/>
      <c r="EDA181" s="304"/>
      <c r="EDB181" s="302"/>
      <c r="EDC181" s="302"/>
      <c r="EDR181" s="304"/>
      <c r="EDS181" s="302"/>
      <c r="EDT181" s="302"/>
      <c r="EEI181" s="304"/>
      <c r="EEJ181" s="302"/>
      <c r="EEK181" s="302"/>
      <c r="EEZ181" s="304"/>
      <c r="EFA181" s="302"/>
      <c r="EFB181" s="302"/>
      <c r="EFQ181" s="304"/>
      <c r="EFR181" s="302"/>
      <c r="EFS181" s="302"/>
      <c r="EGH181" s="304"/>
      <c r="EGI181" s="302"/>
      <c r="EGJ181" s="302"/>
      <c r="EGY181" s="304"/>
      <c r="EGZ181" s="302"/>
      <c r="EHA181" s="302"/>
      <c r="EHP181" s="304"/>
      <c r="EHQ181" s="302"/>
      <c r="EHR181" s="302"/>
      <c r="EIG181" s="304"/>
      <c r="EIH181" s="302"/>
      <c r="EII181" s="302"/>
      <c r="EIX181" s="304"/>
      <c r="EIY181" s="302"/>
      <c r="EIZ181" s="302"/>
      <c r="EJO181" s="304"/>
      <c r="EJP181" s="302"/>
      <c r="EJQ181" s="302"/>
      <c r="EKF181" s="304"/>
      <c r="EKG181" s="302"/>
      <c r="EKH181" s="302"/>
      <c r="EKW181" s="304"/>
      <c r="EKX181" s="302"/>
      <c r="EKY181" s="302"/>
      <c r="ELN181" s="304"/>
      <c r="ELO181" s="302"/>
      <c r="ELP181" s="302"/>
      <c r="EME181" s="304"/>
      <c r="EMF181" s="302"/>
      <c r="EMG181" s="302"/>
      <c r="EMV181" s="304"/>
      <c r="EMW181" s="302"/>
      <c r="EMX181" s="302"/>
      <c r="ENM181" s="304"/>
      <c r="ENN181" s="302"/>
      <c r="ENO181" s="302"/>
      <c r="EOD181" s="304"/>
      <c r="EOE181" s="302"/>
      <c r="EOF181" s="302"/>
      <c r="EOU181" s="304"/>
      <c r="EOV181" s="302"/>
      <c r="EOW181" s="302"/>
      <c r="EPL181" s="304"/>
      <c r="EPM181" s="302"/>
      <c r="EPN181" s="302"/>
      <c r="EQC181" s="304"/>
      <c r="EQD181" s="302"/>
      <c r="EQE181" s="302"/>
      <c r="EQT181" s="304"/>
      <c r="EQU181" s="302"/>
      <c r="EQV181" s="302"/>
      <c r="ERK181" s="304"/>
      <c r="ERL181" s="302"/>
      <c r="ERM181" s="302"/>
      <c r="ESB181" s="304"/>
      <c r="ESC181" s="302"/>
      <c r="ESD181" s="302"/>
      <c r="ESS181" s="304"/>
      <c r="EST181" s="302"/>
      <c r="ESU181" s="302"/>
      <c r="ETJ181" s="304"/>
      <c r="ETK181" s="302"/>
      <c r="ETL181" s="302"/>
      <c r="EUA181" s="304"/>
      <c r="EUB181" s="302"/>
      <c r="EUC181" s="302"/>
      <c r="EUR181" s="304"/>
      <c r="EUS181" s="302"/>
      <c r="EUT181" s="302"/>
      <c r="EVI181" s="304"/>
      <c r="EVJ181" s="302"/>
      <c r="EVK181" s="302"/>
      <c r="EVZ181" s="304"/>
      <c r="EWA181" s="302"/>
      <c r="EWB181" s="302"/>
      <c r="EWQ181" s="304"/>
      <c r="EWR181" s="302"/>
      <c r="EWS181" s="302"/>
      <c r="EXH181" s="304"/>
      <c r="EXI181" s="302"/>
      <c r="EXJ181" s="302"/>
      <c r="EXY181" s="304"/>
      <c r="EXZ181" s="302"/>
      <c r="EYA181" s="302"/>
      <c r="EYP181" s="304"/>
      <c r="EYQ181" s="302"/>
      <c r="EYR181" s="302"/>
      <c r="EZG181" s="304"/>
      <c r="EZH181" s="302"/>
      <c r="EZI181" s="302"/>
      <c r="EZX181" s="304"/>
      <c r="EZY181" s="302"/>
      <c r="EZZ181" s="302"/>
      <c r="FAO181" s="304"/>
      <c r="FAP181" s="302"/>
      <c r="FAQ181" s="302"/>
      <c r="FBF181" s="304"/>
      <c r="FBG181" s="302"/>
      <c r="FBH181" s="302"/>
      <c r="FBW181" s="304"/>
      <c r="FBX181" s="302"/>
      <c r="FBY181" s="302"/>
      <c r="FCN181" s="304"/>
      <c r="FCO181" s="302"/>
      <c r="FCP181" s="302"/>
      <c r="FDE181" s="304"/>
      <c r="FDF181" s="302"/>
      <c r="FDG181" s="302"/>
      <c r="FDV181" s="304"/>
      <c r="FDW181" s="302"/>
      <c r="FDX181" s="302"/>
      <c r="FEM181" s="304"/>
      <c r="FEN181" s="302"/>
      <c r="FEO181" s="302"/>
      <c r="FFD181" s="304"/>
      <c r="FFE181" s="302"/>
      <c r="FFF181" s="302"/>
      <c r="FFU181" s="304"/>
      <c r="FFV181" s="302"/>
      <c r="FFW181" s="302"/>
      <c r="FGL181" s="304"/>
      <c r="FGM181" s="302"/>
      <c r="FGN181" s="302"/>
      <c r="FHC181" s="304"/>
      <c r="FHD181" s="302"/>
      <c r="FHE181" s="302"/>
      <c r="FHT181" s="304"/>
      <c r="FHU181" s="302"/>
      <c r="FHV181" s="302"/>
      <c r="FIK181" s="304"/>
      <c r="FIL181" s="302"/>
      <c r="FIM181" s="302"/>
      <c r="FJB181" s="304"/>
      <c r="FJC181" s="302"/>
      <c r="FJD181" s="302"/>
      <c r="FJS181" s="304"/>
      <c r="FJT181" s="302"/>
      <c r="FJU181" s="302"/>
      <c r="FKJ181" s="304"/>
      <c r="FKK181" s="302"/>
      <c r="FKL181" s="302"/>
      <c r="FLA181" s="304"/>
      <c r="FLB181" s="302"/>
      <c r="FLC181" s="302"/>
      <c r="FLR181" s="304"/>
      <c r="FLS181" s="302"/>
      <c r="FLT181" s="302"/>
      <c r="FMI181" s="304"/>
      <c r="FMJ181" s="302"/>
      <c r="FMK181" s="302"/>
      <c r="FMZ181" s="304"/>
      <c r="FNA181" s="302"/>
      <c r="FNB181" s="302"/>
      <c r="FNQ181" s="304"/>
      <c r="FNR181" s="302"/>
      <c r="FNS181" s="302"/>
      <c r="FOH181" s="304"/>
      <c r="FOI181" s="302"/>
      <c r="FOJ181" s="302"/>
      <c r="FOY181" s="304"/>
      <c r="FOZ181" s="302"/>
      <c r="FPA181" s="302"/>
      <c r="FPP181" s="304"/>
      <c r="FPQ181" s="302"/>
      <c r="FPR181" s="302"/>
      <c r="FQG181" s="304"/>
      <c r="FQH181" s="302"/>
      <c r="FQI181" s="302"/>
      <c r="FQX181" s="304"/>
      <c r="FQY181" s="302"/>
      <c r="FQZ181" s="302"/>
      <c r="FRO181" s="304"/>
      <c r="FRP181" s="302"/>
      <c r="FRQ181" s="302"/>
      <c r="FSF181" s="304"/>
      <c r="FSG181" s="302"/>
      <c r="FSH181" s="302"/>
      <c r="FSW181" s="304"/>
      <c r="FSX181" s="302"/>
      <c r="FSY181" s="302"/>
      <c r="FTN181" s="304"/>
      <c r="FTO181" s="302"/>
      <c r="FTP181" s="302"/>
      <c r="FUE181" s="304"/>
      <c r="FUF181" s="302"/>
      <c r="FUG181" s="302"/>
      <c r="FUV181" s="304"/>
      <c r="FUW181" s="302"/>
      <c r="FUX181" s="302"/>
      <c r="FVM181" s="304"/>
      <c r="FVN181" s="302"/>
      <c r="FVO181" s="302"/>
      <c r="FWD181" s="304"/>
      <c r="FWE181" s="302"/>
      <c r="FWF181" s="302"/>
      <c r="FWU181" s="304"/>
      <c r="FWV181" s="302"/>
      <c r="FWW181" s="302"/>
      <c r="FXL181" s="304"/>
      <c r="FXM181" s="302"/>
      <c r="FXN181" s="302"/>
      <c r="FYC181" s="304"/>
      <c r="FYD181" s="302"/>
      <c r="FYE181" s="302"/>
      <c r="FYT181" s="304"/>
      <c r="FYU181" s="302"/>
      <c r="FYV181" s="302"/>
      <c r="FZK181" s="304"/>
      <c r="FZL181" s="302"/>
      <c r="FZM181" s="302"/>
      <c r="GAB181" s="304"/>
      <c r="GAC181" s="302"/>
      <c r="GAD181" s="302"/>
      <c r="GAS181" s="304"/>
      <c r="GAT181" s="302"/>
      <c r="GAU181" s="302"/>
      <c r="GBJ181" s="304"/>
      <c r="GBK181" s="302"/>
      <c r="GBL181" s="302"/>
      <c r="GCA181" s="304"/>
      <c r="GCB181" s="302"/>
      <c r="GCC181" s="302"/>
      <c r="GCR181" s="304"/>
      <c r="GCS181" s="302"/>
      <c r="GCT181" s="302"/>
      <c r="GDI181" s="304"/>
      <c r="GDJ181" s="302"/>
      <c r="GDK181" s="302"/>
      <c r="GDZ181" s="304"/>
      <c r="GEA181" s="302"/>
      <c r="GEB181" s="302"/>
      <c r="GEQ181" s="304"/>
      <c r="GER181" s="302"/>
      <c r="GES181" s="302"/>
      <c r="GFH181" s="304"/>
      <c r="GFI181" s="302"/>
      <c r="GFJ181" s="302"/>
      <c r="GFY181" s="304"/>
      <c r="GFZ181" s="302"/>
      <c r="GGA181" s="302"/>
      <c r="GGP181" s="304"/>
      <c r="GGQ181" s="302"/>
      <c r="GGR181" s="302"/>
      <c r="GHG181" s="304"/>
      <c r="GHH181" s="302"/>
      <c r="GHI181" s="302"/>
      <c r="GHX181" s="304"/>
      <c r="GHY181" s="302"/>
      <c r="GHZ181" s="302"/>
      <c r="GIO181" s="304"/>
      <c r="GIP181" s="302"/>
      <c r="GIQ181" s="302"/>
      <c r="GJF181" s="304"/>
      <c r="GJG181" s="302"/>
      <c r="GJH181" s="302"/>
      <c r="GJW181" s="304"/>
      <c r="GJX181" s="302"/>
      <c r="GJY181" s="302"/>
      <c r="GKN181" s="304"/>
      <c r="GKO181" s="302"/>
      <c r="GKP181" s="302"/>
      <c r="GLE181" s="304"/>
      <c r="GLF181" s="302"/>
      <c r="GLG181" s="302"/>
      <c r="GLV181" s="304"/>
      <c r="GLW181" s="302"/>
      <c r="GLX181" s="302"/>
      <c r="GMM181" s="304"/>
      <c r="GMN181" s="302"/>
      <c r="GMO181" s="302"/>
      <c r="GND181" s="304"/>
      <c r="GNE181" s="302"/>
      <c r="GNF181" s="302"/>
      <c r="GNU181" s="304"/>
      <c r="GNV181" s="302"/>
      <c r="GNW181" s="302"/>
      <c r="GOL181" s="304"/>
      <c r="GOM181" s="302"/>
      <c r="GON181" s="302"/>
      <c r="GPC181" s="304"/>
      <c r="GPD181" s="302"/>
      <c r="GPE181" s="302"/>
      <c r="GPT181" s="304"/>
      <c r="GPU181" s="302"/>
      <c r="GPV181" s="302"/>
      <c r="GQK181" s="304"/>
      <c r="GQL181" s="302"/>
      <c r="GQM181" s="302"/>
      <c r="GRB181" s="304"/>
      <c r="GRC181" s="302"/>
      <c r="GRD181" s="302"/>
      <c r="GRS181" s="304"/>
      <c r="GRT181" s="302"/>
      <c r="GRU181" s="302"/>
      <c r="GSJ181" s="304"/>
      <c r="GSK181" s="302"/>
      <c r="GSL181" s="302"/>
      <c r="GTA181" s="304"/>
      <c r="GTB181" s="302"/>
      <c r="GTC181" s="302"/>
      <c r="GTR181" s="304"/>
      <c r="GTS181" s="302"/>
      <c r="GTT181" s="302"/>
      <c r="GUI181" s="304"/>
      <c r="GUJ181" s="302"/>
      <c r="GUK181" s="302"/>
      <c r="GUZ181" s="304"/>
      <c r="GVA181" s="302"/>
      <c r="GVB181" s="302"/>
      <c r="GVQ181" s="304"/>
      <c r="GVR181" s="302"/>
      <c r="GVS181" s="302"/>
      <c r="GWH181" s="304"/>
      <c r="GWI181" s="302"/>
      <c r="GWJ181" s="302"/>
      <c r="GWY181" s="304"/>
      <c r="GWZ181" s="302"/>
      <c r="GXA181" s="302"/>
      <c r="GXP181" s="304"/>
      <c r="GXQ181" s="302"/>
      <c r="GXR181" s="302"/>
      <c r="GYG181" s="304"/>
      <c r="GYH181" s="302"/>
      <c r="GYI181" s="302"/>
      <c r="GYX181" s="304"/>
      <c r="GYY181" s="302"/>
      <c r="GYZ181" s="302"/>
      <c r="GZO181" s="304"/>
      <c r="GZP181" s="302"/>
      <c r="GZQ181" s="302"/>
      <c r="HAF181" s="304"/>
      <c r="HAG181" s="302"/>
      <c r="HAH181" s="302"/>
      <c r="HAW181" s="304"/>
      <c r="HAX181" s="302"/>
      <c r="HAY181" s="302"/>
      <c r="HBN181" s="304"/>
      <c r="HBO181" s="302"/>
      <c r="HBP181" s="302"/>
      <c r="HCE181" s="304"/>
      <c r="HCF181" s="302"/>
      <c r="HCG181" s="302"/>
      <c r="HCV181" s="304"/>
      <c r="HCW181" s="302"/>
      <c r="HCX181" s="302"/>
      <c r="HDM181" s="304"/>
      <c r="HDN181" s="302"/>
      <c r="HDO181" s="302"/>
      <c r="HED181" s="304"/>
      <c r="HEE181" s="302"/>
      <c r="HEF181" s="302"/>
      <c r="HEU181" s="304"/>
      <c r="HEV181" s="302"/>
      <c r="HEW181" s="302"/>
      <c r="HFL181" s="304"/>
      <c r="HFM181" s="302"/>
      <c r="HFN181" s="302"/>
      <c r="HGC181" s="304"/>
      <c r="HGD181" s="302"/>
      <c r="HGE181" s="302"/>
      <c r="HGT181" s="304"/>
      <c r="HGU181" s="302"/>
      <c r="HGV181" s="302"/>
      <c r="HHK181" s="304"/>
      <c r="HHL181" s="302"/>
      <c r="HHM181" s="302"/>
      <c r="HIB181" s="304"/>
      <c r="HIC181" s="302"/>
      <c r="HID181" s="302"/>
      <c r="HIS181" s="304"/>
      <c r="HIT181" s="302"/>
      <c r="HIU181" s="302"/>
      <c r="HJJ181" s="304"/>
      <c r="HJK181" s="302"/>
      <c r="HJL181" s="302"/>
      <c r="HKA181" s="304"/>
      <c r="HKB181" s="302"/>
      <c r="HKC181" s="302"/>
      <c r="HKR181" s="304"/>
      <c r="HKS181" s="302"/>
      <c r="HKT181" s="302"/>
      <c r="HLI181" s="304"/>
      <c r="HLJ181" s="302"/>
      <c r="HLK181" s="302"/>
      <c r="HLZ181" s="304"/>
      <c r="HMA181" s="302"/>
      <c r="HMB181" s="302"/>
      <c r="HMQ181" s="304"/>
      <c r="HMR181" s="302"/>
      <c r="HMS181" s="302"/>
      <c r="HNH181" s="304"/>
      <c r="HNI181" s="302"/>
      <c r="HNJ181" s="302"/>
      <c r="HNY181" s="304"/>
      <c r="HNZ181" s="302"/>
      <c r="HOA181" s="302"/>
      <c r="HOP181" s="304"/>
      <c r="HOQ181" s="302"/>
      <c r="HOR181" s="302"/>
      <c r="HPG181" s="304"/>
      <c r="HPH181" s="302"/>
      <c r="HPI181" s="302"/>
      <c r="HPX181" s="304"/>
      <c r="HPY181" s="302"/>
      <c r="HPZ181" s="302"/>
      <c r="HQO181" s="304"/>
      <c r="HQP181" s="302"/>
      <c r="HQQ181" s="302"/>
      <c r="HRF181" s="304"/>
      <c r="HRG181" s="302"/>
      <c r="HRH181" s="302"/>
      <c r="HRW181" s="304"/>
      <c r="HRX181" s="302"/>
      <c r="HRY181" s="302"/>
      <c r="HSN181" s="304"/>
      <c r="HSO181" s="302"/>
      <c r="HSP181" s="302"/>
      <c r="HTE181" s="304"/>
      <c r="HTF181" s="302"/>
      <c r="HTG181" s="302"/>
      <c r="HTV181" s="304"/>
      <c r="HTW181" s="302"/>
      <c r="HTX181" s="302"/>
      <c r="HUM181" s="304"/>
      <c r="HUN181" s="302"/>
      <c r="HUO181" s="302"/>
      <c r="HVD181" s="304"/>
      <c r="HVE181" s="302"/>
      <c r="HVF181" s="302"/>
      <c r="HVU181" s="304"/>
      <c r="HVV181" s="302"/>
      <c r="HVW181" s="302"/>
      <c r="HWL181" s="304"/>
      <c r="HWM181" s="302"/>
      <c r="HWN181" s="302"/>
      <c r="HXC181" s="304"/>
      <c r="HXD181" s="302"/>
      <c r="HXE181" s="302"/>
      <c r="HXT181" s="304"/>
      <c r="HXU181" s="302"/>
      <c r="HXV181" s="302"/>
      <c r="HYK181" s="304"/>
      <c r="HYL181" s="302"/>
      <c r="HYM181" s="302"/>
      <c r="HZB181" s="304"/>
      <c r="HZC181" s="302"/>
      <c r="HZD181" s="302"/>
      <c r="HZS181" s="304"/>
      <c r="HZT181" s="302"/>
      <c r="HZU181" s="302"/>
      <c r="IAJ181" s="304"/>
      <c r="IAK181" s="302"/>
      <c r="IAL181" s="302"/>
      <c r="IBA181" s="304"/>
      <c r="IBB181" s="302"/>
      <c r="IBC181" s="302"/>
      <c r="IBR181" s="304"/>
      <c r="IBS181" s="302"/>
      <c r="IBT181" s="302"/>
      <c r="ICI181" s="304"/>
      <c r="ICJ181" s="302"/>
      <c r="ICK181" s="302"/>
      <c r="ICZ181" s="304"/>
      <c r="IDA181" s="302"/>
      <c r="IDB181" s="302"/>
      <c r="IDQ181" s="304"/>
      <c r="IDR181" s="302"/>
      <c r="IDS181" s="302"/>
      <c r="IEH181" s="304"/>
      <c r="IEI181" s="302"/>
      <c r="IEJ181" s="302"/>
      <c r="IEY181" s="304"/>
      <c r="IEZ181" s="302"/>
      <c r="IFA181" s="302"/>
      <c r="IFP181" s="304"/>
      <c r="IFQ181" s="302"/>
      <c r="IFR181" s="302"/>
      <c r="IGG181" s="304"/>
      <c r="IGH181" s="302"/>
      <c r="IGI181" s="302"/>
      <c r="IGX181" s="304"/>
      <c r="IGY181" s="302"/>
      <c r="IGZ181" s="302"/>
      <c r="IHO181" s="304"/>
      <c r="IHP181" s="302"/>
      <c r="IHQ181" s="302"/>
      <c r="IIF181" s="304"/>
      <c r="IIG181" s="302"/>
      <c r="IIH181" s="302"/>
      <c r="IIW181" s="304"/>
      <c r="IIX181" s="302"/>
      <c r="IIY181" s="302"/>
      <c r="IJN181" s="304"/>
      <c r="IJO181" s="302"/>
      <c r="IJP181" s="302"/>
      <c r="IKE181" s="304"/>
      <c r="IKF181" s="302"/>
      <c r="IKG181" s="302"/>
      <c r="IKV181" s="304"/>
      <c r="IKW181" s="302"/>
      <c r="IKX181" s="302"/>
      <c r="ILM181" s="304"/>
      <c r="ILN181" s="302"/>
      <c r="ILO181" s="302"/>
      <c r="IMD181" s="304"/>
      <c r="IME181" s="302"/>
      <c r="IMF181" s="302"/>
      <c r="IMU181" s="304"/>
      <c r="IMV181" s="302"/>
      <c r="IMW181" s="302"/>
      <c r="INL181" s="304"/>
      <c r="INM181" s="302"/>
      <c r="INN181" s="302"/>
      <c r="IOC181" s="304"/>
      <c r="IOD181" s="302"/>
      <c r="IOE181" s="302"/>
      <c r="IOT181" s="304"/>
      <c r="IOU181" s="302"/>
      <c r="IOV181" s="302"/>
      <c r="IPK181" s="304"/>
      <c r="IPL181" s="302"/>
      <c r="IPM181" s="302"/>
      <c r="IQB181" s="304"/>
      <c r="IQC181" s="302"/>
      <c r="IQD181" s="302"/>
      <c r="IQS181" s="304"/>
      <c r="IQT181" s="302"/>
      <c r="IQU181" s="302"/>
      <c r="IRJ181" s="304"/>
      <c r="IRK181" s="302"/>
      <c r="IRL181" s="302"/>
      <c r="ISA181" s="304"/>
      <c r="ISB181" s="302"/>
      <c r="ISC181" s="302"/>
      <c r="ISR181" s="304"/>
      <c r="ISS181" s="302"/>
      <c r="IST181" s="302"/>
      <c r="ITI181" s="304"/>
      <c r="ITJ181" s="302"/>
      <c r="ITK181" s="302"/>
      <c r="ITZ181" s="304"/>
      <c r="IUA181" s="302"/>
      <c r="IUB181" s="302"/>
      <c r="IUQ181" s="304"/>
      <c r="IUR181" s="302"/>
      <c r="IUS181" s="302"/>
      <c r="IVH181" s="304"/>
      <c r="IVI181" s="302"/>
      <c r="IVJ181" s="302"/>
      <c r="IVY181" s="304"/>
      <c r="IVZ181" s="302"/>
      <c r="IWA181" s="302"/>
      <c r="IWP181" s="304"/>
      <c r="IWQ181" s="302"/>
      <c r="IWR181" s="302"/>
      <c r="IXG181" s="304"/>
      <c r="IXH181" s="302"/>
      <c r="IXI181" s="302"/>
      <c r="IXX181" s="304"/>
      <c r="IXY181" s="302"/>
      <c r="IXZ181" s="302"/>
      <c r="IYO181" s="304"/>
      <c r="IYP181" s="302"/>
      <c r="IYQ181" s="302"/>
      <c r="IZF181" s="304"/>
      <c r="IZG181" s="302"/>
      <c r="IZH181" s="302"/>
      <c r="IZW181" s="304"/>
      <c r="IZX181" s="302"/>
      <c r="IZY181" s="302"/>
      <c r="JAN181" s="304"/>
      <c r="JAO181" s="302"/>
      <c r="JAP181" s="302"/>
      <c r="JBE181" s="304"/>
      <c r="JBF181" s="302"/>
      <c r="JBG181" s="302"/>
      <c r="JBV181" s="304"/>
      <c r="JBW181" s="302"/>
      <c r="JBX181" s="302"/>
      <c r="JCM181" s="304"/>
      <c r="JCN181" s="302"/>
      <c r="JCO181" s="302"/>
      <c r="JDD181" s="304"/>
      <c r="JDE181" s="302"/>
      <c r="JDF181" s="302"/>
      <c r="JDU181" s="304"/>
      <c r="JDV181" s="302"/>
      <c r="JDW181" s="302"/>
      <c r="JEL181" s="304"/>
      <c r="JEM181" s="302"/>
      <c r="JEN181" s="302"/>
      <c r="JFC181" s="304"/>
      <c r="JFD181" s="302"/>
      <c r="JFE181" s="302"/>
      <c r="JFT181" s="304"/>
      <c r="JFU181" s="302"/>
      <c r="JFV181" s="302"/>
      <c r="JGK181" s="304"/>
      <c r="JGL181" s="302"/>
      <c r="JGM181" s="302"/>
      <c r="JHB181" s="304"/>
      <c r="JHC181" s="302"/>
      <c r="JHD181" s="302"/>
      <c r="JHS181" s="304"/>
      <c r="JHT181" s="302"/>
      <c r="JHU181" s="302"/>
      <c r="JIJ181" s="304"/>
      <c r="JIK181" s="302"/>
      <c r="JIL181" s="302"/>
      <c r="JJA181" s="304"/>
      <c r="JJB181" s="302"/>
      <c r="JJC181" s="302"/>
      <c r="JJR181" s="304"/>
      <c r="JJS181" s="302"/>
      <c r="JJT181" s="302"/>
      <c r="JKI181" s="304"/>
      <c r="JKJ181" s="302"/>
      <c r="JKK181" s="302"/>
      <c r="JKZ181" s="304"/>
      <c r="JLA181" s="302"/>
      <c r="JLB181" s="302"/>
      <c r="JLQ181" s="304"/>
      <c r="JLR181" s="302"/>
      <c r="JLS181" s="302"/>
      <c r="JMH181" s="304"/>
      <c r="JMI181" s="302"/>
      <c r="JMJ181" s="302"/>
      <c r="JMY181" s="304"/>
      <c r="JMZ181" s="302"/>
      <c r="JNA181" s="302"/>
      <c r="JNP181" s="304"/>
      <c r="JNQ181" s="302"/>
      <c r="JNR181" s="302"/>
      <c r="JOG181" s="304"/>
      <c r="JOH181" s="302"/>
      <c r="JOI181" s="302"/>
      <c r="JOX181" s="304"/>
      <c r="JOY181" s="302"/>
      <c r="JOZ181" s="302"/>
      <c r="JPO181" s="304"/>
      <c r="JPP181" s="302"/>
      <c r="JPQ181" s="302"/>
      <c r="JQF181" s="304"/>
      <c r="JQG181" s="302"/>
      <c r="JQH181" s="302"/>
      <c r="JQW181" s="304"/>
      <c r="JQX181" s="302"/>
      <c r="JQY181" s="302"/>
      <c r="JRN181" s="304"/>
      <c r="JRO181" s="302"/>
      <c r="JRP181" s="302"/>
      <c r="JSE181" s="304"/>
      <c r="JSF181" s="302"/>
      <c r="JSG181" s="302"/>
      <c r="JSV181" s="304"/>
      <c r="JSW181" s="302"/>
      <c r="JSX181" s="302"/>
      <c r="JTM181" s="304"/>
      <c r="JTN181" s="302"/>
      <c r="JTO181" s="302"/>
      <c r="JUD181" s="304"/>
      <c r="JUE181" s="302"/>
      <c r="JUF181" s="302"/>
      <c r="JUU181" s="304"/>
      <c r="JUV181" s="302"/>
      <c r="JUW181" s="302"/>
      <c r="JVL181" s="304"/>
      <c r="JVM181" s="302"/>
      <c r="JVN181" s="302"/>
      <c r="JWC181" s="304"/>
      <c r="JWD181" s="302"/>
      <c r="JWE181" s="302"/>
      <c r="JWT181" s="304"/>
      <c r="JWU181" s="302"/>
      <c r="JWV181" s="302"/>
      <c r="JXK181" s="304"/>
      <c r="JXL181" s="302"/>
      <c r="JXM181" s="302"/>
      <c r="JYB181" s="304"/>
      <c r="JYC181" s="302"/>
      <c r="JYD181" s="302"/>
      <c r="JYS181" s="304"/>
      <c r="JYT181" s="302"/>
      <c r="JYU181" s="302"/>
      <c r="JZJ181" s="304"/>
      <c r="JZK181" s="302"/>
      <c r="JZL181" s="302"/>
      <c r="KAA181" s="304"/>
      <c r="KAB181" s="302"/>
      <c r="KAC181" s="302"/>
      <c r="KAR181" s="304"/>
      <c r="KAS181" s="302"/>
      <c r="KAT181" s="302"/>
      <c r="KBI181" s="304"/>
      <c r="KBJ181" s="302"/>
      <c r="KBK181" s="302"/>
      <c r="KBZ181" s="304"/>
      <c r="KCA181" s="302"/>
      <c r="KCB181" s="302"/>
      <c r="KCQ181" s="304"/>
      <c r="KCR181" s="302"/>
      <c r="KCS181" s="302"/>
      <c r="KDH181" s="304"/>
      <c r="KDI181" s="302"/>
      <c r="KDJ181" s="302"/>
      <c r="KDY181" s="304"/>
      <c r="KDZ181" s="302"/>
      <c r="KEA181" s="302"/>
      <c r="KEP181" s="304"/>
      <c r="KEQ181" s="302"/>
      <c r="KER181" s="302"/>
      <c r="KFG181" s="304"/>
      <c r="KFH181" s="302"/>
      <c r="KFI181" s="302"/>
      <c r="KFX181" s="304"/>
      <c r="KFY181" s="302"/>
      <c r="KFZ181" s="302"/>
      <c r="KGO181" s="304"/>
      <c r="KGP181" s="302"/>
      <c r="KGQ181" s="302"/>
      <c r="KHF181" s="304"/>
      <c r="KHG181" s="302"/>
      <c r="KHH181" s="302"/>
      <c r="KHW181" s="304"/>
      <c r="KHX181" s="302"/>
      <c r="KHY181" s="302"/>
      <c r="KIN181" s="304"/>
      <c r="KIO181" s="302"/>
      <c r="KIP181" s="302"/>
      <c r="KJE181" s="304"/>
      <c r="KJF181" s="302"/>
      <c r="KJG181" s="302"/>
      <c r="KJV181" s="304"/>
      <c r="KJW181" s="302"/>
      <c r="KJX181" s="302"/>
      <c r="KKM181" s="304"/>
      <c r="KKN181" s="302"/>
      <c r="KKO181" s="302"/>
      <c r="KLD181" s="304"/>
      <c r="KLE181" s="302"/>
      <c r="KLF181" s="302"/>
      <c r="KLU181" s="304"/>
      <c r="KLV181" s="302"/>
      <c r="KLW181" s="302"/>
      <c r="KML181" s="304"/>
      <c r="KMM181" s="302"/>
      <c r="KMN181" s="302"/>
      <c r="KNC181" s="304"/>
      <c r="KND181" s="302"/>
      <c r="KNE181" s="302"/>
      <c r="KNT181" s="304"/>
      <c r="KNU181" s="302"/>
      <c r="KNV181" s="302"/>
      <c r="KOK181" s="304"/>
      <c r="KOL181" s="302"/>
      <c r="KOM181" s="302"/>
      <c r="KPB181" s="304"/>
      <c r="KPC181" s="302"/>
      <c r="KPD181" s="302"/>
      <c r="KPS181" s="304"/>
      <c r="KPT181" s="302"/>
      <c r="KPU181" s="302"/>
      <c r="KQJ181" s="304"/>
      <c r="KQK181" s="302"/>
      <c r="KQL181" s="302"/>
      <c r="KRA181" s="304"/>
      <c r="KRB181" s="302"/>
      <c r="KRC181" s="302"/>
      <c r="KRR181" s="304"/>
      <c r="KRS181" s="302"/>
      <c r="KRT181" s="302"/>
      <c r="KSI181" s="304"/>
      <c r="KSJ181" s="302"/>
      <c r="KSK181" s="302"/>
      <c r="KSZ181" s="304"/>
      <c r="KTA181" s="302"/>
      <c r="KTB181" s="302"/>
      <c r="KTQ181" s="304"/>
      <c r="KTR181" s="302"/>
      <c r="KTS181" s="302"/>
      <c r="KUH181" s="304"/>
      <c r="KUI181" s="302"/>
      <c r="KUJ181" s="302"/>
      <c r="KUY181" s="304"/>
      <c r="KUZ181" s="302"/>
      <c r="KVA181" s="302"/>
      <c r="KVP181" s="304"/>
      <c r="KVQ181" s="302"/>
      <c r="KVR181" s="302"/>
      <c r="KWG181" s="304"/>
      <c r="KWH181" s="302"/>
      <c r="KWI181" s="302"/>
      <c r="KWX181" s="304"/>
      <c r="KWY181" s="302"/>
      <c r="KWZ181" s="302"/>
      <c r="KXO181" s="304"/>
      <c r="KXP181" s="302"/>
      <c r="KXQ181" s="302"/>
      <c r="KYF181" s="304"/>
      <c r="KYG181" s="302"/>
      <c r="KYH181" s="302"/>
      <c r="KYW181" s="304"/>
      <c r="KYX181" s="302"/>
      <c r="KYY181" s="302"/>
      <c r="KZN181" s="304"/>
      <c r="KZO181" s="302"/>
      <c r="KZP181" s="302"/>
      <c r="LAE181" s="304"/>
      <c r="LAF181" s="302"/>
      <c r="LAG181" s="302"/>
      <c r="LAV181" s="304"/>
      <c r="LAW181" s="302"/>
      <c r="LAX181" s="302"/>
      <c r="LBM181" s="304"/>
      <c r="LBN181" s="302"/>
      <c r="LBO181" s="302"/>
      <c r="LCD181" s="304"/>
      <c r="LCE181" s="302"/>
      <c r="LCF181" s="302"/>
      <c r="LCU181" s="304"/>
      <c r="LCV181" s="302"/>
      <c r="LCW181" s="302"/>
      <c r="LDL181" s="304"/>
      <c r="LDM181" s="302"/>
      <c r="LDN181" s="302"/>
      <c r="LEC181" s="304"/>
      <c r="LED181" s="302"/>
      <c r="LEE181" s="302"/>
      <c r="LET181" s="304"/>
      <c r="LEU181" s="302"/>
      <c r="LEV181" s="302"/>
      <c r="LFK181" s="304"/>
      <c r="LFL181" s="302"/>
      <c r="LFM181" s="302"/>
      <c r="LGB181" s="304"/>
      <c r="LGC181" s="302"/>
      <c r="LGD181" s="302"/>
      <c r="LGS181" s="304"/>
      <c r="LGT181" s="302"/>
      <c r="LGU181" s="302"/>
      <c r="LHJ181" s="304"/>
      <c r="LHK181" s="302"/>
      <c r="LHL181" s="302"/>
      <c r="LIA181" s="304"/>
      <c r="LIB181" s="302"/>
      <c r="LIC181" s="302"/>
      <c r="LIR181" s="304"/>
      <c r="LIS181" s="302"/>
      <c r="LIT181" s="302"/>
      <c r="LJI181" s="304"/>
      <c r="LJJ181" s="302"/>
      <c r="LJK181" s="302"/>
      <c r="LJZ181" s="304"/>
      <c r="LKA181" s="302"/>
      <c r="LKB181" s="302"/>
      <c r="LKQ181" s="304"/>
      <c r="LKR181" s="302"/>
      <c r="LKS181" s="302"/>
      <c r="LLH181" s="304"/>
      <c r="LLI181" s="302"/>
      <c r="LLJ181" s="302"/>
      <c r="LLY181" s="304"/>
      <c r="LLZ181" s="302"/>
      <c r="LMA181" s="302"/>
      <c r="LMP181" s="304"/>
      <c r="LMQ181" s="302"/>
      <c r="LMR181" s="302"/>
      <c r="LNG181" s="304"/>
      <c r="LNH181" s="302"/>
      <c r="LNI181" s="302"/>
      <c r="LNX181" s="304"/>
      <c r="LNY181" s="302"/>
      <c r="LNZ181" s="302"/>
      <c r="LOO181" s="304"/>
      <c r="LOP181" s="302"/>
      <c r="LOQ181" s="302"/>
      <c r="LPF181" s="304"/>
      <c r="LPG181" s="302"/>
      <c r="LPH181" s="302"/>
      <c r="LPW181" s="304"/>
      <c r="LPX181" s="302"/>
      <c r="LPY181" s="302"/>
      <c r="LQN181" s="304"/>
      <c r="LQO181" s="302"/>
      <c r="LQP181" s="302"/>
      <c r="LRE181" s="304"/>
      <c r="LRF181" s="302"/>
      <c r="LRG181" s="302"/>
      <c r="LRV181" s="304"/>
      <c r="LRW181" s="302"/>
      <c r="LRX181" s="302"/>
      <c r="LSM181" s="304"/>
      <c r="LSN181" s="302"/>
      <c r="LSO181" s="302"/>
      <c r="LTD181" s="304"/>
      <c r="LTE181" s="302"/>
      <c r="LTF181" s="302"/>
      <c r="LTU181" s="304"/>
      <c r="LTV181" s="302"/>
      <c r="LTW181" s="302"/>
      <c r="LUL181" s="304"/>
      <c r="LUM181" s="302"/>
      <c r="LUN181" s="302"/>
      <c r="LVC181" s="304"/>
      <c r="LVD181" s="302"/>
      <c r="LVE181" s="302"/>
      <c r="LVT181" s="304"/>
      <c r="LVU181" s="302"/>
      <c r="LVV181" s="302"/>
      <c r="LWK181" s="304"/>
      <c r="LWL181" s="302"/>
      <c r="LWM181" s="302"/>
      <c r="LXB181" s="304"/>
      <c r="LXC181" s="302"/>
      <c r="LXD181" s="302"/>
      <c r="LXS181" s="304"/>
      <c r="LXT181" s="302"/>
      <c r="LXU181" s="302"/>
      <c r="LYJ181" s="304"/>
      <c r="LYK181" s="302"/>
      <c r="LYL181" s="302"/>
      <c r="LZA181" s="304"/>
      <c r="LZB181" s="302"/>
      <c r="LZC181" s="302"/>
      <c r="LZR181" s="304"/>
      <c r="LZS181" s="302"/>
      <c r="LZT181" s="302"/>
      <c r="MAI181" s="304"/>
      <c r="MAJ181" s="302"/>
      <c r="MAK181" s="302"/>
      <c r="MAZ181" s="304"/>
      <c r="MBA181" s="302"/>
      <c r="MBB181" s="302"/>
      <c r="MBQ181" s="304"/>
      <c r="MBR181" s="302"/>
      <c r="MBS181" s="302"/>
      <c r="MCH181" s="304"/>
      <c r="MCI181" s="302"/>
      <c r="MCJ181" s="302"/>
      <c r="MCY181" s="304"/>
      <c r="MCZ181" s="302"/>
      <c r="MDA181" s="302"/>
      <c r="MDP181" s="304"/>
      <c r="MDQ181" s="302"/>
      <c r="MDR181" s="302"/>
      <c r="MEG181" s="304"/>
      <c r="MEH181" s="302"/>
      <c r="MEI181" s="302"/>
      <c r="MEX181" s="304"/>
      <c r="MEY181" s="302"/>
      <c r="MEZ181" s="302"/>
      <c r="MFO181" s="304"/>
      <c r="MFP181" s="302"/>
      <c r="MFQ181" s="302"/>
      <c r="MGF181" s="304"/>
      <c r="MGG181" s="302"/>
      <c r="MGH181" s="302"/>
      <c r="MGW181" s="304"/>
      <c r="MGX181" s="302"/>
      <c r="MGY181" s="302"/>
      <c r="MHN181" s="304"/>
      <c r="MHO181" s="302"/>
      <c r="MHP181" s="302"/>
      <c r="MIE181" s="304"/>
      <c r="MIF181" s="302"/>
      <c r="MIG181" s="302"/>
      <c r="MIV181" s="304"/>
      <c r="MIW181" s="302"/>
      <c r="MIX181" s="302"/>
      <c r="MJM181" s="304"/>
      <c r="MJN181" s="302"/>
      <c r="MJO181" s="302"/>
      <c r="MKD181" s="304"/>
      <c r="MKE181" s="302"/>
      <c r="MKF181" s="302"/>
      <c r="MKU181" s="304"/>
      <c r="MKV181" s="302"/>
      <c r="MKW181" s="302"/>
      <c r="MLL181" s="304"/>
      <c r="MLM181" s="302"/>
      <c r="MLN181" s="302"/>
      <c r="MMC181" s="304"/>
      <c r="MMD181" s="302"/>
      <c r="MME181" s="302"/>
      <c r="MMT181" s="304"/>
      <c r="MMU181" s="302"/>
      <c r="MMV181" s="302"/>
      <c r="MNK181" s="304"/>
      <c r="MNL181" s="302"/>
      <c r="MNM181" s="302"/>
      <c r="MOB181" s="304"/>
      <c r="MOC181" s="302"/>
      <c r="MOD181" s="302"/>
      <c r="MOS181" s="304"/>
      <c r="MOT181" s="302"/>
      <c r="MOU181" s="302"/>
      <c r="MPJ181" s="304"/>
      <c r="MPK181" s="302"/>
      <c r="MPL181" s="302"/>
      <c r="MQA181" s="304"/>
      <c r="MQB181" s="302"/>
      <c r="MQC181" s="302"/>
      <c r="MQR181" s="304"/>
      <c r="MQS181" s="302"/>
      <c r="MQT181" s="302"/>
      <c r="MRI181" s="304"/>
      <c r="MRJ181" s="302"/>
      <c r="MRK181" s="302"/>
      <c r="MRZ181" s="304"/>
      <c r="MSA181" s="302"/>
      <c r="MSB181" s="302"/>
      <c r="MSQ181" s="304"/>
      <c r="MSR181" s="302"/>
      <c r="MSS181" s="302"/>
      <c r="MTH181" s="304"/>
      <c r="MTI181" s="302"/>
      <c r="MTJ181" s="302"/>
      <c r="MTY181" s="304"/>
      <c r="MTZ181" s="302"/>
      <c r="MUA181" s="302"/>
      <c r="MUP181" s="304"/>
      <c r="MUQ181" s="302"/>
      <c r="MUR181" s="302"/>
      <c r="MVG181" s="304"/>
      <c r="MVH181" s="302"/>
      <c r="MVI181" s="302"/>
      <c r="MVX181" s="304"/>
      <c r="MVY181" s="302"/>
      <c r="MVZ181" s="302"/>
      <c r="MWO181" s="304"/>
      <c r="MWP181" s="302"/>
      <c r="MWQ181" s="302"/>
      <c r="MXF181" s="304"/>
      <c r="MXG181" s="302"/>
      <c r="MXH181" s="302"/>
      <c r="MXW181" s="304"/>
      <c r="MXX181" s="302"/>
      <c r="MXY181" s="302"/>
      <c r="MYN181" s="304"/>
      <c r="MYO181" s="302"/>
      <c r="MYP181" s="302"/>
      <c r="MZE181" s="304"/>
      <c r="MZF181" s="302"/>
      <c r="MZG181" s="302"/>
      <c r="MZV181" s="304"/>
      <c r="MZW181" s="302"/>
      <c r="MZX181" s="302"/>
      <c r="NAM181" s="304"/>
      <c r="NAN181" s="302"/>
      <c r="NAO181" s="302"/>
      <c r="NBD181" s="304"/>
      <c r="NBE181" s="302"/>
      <c r="NBF181" s="302"/>
      <c r="NBU181" s="304"/>
      <c r="NBV181" s="302"/>
      <c r="NBW181" s="302"/>
      <c r="NCL181" s="304"/>
      <c r="NCM181" s="302"/>
      <c r="NCN181" s="302"/>
      <c r="NDC181" s="304"/>
      <c r="NDD181" s="302"/>
      <c r="NDE181" s="302"/>
      <c r="NDT181" s="304"/>
      <c r="NDU181" s="302"/>
      <c r="NDV181" s="302"/>
      <c r="NEK181" s="304"/>
      <c r="NEL181" s="302"/>
      <c r="NEM181" s="302"/>
      <c r="NFB181" s="304"/>
      <c r="NFC181" s="302"/>
      <c r="NFD181" s="302"/>
      <c r="NFS181" s="304"/>
      <c r="NFT181" s="302"/>
      <c r="NFU181" s="302"/>
      <c r="NGJ181" s="304"/>
      <c r="NGK181" s="302"/>
      <c r="NGL181" s="302"/>
      <c r="NHA181" s="304"/>
      <c r="NHB181" s="302"/>
      <c r="NHC181" s="302"/>
      <c r="NHR181" s="304"/>
      <c r="NHS181" s="302"/>
      <c r="NHT181" s="302"/>
      <c r="NII181" s="304"/>
      <c r="NIJ181" s="302"/>
      <c r="NIK181" s="302"/>
      <c r="NIZ181" s="304"/>
      <c r="NJA181" s="302"/>
      <c r="NJB181" s="302"/>
      <c r="NJQ181" s="304"/>
      <c r="NJR181" s="302"/>
      <c r="NJS181" s="302"/>
      <c r="NKH181" s="304"/>
      <c r="NKI181" s="302"/>
      <c r="NKJ181" s="302"/>
      <c r="NKY181" s="304"/>
      <c r="NKZ181" s="302"/>
      <c r="NLA181" s="302"/>
      <c r="NLP181" s="304"/>
      <c r="NLQ181" s="302"/>
      <c r="NLR181" s="302"/>
      <c r="NMG181" s="304"/>
      <c r="NMH181" s="302"/>
      <c r="NMI181" s="302"/>
      <c r="NMX181" s="304"/>
      <c r="NMY181" s="302"/>
      <c r="NMZ181" s="302"/>
      <c r="NNO181" s="304"/>
      <c r="NNP181" s="302"/>
      <c r="NNQ181" s="302"/>
      <c r="NOF181" s="304"/>
      <c r="NOG181" s="302"/>
      <c r="NOH181" s="302"/>
      <c r="NOW181" s="304"/>
      <c r="NOX181" s="302"/>
      <c r="NOY181" s="302"/>
      <c r="NPN181" s="304"/>
      <c r="NPO181" s="302"/>
      <c r="NPP181" s="302"/>
      <c r="NQE181" s="304"/>
      <c r="NQF181" s="302"/>
      <c r="NQG181" s="302"/>
      <c r="NQV181" s="304"/>
      <c r="NQW181" s="302"/>
      <c r="NQX181" s="302"/>
      <c r="NRM181" s="304"/>
      <c r="NRN181" s="302"/>
      <c r="NRO181" s="302"/>
      <c r="NSD181" s="304"/>
      <c r="NSE181" s="302"/>
      <c r="NSF181" s="302"/>
      <c r="NSU181" s="304"/>
      <c r="NSV181" s="302"/>
      <c r="NSW181" s="302"/>
      <c r="NTL181" s="304"/>
      <c r="NTM181" s="302"/>
      <c r="NTN181" s="302"/>
      <c r="NUC181" s="304"/>
      <c r="NUD181" s="302"/>
      <c r="NUE181" s="302"/>
      <c r="NUT181" s="304"/>
      <c r="NUU181" s="302"/>
      <c r="NUV181" s="302"/>
      <c r="NVK181" s="304"/>
      <c r="NVL181" s="302"/>
      <c r="NVM181" s="302"/>
      <c r="NWB181" s="304"/>
      <c r="NWC181" s="302"/>
      <c r="NWD181" s="302"/>
      <c r="NWS181" s="304"/>
      <c r="NWT181" s="302"/>
      <c r="NWU181" s="302"/>
      <c r="NXJ181" s="304"/>
      <c r="NXK181" s="302"/>
      <c r="NXL181" s="302"/>
      <c r="NYA181" s="304"/>
      <c r="NYB181" s="302"/>
      <c r="NYC181" s="302"/>
      <c r="NYR181" s="304"/>
      <c r="NYS181" s="302"/>
      <c r="NYT181" s="302"/>
      <c r="NZI181" s="304"/>
      <c r="NZJ181" s="302"/>
      <c r="NZK181" s="302"/>
      <c r="NZZ181" s="304"/>
      <c r="OAA181" s="302"/>
      <c r="OAB181" s="302"/>
      <c r="OAQ181" s="304"/>
      <c r="OAR181" s="302"/>
      <c r="OAS181" s="302"/>
      <c r="OBH181" s="304"/>
      <c r="OBI181" s="302"/>
      <c r="OBJ181" s="302"/>
      <c r="OBY181" s="304"/>
      <c r="OBZ181" s="302"/>
      <c r="OCA181" s="302"/>
      <c r="OCP181" s="304"/>
      <c r="OCQ181" s="302"/>
      <c r="OCR181" s="302"/>
      <c r="ODG181" s="304"/>
      <c r="ODH181" s="302"/>
      <c r="ODI181" s="302"/>
      <c r="ODX181" s="304"/>
      <c r="ODY181" s="302"/>
      <c r="ODZ181" s="302"/>
      <c r="OEO181" s="304"/>
      <c r="OEP181" s="302"/>
      <c r="OEQ181" s="302"/>
      <c r="OFF181" s="304"/>
      <c r="OFG181" s="302"/>
      <c r="OFH181" s="302"/>
      <c r="OFW181" s="304"/>
      <c r="OFX181" s="302"/>
      <c r="OFY181" s="302"/>
      <c r="OGN181" s="304"/>
      <c r="OGO181" s="302"/>
      <c r="OGP181" s="302"/>
      <c r="OHE181" s="304"/>
      <c r="OHF181" s="302"/>
      <c r="OHG181" s="302"/>
      <c r="OHV181" s="304"/>
      <c r="OHW181" s="302"/>
      <c r="OHX181" s="302"/>
      <c r="OIM181" s="304"/>
      <c r="OIN181" s="302"/>
      <c r="OIO181" s="302"/>
      <c r="OJD181" s="304"/>
      <c r="OJE181" s="302"/>
      <c r="OJF181" s="302"/>
      <c r="OJU181" s="304"/>
      <c r="OJV181" s="302"/>
      <c r="OJW181" s="302"/>
      <c r="OKL181" s="304"/>
      <c r="OKM181" s="302"/>
      <c r="OKN181" s="302"/>
      <c r="OLC181" s="304"/>
      <c r="OLD181" s="302"/>
      <c r="OLE181" s="302"/>
      <c r="OLT181" s="304"/>
      <c r="OLU181" s="302"/>
      <c r="OLV181" s="302"/>
      <c r="OMK181" s="304"/>
      <c r="OML181" s="302"/>
      <c r="OMM181" s="302"/>
      <c r="ONB181" s="304"/>
      <c r="ONC181" s="302"/>
      <c r="OND181" s="302"/>
      <c r="ONS181" s="304"/>
      <c r="ONT181" s="302"/>
      <c r="ONU181" s="302"/>
      <c r="OOJ181" s="304"/>
      <c r="OOK181" s="302"/>
      <c r="OOL181" s="302"/>
      <c r="OPA181" s="304"/>
      <c r="OPB181" s="302"/>
      <c r="OPC181" s="302"/>
      <c r="OPR181" s="304"/>
      <c r="OPS181" s="302"/>
      <c r="OPT181" s="302"/>
      <c r="OQI181" s="304"/>
      <c r="OQJ181" s="302"/>
      <c r="OQK181" s="302"/>
      <c r="OQZ181" s="304"/>
      <c r="ORA181" s="302"/>
      <c r="ORB181" s="302"/>
      <c r="ORQ181" s="304"/>
      <c r="ORR181" s="302"/>
      <c r="ORS181" s="302"/>
      <c r="OSH181" s="304"/>
      <c r="OSI181" s="302"/>
      <c r="OSJ181" s="302"/>
      <c r="OSY181" s="304"/>
      <c r="OSZ181" s="302"/>
      <c r="OTA181" s="302"/>
      <c r="OTP181" s="304"/>
      <c r="OTQ181" s="302"/>
      <c r="OTR181" s="302"/>
      <c r="OUG181" s="304"/>
      <c r="OUH181" s="302"/>
      <c r="OUI181" s="302"/>
      <c r="OUX181" s="304"/>
      <c r="OUY181" s="302"/>
      <c r="OUZ181" s="302"/>
      <c r="OVO181" s="304"/>
      <c r="OVP181" s="302"/>
      <c r="OVQ181" s="302"/>
      <c r="OWF181" s="304"/>
      <c r="OWG181" s="302"/>
      <c r="OWH181" s="302"/>
      <c r="OWW181" s="304"/>
      <c r="OWX181" s="302"/>
      <c r="OWY181" s="302"/>
      <c r="OXN181" s="304"/>
      <c r="OXO181" s="302"/>
      <c r="OXP181" s="302"/>
      <c r="OYE181" s="304"/>
      <c r="OYF181" s="302"/>
      <c r="OYG181" s="302"/>
      <c r="OYV181" s="304"/>
      <c r="OYW181" s="302"/>
      <c r="OYX181" s="302"/>
      <c r="OZM181" s="304"/>
      <c r="OZN181" s="302"/>
      <c r="OZO181" s="302"/>
      <c r="PAD181" s="304"/>
      <c r="PAE181" s="302"/>
      <c r="PAF181" s="302"/>
      <c r="PAU181" s="304"/>
      <c r="PAV181" s="302"/>
      <c r="PAW181" s="302"/>
      <c r="PBL181" s="304"/>
      <c r="PBM181" s="302"/>
      <c r="PBN181" s="302"/>
      <c r="PCC181" s="304"/>
      <c r="PCD181" s="302"/>
      <c r="PCE181" s="302"/>
      <c r="PCT181" s="304"/>
      <c r="PCU181" s="302"/>
      <c r="PCV181" s="302"/>
      <c r="PDK181" s="304"/>
      <c r="PDL181" s="302"/>
      <c r="PDM181" s="302"/>
      <c r="PEB181" s="304"/>
      <c r="PEC181" s="302"/>
      <c r="PED181" s="302"/>
      <c r="PES181" s="304"/>
      <c r="PET181" s="302"/>
      <c r="PEU181" s="302"/>
      <c r="PFJ181" s="304"/>
      <c r="PFK181" s="302"/>
      <c r="PFL181" s="302"/>
      <c r="PGA181" s="304"/>
      <c r="PGB181" s="302"/>
      <c r="PGC181" s="302"/>
      <c r="PGR181" s="304"/>
      <c r="PGS181" s="302"/>
      <c r="PGT181" s="302"/>
      <c r="PHI181" s="304"/>
      <c r="PHJ181" s="302"/>
      <c r="PHK181" s="302"/>
      <c r="PHZ181" s="304"/>
      <c r="PIA181" s="302"/>
      <c r="PIB181" s="302"/>
      <c r="PIQ181" s="304"/>
      <c r="PIR181" s="302"/>
      <c r="PIS181" s="302"/>
      <c r="PJH181" s="304"/>
      <c r="PJI181" s="302"/>
      <c r="PJJ181" s="302"/>
      <c r="PJY181" s="304"/>
      <c r="PJZ181" s="302"/>
      <c r="PKA181" s="302"/>
      <c r="PKP181" s="304"/>
      <c r="PKQ181" s="302"/>
      <c r="PKR181" s="302"/>
      <c r="PLG181" s="304"/>
      <c r="PLH181" s="302"/>
      <c r="PLI181" s="302"/>
      <c r="PLX181" s="304"/>
      <c r="PLY181" s="302"/>
      <c r="PLZ181" s="302"/>
      <c r="PMO181" s="304"/>
      <c r="PMP181" s="302"/>
      <c r="PMQ181" s="302"/>
      <c r="PNF181" s="304"/>
      <c r="PNG181" s="302"/>
      <c r="PNH181" s="302"/>
      <c r="PNW181" s="304"/>
      <c r="PNX181" s="302"/>
      <c r="PNY181" s="302"/>
      <c r="PON181" s="304"/>
      <c r="POO181" s="302"/>
      <c r="POP181" s="302"/>
      <c r="PPE181" s="304"/>
      <c r="PPF181" s="302"/>
      <c r="PPG181" s="302"/>
      <c r="PPV181" s="304"/>
      <c r="PPW181" s="302"/>
      <c r="PPX181" s="302"/>
      <c r="PQM181" s="304"/>
      <c r="PQN181" s="302"/>
      <c r="PQO181" s="302"/>
      <c r="PRD181" s="304"/>
      <c r="PRE181" s="302"/>
      <c r="PRF181" s="302"/>
      <c r="PRU181" s="304"/>
      <c r="PRV181" s="302"/>
      <c r="PRW181" s="302"/>
      <c r="PSL181" s="304"/>
      <c r="PSM181" s="302"/>
      <c r="PSN181" s="302"/>
      <c r="PTC181" s="304"/>
      <c r="PTD181" s="302"/>
      <c r="PTE181" s="302"/>
      <c r="PTT181" s="304"/>
      <c r="PTU181" s="302"/>
      <c r="PTV181" s="302"/>
      <c r="PUK181" s="304"/>
      <c r="PUL181" s="302"/>
      <c r="PUM181" s="302"/>
      <c r="PVB181" s="304"/>
      <c r="PVC181" s="302"/>
      <c r="PVD181" s="302"/>
      <c r="PVS181" s="304"/>
      <c r="PVT181" s="302"/>
      <c r="PVU181" s="302"/>
      <c r="PWJ181" s="304"/>
      <c r="PWK181" s="302"/>
      <c r="PWL181" s="302"/>
      <c r="PXA181" s="304"/>
      <c r="PXB181" s="302"/>
      <c r="PXC181" s="302"/>
      <c r="PXR181" s="304"/>
      <c r="PXS181" s="302"/>
      <c r="PXT181" s="302"/>
      <c r="PYI181" s="304"/>
      <c r="PYJ181" s="302"/>
      <c r="PYK181" s="302"/>
      <c r="PYZ181" s="304"/>
      <c r="PZA181" s="302"/>
      <c r="PZB181" s="302"/>
      <c r="PZQ181" s="304"/>
      <c r="PZR181" s="302"/>
      <c r="PZS181" s="302"/>
      <c r="QAH181" s="304"/>
      <c r="QAI181" s="302"/>
      <c r="QAJ181" s="302"/>
      <c r="QAY181" s="304"/>
      <c r="QAZ181" s="302"/>
      <c r="QBA181" s="302"/>
      <c r="QBP181" s="304"/>
      <c r="QBQ181" s="302"/>
      <c r="QBR181" s="302"/>
      <c r="QCG181" s="304"/>
      <c r="QCH181" s="302"/>
      <c r="QCI181" s="302"/>
      <c r="QCX181" s="304"/>
      <c r="QCY181" s="302"/>
      <c r="QCZ181" s="302"/>
      <c r="QDO181" s="304"/>
      <c r="QDP181" s="302"/>
      <c r="QDQ181" s="302"/>
      <c r="QEF181" s="304"/>
      <c r="QEG181" s="302"/>
      <c r="QEH181" s="302"/>
      <c r="QEW181" s="304"/>
      <c r="QEX181" s="302"/>
      <c r="QEY181" s="302"/>
      <c r="QFN181" s="304"/>
      <c r="QFO181" s="302"/>
      <c r="QFP181" s="302"/>
      <c r="QGE181" s="304"/>
      <c r="QGF181" s="302"/>
      <c r="QGG181" s="302"/>
      <c r="QGV181" s="304"/>
      <c r="QGW181" s="302"/>
      <c r="QGX181" s="302"/>
      <c r="QHM181" s="304"/>
      <c r="QHN181" s="302"/>
      <c r="QHO181" s="302"/>
      <c r="QID181" s="304"/>
      <c r="QIE181" s="302"/>
      <c r="QIF181" s="302"/>
      <c r="QIU181" s="304"/>
      <c r="QIV181" s="302"/>
      <c r="QIW181" s="302"/>
      <c r="QJL181" s="304"/>
      <c r="QJM181" s="302"/>
      <c r="QJN181" s="302"/>
      <c r="QKC181" s="304"/>
      <c r="QKD181" s="302"/>
      <c r="QKE181" s="302"/>
      <c r="QKT181" s="304"/>
      <c r="QKU181" s="302"/>
      <c r="QKV181" s="302"/>
      <c r="QLK181" s="304"/>
      <c r="QLL181" s="302"/>
      <c r="QLM181" s="302"/>
      <c r="QMB181" s="304"/>
      <c r="QMC181" s="302"/>
      <c r="QMD181" s="302"/>
      <c r="QMS181" s="304"/>
      <c r="QMT181" s="302"/>
      <c r="QMU181" s="302"/>
      <c r="QNJ181" s="304"/>
      <c r="QNK181" s="302"/>
      <c r="QNL181" s="302"/>
      <c r="QOA181" s="304"/>
      <c r="QOB181" s="302"/>
      <c r="QOC181" s="302"/>
      <c r="QOR181" s="304"/>
      <c r="QOS181" s="302"/>
      <c r="QOT181" s="302"/>
      <c r="QPI181" s="304"/>
      <c r="QPJ181" s="302"/>
      <c r="QPK181" s="302"/>
      <c r="QPZ181" s="304"/>
      <c r="QQA181" s="302"/>
      <c r="QQB181" s="302"/>
      <c r="QQQ181" s="304"/>
      <c r="QQR181" s="302"/>
      <c r="QQS181" s="302"/>
      <c r="QRH181" s="304"/>
      <c r="QRI181" s="302"/>
      <c r="QRJ181" s="302"/>
      <c r="QRY181" s="304"/>
      <c r="QRZ181" s="302"/>
      <c r="QSA181" s="302"/>
      <c r="QSP181" s="304"/>
      <c r="QSQ181" s="302"/>
      <c r="QSR181" s="302"/>
      <c r="QTG181" s="304"/>
      <c r="QTH181" s="302"/>
      <c r="QTI181" s="302"/>
      <c r="QTX181" s="304"/>
      <c r="QTY181" s="302"/>
      <c r="QTZ181" s="302"/>
      <c r="QUO181" s="304"/>
      <c r="QUP181" s="302"/>
      <c r="QUQ181" s="302"/>
      <c r="QVF181" s="304"/>
      <c r="QVG181" s="302"/>
      <c r="QVH181" s="302"/>
      <c r="QVW181" s="304"/>
      <c r="QVX181" s="302"/>
      <c r="QVY181" s="302"/>
      <c r="QWN181" s="304"/>
      <c r="QWO181" s="302"/>
      <c r="QWP181" s="302"/>
      <c r="QXE181" s="304"/>
      <c r="QXF181" s="302"/>
      <c r="QXG181" s="302"/>
      <c r="QXV181" s="304"/>
      <c r="QXW181" s="302"/>
      <c r="QXX181" s="302"/>
      <c r="QYM181" s="304"/>
      <c r="QYN181" s="302"/>
      <c r="QYO181" s="302"/>
      <c r="QZD181" s="304"/>
      <c r="QZE181" s="302"/>
      <c r="QZF181" s="302"/>
      <c r="QZU181" s="304"/>
      <c r="QZV181" s="302"/>
      <c r="QZW181" s="302"/>
      <c r="RAL181" s="304"/>
      <c r="RAM181" s="302"/>
      <c r="RAN181" s="302"/>
      <c r="RBC181" s="304"/>
      <c r="RBD181" s="302"/>
      <c r="RBE181" s="302"/>
      <c r="RBT181" s="304"/>
      <c r="RBU181" s="302"/>
      <c r="RBV181" s="302"/>
      <c r="RCK181" s="304"/>
      <c r="RCL181" s="302"/>
      <c r="RCM181" s="302"/>
      <c r="RDB181" s="304"/>
      <c r="RDC181" s="302"/>
      <c r="RDD181" s="302"/>
      <c r="RDS181" s="304"/>
      <c r="RDT181" s="302"/>
      <c r="RDU181" s="302"/>
      <c r="REJ181" s="304"/>
      <c r="REK181" s="302"/>
      <c r="REL181" s="302"/>
      <c r="RFA181" s="304"/>
      <c r="RFB181" s="302"/>
      <c r="RFC181" s="302"/>
      <c r="RFR181" s="304"/>
      <c r="RFS181" s="302"/>
      <c r="RFT181" s="302"/>
      <c r="RGI181" s="304"/>
      <c r="RGJ181" s="302"/>
      <c r="RGK181" s="302"/>
      <c r="RGZ181" s="304"/>
      <c r="RHA181" s="302"/>
      <c r="RHB181" s="302"/>
      <c r="RHQ181" s="304"/>
      <c r="RHR181" s="302"/>
      <c r="RHS181" s="302"/>
      <c r="RIH181" s="304"/>
      <c r="RII181" s="302"/>
      <c r="RIJ181" s="302"/>
      <c r="RIY181" s="304"/>
      <c r="RIZ181" s="302"/>
      <c r="RJA181" s="302"/>
      <c r="RJP181" s="304"/>
      <c r="RJQ181" s="302"/>
      <c r="RJR181" s="302"/>
      <c r="RKG181" s="304"/>
      <c r="RKH181" s="302"/>
      <c r="RKI181" s="302"/>
      <c r="RKX181" s="304"/>
      <c r="RKY181" s="302"/>
      <c r="RKZ181" s="302"/>
      <c r="RLO181" s="304"/>
      <c r="RLP181" s="302"/>
      <c r="RLQ181" s="302"/>
      <c r="RMF181" s="304"/>
      <c r="RMG181" s="302"/>
      <c r="RMH181" s="302"/>
      <c r="RMW181" s="304"/>
      <c r="RMX181" s="302"/>
      <c r="RMY181" s="302"/>
      <c r="RNN181" s="304"/>
      <c r="RNO181" s="302"/>
      <c r="RNP181" s="302"/>
      <c r="ROE181" s="304"/>
      <c r="ROF181" s="302"/>
      <c r="ROG181" s="302"/>
      <c r="ROV181" s="304"/>
      <c r="ROW181" s="302"/>
      <c r="ROX181" s="302"/>
      <c r="RPM181" s="304"/>
      <c r="RPN181" s="302"/>
      <c r="RPO181" s="302"/>
      <c r="RQD181" s="304"/>
      <c r="RQE181" s="302"/>
      <c r="RQF181" s="302"/>
      <c r="RQU181" s="304"/>
      <c r="RQV181" s="302"/>
      <c r="RQW181" s="302"/>
      <c r="RRL181" s="304"/>
      <c r="RRM181" s="302"/>
      <c r="RRN181" s="302"/>
      <c r="RSC181" s="304"/>
      <c r="RSD181" s="302"/>
      <c r="RSE181" s="302"/>
      <c r="RST181" s="304"/>
      <c r="RSU181" s="302"/>
      <c r="RSV181" s="302"/>
      <c r="RTK181" s="304"/>
      <c r="RTL181" s="302"/>
      <c r="RTM181" s="302"/>
      <c r="RUB181" s="304"/>
      <c r="RUC181" s="302"/>
      <c r="RUD181" s="302"/>
      <c r="RUS181" s="304"/>
      <c r="RUT181" s="302"/>
      <c r="RUU181" s="302"/>
      <c r="RVJ181" s="304"/>
      <c r="RVK181" s="302"/>
      <c r="RVL181" s="302"/>
      <c r="RWA181" s="304"/>
      <c r="RWB181" s="302"/>
      <c r="RWC181" s="302"/>
      <c r="RWR181" s="304"/>
      <c r="RWS181" s="302"/>
      <c r="RWT181" s="302"/>
      <c r="RXI181" s="304"/>
      <c r="RXJ181" s="302"/>
      <c r="RXK181" s="302"/>
      <c r="RXZ181" s="304"/>
      <c r="RYA181" s="302"/>
      <c r="RYB181" s="302"/>
      <c r="RYQ181" s="304"/>
      <c r="RYR181" s="302"/>
      <c r="RYS181" s="302"/>
      <c r="RZH181" s="304"/>
      <c r="RZI181" s="302"/>
      <c r="RZJ181" s="302"/>
      <c r="RZY181" s="304"/>
      <c r="RZZ181" s="302"/>
      <c r="SAA181" s="302"/>
      <c r="SAP181" s="304"/>
      <c r="SAQ181" s="302"/>
      <c r="SAR181" s="302"/>
      <c r="SBG181" s="304"/>
      <c r="SBH181" s="302"/>
      <c r="SBI181" s="302"/>
      <c r="SBX181" s="304"/>
      <c r="SBY181" s="302"/>
      <c r="SBZ181" s="302"/>
      <c r="SCO181" s="304"/>
      <c r="SCP181" s="302"/>
      <c r="SCQ181" s="302"/>
      <c r="SDF181" s="304"/>
      <c r="SDG181" s="302"/>
      <c r="SDH181" s="302"/>
      <c r="SDW181" s="304"/>
      <c r="SDX181" s="302"/>
      <c r="SDY181" s="302"/>
      <c r="SEN181" s="304"/>
      <c r="SEO181" s="302"/>
      <c r="SEP181" s="302"/>
      <c r="SFE181" s="304"/>
      <c r="SFF181" s="302"/>
      <c r="SFG181" s="302"/>
      <c r="SFV181" s="304"/>
      <c r="SFW181" s="302"/>
      <c r="SFX181" s="302"/>
      <c r="SGM181" s="304"/>
      <c r="SGN181" s="302"/>
      <c r="SGO181" s="302"/>
      <c r="SHD181" s="304"/>
      <c r="SHE181" s="302"/>
      <c r="SHF181" s="302"/>
      <c r="SHU181" s="304"/>
      <c r="SHV181" s="302"/>
      <c r="SHW181" s="302"/>
      <c r="SIL181" s="304"/>
      <c r="SIM181" s="302"/>
      <c r="SIN181" s="302"/>
      <c r="SJC181" s="304"/>
      <c r="SJD181" s="302"/>
      <c r="SJE181" s="302"/>
      <c r="SJT181" s="304"/>
      <c r="SJU181" s="302"/>
      <c r="SJV181" s="302"/>
      <c r="SKK181" s="304"/>
      <c r="SKL181" s="302"/>
      <c r="SKM181" s="302"/>
      <c r="SLB181" s="304"/>
      <c r="SLC181" s="302"/>
      <c r="SLD181" s="302"/>
      <c r="SLS181" s="304"/>
      <c r="SLT181" s="302"/>
      <c r="SLU181" s="302"/>
      <c r="SMJ181" s="304"/>
      <c r="SMK181" s="302"/>
      <c r="SML181" s="302"/>
      <c r="SNA181" s="304"/>
      <c r="SNB181" s="302"/>
      <c r="SNC181" s="302"/>
      <c r="SNR181" s="304"/>
      <c r="SNS181" s="302"/>
      <c r="SNT181" s="302"/>
      <c r="SOI181" s="304"/>
      <c r="SOJ181" s="302"/>
      <c r="SOK181" s="302"/>
      <c r="SOZ181" s="304"/>
      <c r="SPA181" s="302"/>
      <c r="SPB181" s="302"/>
      <c r="SPQ181" s="304"/>
      <c r="SPR181" s="302"/>
      <c r="SPS181" s="302"/>
      <c r="SQH181" s="304"/>
      <c r="SQI181" s="302"/>
      <c r="SQJ181" s="302"/>
      <c r="SQY181" s="304"/>
      <c r="SQZ181" s="302"/>
      <c r="SRA181" s="302"/>
      <c r="SRP181" s="304"/>
      <c r="SRQ181" s="302"/>
      <c r="SRR181" s="302"/>
      <c r="SSG181" s="304"/>
      <c r="SSH181" s="302"/>
      <c r="SSI181" s="302"/>
      <c r="SSX181" s="304"/>
      <c r="SSY181" s="302"/>
      <c r="SSZ181" s="302"/>
      <c r="STO181" s="304"/>
      <c r="STP181" s="302"/>
      <c r="STQ181" s="302"/>
      <c r="SUF181" s="304"/>
      <c r="SUG181" s="302"/>
      <c r="SUH181" s="302"/>
      <c r="SUW181" s="304"/>
      <c r="SUX181" s="302"/>
      <c r="SUY181" s="302"/>
      <c r="SVN181" s="304"/>
      <c r="SVO181" s="302"/>
      <c r="SVP181" s="302"/>
      <c r="SWE181" s="304"/>
      <c r="SWF181" s="302"/>
      <c r="SWG181" s="302"/>
      <c r="SWV181" s="304"/>
      <c r="SWW181" s="302"/>
      <c r="SWX181" s="302"/>
      <c r="SXM181" s="304"/>
      <c r="SXN181" s="302"/>
      <c r="SXO181" s="302"/>
      <c r="SYD181" s="304"/>
      <c r="SYE181" s="302"/>
      <c r="SYF181" s="302"/>
      <c r="SYU181" s="304"/>
      <c r="SYV181" s="302"/>
      <c r="SYW181" s="302"/>
      <c r="SZL181" s="304"/>
      <c r="SZM181" s="302"/>
      <c r="SZN181" s="302"/>
      <c r="TAC181" s="304"/>
      <c r="TAD181" s="302"/>
      <c r="TAE181" s="302"/>
      <c r="TAT181" s="304"/>
      <c r="TAU181" s="302"/>
      <c r="TAV181" s="302"/>
      <c r="TBK181" s="304"/>
      <c r="TBL181" s="302"/>
      <c r="TBM181" s="302"/>
      <c r="TCB181" s="304"/>
      <c r="TCC181" s="302"/>
      <c r="TCD181" s="302"/>
      <c r="TCS181" s="304"/>
      <c r="TCT181" s="302"/>
      <c r="TCU181" s="302"/>
      <c r="TDJ181" s="304"/>
      <c r="TDK181" s="302"/>
      <c r="TDL181" s="302"/>
      <c r="TEA181" s="304"/>
      <c r="TEB181" s="302"/>
      <c r="TEC181" s="302"/>
      <c r="TER181" s="304"/>
      <c r="TES181" s="302"/>
      <c r="TET181" s="302"/>
      <c r="TFI181" s="304"/>
      <c r="TFJ181" s="302"/>
      <c r="TFK181" s="302"/>
      <c r="TFZ181" s="304"/>
      <c r="TGA181" s="302"/>
      <c r="TGB181" s="302"/>
      <c r="TGQ181" s="304"/>
      <c r="TGR181" s="302"/>
      <c r="TGS181" s="302"/>
      <c r="THH181" s="304"/>
      <c r="THI181" s="302"/>
      <c r="THJ181" s="302"/>
      <c r="THY181" s="304"/>
      <c r="THZ181" s="302"/>
      <c r="TIA181" s="302"/>
      <c r="TIP181" s="304"/>
      <c r="TIQ181" s="302"/>
      <c r="TIR181" s="302"/>
      <c r="TJG181" s="304"/>
      <c r="TJH181" s="302"/>
      <c r="TJI181" s="302"/>
      <c r="TJX181" s="304"/>
      <c r="TJY181" s="302"/>
      <c r="TJZ181" s="302"/>
      <c r="TKO181" s="304"/>
      <c r="TKP181" s="302"/>
      <c r="TKQ181" s="302"/>
      <c r="TLF181" s="304"/>
      <c r="TLG181" s="302"/>
      <c r="TLH181" s="302"/>
      <c r="TLW181" s="304"/>
      <c r="TLX181" s="302"/>
      <c r="TLY181" s="302"/>
      <c r="TMN181" s="304"/>
      <c r="TMO181" s="302"/>
      <c r="TMP181" s="302"/>
      <c r="TNE181" s="304"/>
      <c r="TNF181" s="302"/>
      <c r="TNG181" s="302"/>
      <c r="TNV181" s="304"/>
      <c r="TNW181" s="302"/>
      <c r="TNX181" s="302"/>
      <c r="TOM181" s="304"/>
      <c r="TON181" s="302"/>
      <c r="TOO181" s="302"/>
      <c r="TPD181" s="304"/>
      <c r="TPE181" s="302"/>
      <c r="TPF181" s="302"/>
      <c r="TPU181" s="304"/>
      <c r="TPV181" s="302"/>
      <c r="TPW181" s="302"/>
      <c r="TQL181" s="304"/>
      <c r="TQM181" s="302"/>
      <c r="TQN181" s="302"/>
      <c r="TRC181" s="304"/>
      <c r="TRD181" s="302"/>
      <c r="TRE181" s="302"/>
      <c r="TRT181" s="304"/>
      <c r="TRU181" s="302"/>
      <c r="TRV181" s="302"/>
      <c r="TSK181" s="304"/>
      <c r="TSL181" s="302"/>
      <c r="TSM181" s="302"/>
      <c r="TTB181" s="304"/>
      <c r="TTC181" s="302"/>
      <c r="TTD181" s="302"/>
      <c r="TTS181" s="304"/>
      <c r="TTT181" s="302"/>
      <c r="TTU181" s="302"/>
      <c r="TUJ181" s="304"/>
      <c r="TUK181" s="302"/>
      <c r="TUL181" s="302"/>
      <c r="TVA181" s="304"/>
      <c r="TVB181" s="302"/>
      <c r="TVC181" s="302"/>
      <c r="TVR181" s="304"/>
      <c r="TVS181" s="302"/>
      <c r="TVT181" s="302"/>
      <c r="TWI181" s="304"/>
      <c r="TWJ181" s="302"/>
      <c r="TWK181" s="302"/>
      <c r="TWZ181" s="304"/>
      <c r="TXA181" s="302"/>
      <c r="TXB181" s="302"/>
      <c r="TXQ181" s="304"/>
      <c r="TXR181" s="302"/>
      <c r="TXS181" s="302"/>
      <c r="TYH181" s="304"/>
      <c r="TYI181" s="302"/>
      <c r="TYJ181" s="302"/>
      <c r="TYY181" s="304"/>
      <c r="TYZ181" s="302"/>
      <c r="TZA181" s="302"/>
      <c r="TZP181" s="304"/>
      <c r="TZQ181" s="302"/>
      <c r="TZR181" s="302"/>
      <c r="UAG181" s="304"/>
      <c r="UAH181" s="302"/>
      <c r="UAI181" s="302"/>
      <c r="UAX181" s="304"/>
      <c r="UAY181" s="302"/>
      <c r="UAZ181" s="302"/>
      <c r="UBO181" s="304"/>
      <c r="UBP181" s="302"/>
      <c r="UBQ181" s="302"/>
      <c r="UCF181" s="304"/>
      <c r="UCG181" s="302"/>
      <c r="UCH181" s="302"/>
      <c r="UCW181" s="304"/>
      <c r="UCX181" s="302"/>
      <c r="UCY181" s="302"/>
      <c r="UDN181" s="304"/>
      <c r="UDO181" s="302"/>
      <c r="UDP181" s="302"/>
      <c r="UEE181" s="304"/>
      <c r="UEF181" s="302"/>
      <c r="UEG181" s="302"/>
      <c r="UEV181" s="304"/>
      <c r="UEW181" s="302"/>
      <c r="UEX181" s="302"/>
      <c r="UFM181" s="304"/>
      <c r="UFN181" s="302"/>
      <c r="UFO181" s="302"/>
      <c r="UGD181" s="304"/>
      <c r="UGE181" s="302"/>
      <c r="UGF181" s="302"/>
      <c r="UGU181" s="304"/>
      <c r="UGV181" s="302"/>
      <c r="UGW181" s="302"/>
      <c r="UHL181" s="304"/>
      <c r="UHM181" s="302"/>
      <c r="UHN181" s="302"/>
      <c r="UIC181" s="304"/>
      <c r="UID181" s="302"/>
      <c r="UIE181" s="302"/>
      <c r="UIT181" s="304"/>
      <c r="UIU181" s="302"/>
      <c r="UIV181" s="302"/>
      <c r="UJK181" s="304"/>
      <c r="UJL181" s="302"/>
      <c r="UJM181" s="302"/>
      <c r="UKB181" s="304"/>
      <c r="UKC181" s="302"/>
      <c r="UKD181" s="302"/>
      <c r="UKS181" s="304"/>
      <c r="UKT181" s="302"/>
      <c r="UKU181" s="302"/>
      <c r="ULJ181" s="304"/>
      <c r="ULK181" s="302"/>
      <c r="ULL181" s="302"/>
      <c r="UMA181" s="304"/>
      <c r="UMB181" s="302"/>
      <c r="UMC181" s="302"/>
      <c r="UMR181" s="304"/>
      <c r="UMS181" s="302"/>
      <c r="UMT181" s="302"/>
      <c r="UNI181" s="304"/>
      <c r="UNJ181" s="302"/>
      <c r="UNK181" s="302"/>
      <c r="UNZ181" s="304"/>
      <c r="UOA181" s="302"/>
      <c r="UOB181" s="302"/>
      <c r="UOQ181" s="304"/>
      <c r="UOR181" s="302"/>
      <c r="UOS181" s="302"/>
      <c r="UPH181" s="304"/>
      <c r="UPI181" s="302"/>
      <c r="UPJ181" s="302"/>
      <c r="UPY181" s="304"/>
      <c r="UPZ181" s="302"/>
      <c r="UQA181" s="302"/>
      <c r="UQP181" s="304"/>
      <c r="UQQ181" s="302"/>
      <c r="UQR181" s="302"/>
      <c r="URG181" s="304"/>
      <c r="URH181" s="302"/>
      <c r="URI181" s="302"/>
      <c r="URX181" s="304"/>
      <c r="URY181" s="302"/>
      <c r="URZ181" s="302"/>
      <c r="USO181" s="304"/>
      <c r="USP181" s="302"/>
      <c r="USQ181" s="302"/>
      <c r="UTF181" s="304"/>
      <c r="UTG181" s="302"/>
      <c r="UTH181" s="302"/>
      <c r="UTW181" s="304"/>
      <c r="UTX181" s="302"/>
      <c r="UTY181" s="302"/>
      <c r="UUN181" s="304"/>
      <c r="UUO181" s="302"/>
      <c r="UUP181" s="302"/>
      <c r="UVE181" s="304"/>
      <c r="UVF181" s="302"/>
      <c r="UVG181" s="302"/>
      <c r="UVV181" s="304"/>
      <c r="UVW181" s="302"/>
      <c r="UVX181" s="302"/>
      <c r="UWM181" s="304"/>
      <c r="UWN181" s="302"/>
      <c r="UWO181" s="302"/>
      <c r="UXD181" s="304"/>
      <c r="UXE181" s="302"/>
      <c r="UXF181" s="302"/>
      <c r="UXU181" s="304"/>
      <c r="UXV181" s="302"/>
      <c r="UXW181" s="302"/>
      <c r="UYL181" s="304"/>
      <c r="UYM181" s="302"/>
      <c r="UYN181" s="302"/>
      <c r="UZC181" s="304"/>
      <c r="UZD181" s="302"/>
      <c r="UZE181" s="302"/>
      <c r="UZT181" s="304"/>
      <c r="UZU181" s="302"/>
      <c r="UZV181" s="302"/>
      <c r="VAK181" s="304"/>
      <c r="VAL181" s="302"/>
      <c r="VAM181" s="302"/>
      <c r="VBB181" s="304"/>
      <c r="VBC181" s="302"/>
      <c r="VBD181" s="302"/>
      <c r="VBS181" s="304"/>
      <c r="VBT181" s="302"/>
      <c r="VBU181" s="302"/>
      <c r="VCJ181" s="304"/>
      <c r="VCK181" s="302"/>
      <c r="VCL181" s="302"/>
      <c r="VDA181" s="304"/>
      <c r="VDB181" s="302"/>
      <c r="VDC181" s="302"/>
      <c r="VDR181" s="304"/>
      <c r="VDS181" s="302"/>
      <c r="VDT181" s="302"/>
      <c r="VEI181" s="304"/>
      <c r="VEJ181" s="302"/>
      <c r="VEK181" s="302"/>
      <c r="VEZ181" s="304"/>
      <c r="VFA181" s="302"/>
      <c r="VFB181" s="302"/>
      <c r="VFQ181" s="304"/>
      <c r="VFR181" s="302"/>
      <c r="VFS181" s="302"/>
      <c r="VGH181" s="304"/>
      <c r="VGI181" s="302"/>
      <c r="VGJ181" s="302"/>
      <c r="VGY181" s="304"/>
      <c r="VGZ181" s="302"/>
      <c r="VHA181" s="302"/>
      <c r="VHP181" s="304"/>
      <c r="VHQ181" s="302"/>
      <c r="VHR181" s="302"/>
      <c r="VIG181" s="304"/>
      <c r="VIH181" s="302"/>
      <c r="VII181" s="302"/>
      <c r="VIX181" s="304"/>
      <c r="VIY181" s="302"/>
      <c r="VIZ181" s="302"/>
      <c r="VJO181" s="304"/>
      <c r="VJP181" s="302"/>
      <c r="VJQ181" s="302"/>
      <c r="VKF181" s="304"/>
      <c r="VKG181" s="302"/>
      <c r="VKH181" s="302"/>
      <c r="VKW181" s="304"/>
      <c r="VKX181" s="302"/>
      <c r="VKY181" s="302"/>
      <c r="VLN181" s="304"/>
      <c r="VLO181" s="302"/>
      <c r="VLP181" s="302"/>
      <c r="VME181" s="304"/>
      <c r="VMF181" s="302"/>
      <c r="VMG181" s="302"/>
      <c r="VMV181" s="304"/>
      <c r="VMW181" s="302"/>
      <c r="VMX181" s="302"/>
      <c r="VNM181" s="304"/>
      <c r="VNN181" s="302"/>
      <c r="VNO181" s="302"/>
      <c r="VOD181" s="304"/>
      <c r="VOE181" s="302"/>
      <c r="VOF181" s="302"/>
      <c r="VOU181" s="304"/>
      <c r="VOV181" s="302"/>
      <c r="VOW181" s="302"/>
      <c r="VPL181" s="304"/>
      <c r="VPM181" s="302"/>
      <c r="VPN181" s="302"/>
      <c r="VQC181" s="304"/>
      <c r="VQD181" s="302"/>
      <c r="VQE181" s="302"/>
      <c r="VQT181" s="304"/>
      <c r="VQU181" s="302"/>
      <c r="VQV181" s="302"/>
      <c r="VRK181" s="304"/>
      <c r="VRL181" s="302"/>
      <c r="VRM181" s="302"/>
      <c r="VSB181" s="304"/>
      <c r="VSC181" s="302"/>
      <c r="VSD181" s="302"/>
      <c r="VSS181" s="304"/>
      <c r="VST181" s="302"/>
      <c r="VSU181" s="302"/>
      <c r="VTJ181" s="304"/>
      <c r="VTK181" s="302"/>
      <c r="VTL181" s="302"/>
      <c r="VUA181" s="304"/>
      <c r="VUB181" s="302"/>
      <c r="VUC181" s="302"/>
      <c r="VUR181" s="304"/>
      <c r="VUS181" s="302"/>
      <c r="VUT181" s="302"/>
      <c r="VVI181" s="304"/>
      <c r="VVJ181" s="302"/>
      <c r="VVK181" s="302"/>
      <c r="VVZ181" s="304"/>
      <c r="VWA181" s="302"/>
      <c r="VWB181" s="302"/>
      <c r="VWQ181" s="304"/>
      <c r="VWR181" s="302"/>
      <c r="VWS181" s="302"/>
      <c r="VXH181" s="304"/>
      <c r="VXI181" s="302"/>
      <c r="VXJ181" s="302"/>
      <c r="VXY181" s="304"/>
      <c r="VXZ181" s="302"/>
      <c r="VYA181" s="302"/>
      <c r="VYP181" s="304"/>
      <c r="VYQ181" s="302"/>
      <c r="VYR181" s="302"/>
      <c r="VZG181" s="304"/>
      <c r="VZH181" s="302"/>
      <c r="VZI181" s="302"/>
      <c r="VZX181" s="304"/>
      <c r="VZY181" s="302"/>
      <c r="VZZ181" s="302"/>
      <c r="WAO181" s="304"/>
      <c r="WAP181" s="302"/>
      <c r="WAQ181" s="302"/>
      <c r="WBF181" s="304"/>
      <c r="WBG181" s="302"/>
      <c r="WBH181" s="302"/>
      <c r="WBW181" s="304"/>
      <c r="WBX181" s="302"/>
      <c r="WBY181" s="302"/>
      <c r="WCN181" s="304"/>
      <c r="WCO181" s="302"/>
      <c r="WCP181" s="302"/>
      <c r="WDE181" s="304"/>
      <c r="WDF181" s="302"/>
      <c r="WDG181" s="302"/>
      <c r="WDV181" s="304"/>
      <c r="WDW181" s="302"/>
      <c r="WDX181" s="302"/>
      <c r="WEM181" s="304"/>
      <c r="WEN181" s="302"/>
      <c r="WEO181" s="302"/>
      <c r="WFD181" s="304"/>
      <c r="WFE181" s="302"/>
      <c r="WFF181" s="302"/>
      <c r="WFU181" s="304"/>
      <c r="WFV181" s="302"/>
      <c r="WFW181" s="302"/>
      <c r="WGL181" s="304"/>
      <c r="WGM181" s="302"/>
      <c r="WGN181" s="302"/>
      <c r="WHC181" s="304"/>
      <c r="WHD181" s="302"/>
      <c r="WHE181" s="302"/>
      <c r="WHT181" s="304"/>
      <c r="WHU181" s="302"/>
      <c r="WHV181" s="302"/>
      <c r="WIK181" s="304"/>
      <c r="WIL181" s="302"/>
      <c r="WIM181" s="302"/>
      <c r="WJB181" s="304"/>
      <c r="WJC181" s="302"/>
      <c r="WJD181" s="302"/>
      <c r="WJS181" s="304"/>
      <c r="WJT181" s="302"/>
      <c r="WJU181" s="302"/>
      <c r="WKJ181" s="304"/>
      <c r="WKK181" s="302"/>
      <c r="WKL181" s="302"/>
      <c r="WLA181" s="304"/>
      <c r="WLB181" s="302"/>
      <c r="WLC181" s="302"/>
      <c r="WLR181" s="304"/>
      <c r="WLS181" s="302"/>
      <c r="WLT181" s="302"/>
      <c r="WMI181" s="304"/>
      <c r="WMJ181" s="302"/>
      <c r="WMK181" s="302"/>
      <c r="WMZ181" s="304"/>
      <c r="WNA181" s="302"/>
      <c r="WNB181" s="302"/>
      <c r="WNQ181" s="304"/>
      <c r="WNR181" s="302"/>
      <c r="WNS181" s="302"/>
      <c r="WOH181" s="304"/>
      <c r="WOI181" s="302"/>
      <c r="WOJ181" s="302"/>
      <c r="WOY181" s="304"/>
      <c r="WOZ181" s="302"/>
      <c r="WPA181" s="302"/>
      <c r="WPP181" s="304"/>
      <c r="WPQ181" s="302"/>
      <c r="WPR181" s="302"/>
      <c r="WQG181" s="304"/>
      <c r="WQH181" s="302"/>
      <c r="WQI181" s="302"/>
      <c r="WQX181" s="304"/>
      <c r="WQY181" s="302"/>
      <c r="WQZ181" s="302"/>
      <c r="WRO181" s="304"/>
      <c r="WRP181" s="302"/>
      <c r="WRQ181" s="302"/>
      <c r="WSF181" s="304"/>
      <c r="WSG181" s="302"/>
      <c r="WSH181" s="302"/>
      <c r="WSW181" s="304"/>
      <c r="WSX181" s="302"/>
      <c r="WSY181" s="302"/>
      <c r="WTN181" s="304"/>
      <c r="WTO181" s="302"/>
      <c r="WTP181" s="302"/>
      <c r="WUE181" s="304"/>
      <c r="WUF181" s="302"/>
      <c r="WUG181" s="302"/>
      <c r="WUV181" s="304"/>
      <c r="WUW181" s="302"/>
      <c r="WUX181" s="302"/>
      <c r="WVM181" s="304"/>
      <c r="WVN181" s="302"/>
      <c r="WVO181" s="302"/>
      <c r="WWD181" s="304"/>
      <c r="WWE181" s="302"/>
      <c r="WWF181" s="302"/>
      <c r="WWU181" s="304"/>
      <c r="WWV181" s="302"/>
      <c r="WWW181" s="302"/>
      <c r="WXL181" s="304"/>
      <c r="WXM181" s="302"/>
      <c r="WXN181" s="302"/>
      <c r="WYC181" s="304"/>
      <c r="WYD181" s="302"/>
      <c r="WYE181" s="302"/>
      <c r="WYT181" s="304"/>
      <c r="WYU181" s="302"/>
      <c r="WYV181" s="302"/>
      <c r="WZK181" s="304"/>
      <c r="WZL181" s="302"/>
      <c r="WZM181" s="302"/>
      <c r="XAB181" s="304"/>
      <c r="XAC181" s="302"/>
      <c r="XAD181" s="302"/>
      <c r="XAS181" s="304"/>
      <c r="XAT181" s="302"/>
      <c r="XAU181" s="302"/>
      <c r="XBJ181" s="304"/>
      <c r="XBK181" s="302"/>
      <c r="XBL181" s="302"/>
      <c r="XCA181" s="304"/>
      <c r="XCB181" s="302"/>
      <c r="XCC181" s="302"/>
      <c r="XCR181" s="304"/>
      <c r="XCS181" s="302"/>
      <c r="XCT181" s="302"/>
      <c r="XDI181" s="304"/>
      <c r="XDJ181" s="302"/>
      <c r="XDK181" s="302"/>
      <c r="XDZ181" s="304"/>
      <c r="XEA181" s="302"/>
      <c r="XEB181" s="302"/>
      <c r="XEQ181" s="304"/>
      <c r="XER181" s="302"/>
      <c r="XES181" s="302"/>
    </row>
    <row r="182" s="303" customFormat="true" ht="14.25" hidden="false" customHeight="false" outlineLevel="0" collapsed="false">
      <c r="A182" s="302" t="s">
        <v>353</v>
      </c>
      <c r="B182" s="302"/>
      <c r="C182" s="303" t="n">
        <v>1</v>
      </c>
      <c r="D182" s="303" t="n">
        <v>1</v>
      </c>
      <c r="E182" s="303" t="n">
        <v>1</v>
      </c>
      <c r="F182" s="303" t="n">
        <v>1</v>
      </c>
      <c r="G182" s="303" t="n">
        <v>1</v>
      </c>
      <c r="H182" s="303" t="n">
        <v>1</v>
      </c>
      <c r="I182" s="303" t="n">
        <v>1</v>
      </c>
      <c r="J182" s="303" t="n">
        <v>1</v>
      </c>
      <c r="K182" s="303" t="n">
        <v>1</v>
      </c>
      <c r="L182" s="303" t="n">
        <v>1</v>
      </c>
      <c r="M182" s="303" t="n">
        <v>1</v>
      </c>
      <c r="N182" s="303" t="n">
        <v>1</v>
      </c>
      <c r="O182" s="303" t="n">
        <v>1</v>
      </c>
      <c r="P182" s="303" t="n">
        <v>1</v>
      </c>
      <c r="Q182" s="304" t="n">
        <v>1</v>
      </c>
      <c r="R182" s="302"/>
      <c r="S182" s="302"/>
      <c r="AH182" s="304"/>
      <c r="AI182" s="302"/>
      <c r="AJ182" s="302"/>
      <c r="AY182" s="304"/>
      <c r="AZ182" s="302"/>
      <c r="BA182" s="302"/>
      <c r="BP182" s="304"/>
      <c r="BQ182" s="302"/>
      <c r="BR182" s="302"/>
      <c r="CG182" s="304"/>
      <c r="CH182" s="302"/>
      <c r="CI182" s="302"/>
      <c r="CX182" s="304"/>
      <c r="CY182" s="302"/>
      <c r="CZ182" s="302"/>
      <c r="DO182" s="304"/>
      <c r="DP182" s="302"/>
      <c r="DQ182" s="302"/>
      <c r="EF182" s="304"/>
      <c r="EG182" s="302"/>
      <c r="EH182" s="302"/>
      <c r="EW182" s="304"/>
      <c r="EX182" s="302"/>
      <c r="EY182" s="302"/>
      <c r="FN182" s="304"/>
      <c r="FO182" s="302"/>
      <c r="FP182" s="302"/>
      <c r="GE182" s="304"/>
      <c r="GF182" s="302"/>
      <c r="GG182" s="302"/>
      <c r="GV182" s="304"/>
      <c r="GW182" s="302"/>
      <c r="GX182" s="302"/>
      <c r="HM182" s="304"/>
      <c r="HN182" s="302"/>
      <c r="HO182" s="302"/>
      <c r="ID182" s="304"/>
      <c r="IE182" s="302"/>
      <c r="IF182" s="302"/>
      <c r="IU182" s="304"/>
      <c r="IV182" s="302"/>
      <c r="IW182" s="302"/>
      <c r="JL182" s="304"/>
      <c r="JM182" s="302"/>
      <c r="JN182" s="302"/>
      <c r="KC182" s="304"/>
      <c r="KD182" s="302"/>
      <c r="KE182" s="302"/>
      <c r="KT182" s="304"/>
      <c r="KU182" s="302"/>
      <c r="KV182" s="302"/>
      <c r="LK182" s="304"/>
      <c r="LL182" s="302"/>
      <c r="LM182" s="302"/>
      <c r="MB182" s="304"/>
      <c r="MC182" s="302"/>
      <c r="MD182" s="302"/>
      <c r="MS182" s="304"/>
      <c r="MT182" s="302"/>
      <c r="MU182" s="302"/>
      <c r="NJ182" s="304"/>
      <c r="NK182" s="302"/>
      <c r="NL182" s="302"/>
      <c r="OA182" s="304"/>
      <c r="OB182" s="302"/>
      <c r="OC182" s="302"/>
      <c r="OR182" s="304"/>
      <c r="OS182" s="302"/>
      <c r="OT182" s="302"/>
      <c r="PI182" s="304"/>
      <c r="PJ182" s="302"/>
      <c r="PK182" s="302"/>
      <c r="PZ182" s="304"/>
      <c r="QA182" s="302"/>
      <c r="QB182" s="302"/>
      <c r="QQ182" s="304"/>
      <c r="QR182" s="302"/>
      <c r="QS182" s="302"/>
      <c r="RH182" s="304"/>
      <c r="RI182" s="302"/>
      <c r="RJ182" s="302"/>
      <c r="RY182" s="304"/>
      <c r="RZ182" s="302"/>
      <c r="SA182" s="302"/>
      <c r="SP182" s="304"/>
      <c r="SQ182" s="302"/>
      <c r="SR182" s="302"/>
      <c r="TG182" s="304"/>
      <c r="TH182" s="302"/>
      <c r="TI182" s="302"/>
      <c r="TX182" s="304"/>
      <c r="TY182" s="302"/>
      <c r="TZ182" s="302"/>
      <c r="UO182" s="304"/>
      <c r="UP182" s="302"/>
      <c r="UQ182" s="302"/>
      <c r="VF182" s="304"/>
      <c r="VG182" s="302"/>
      <c r="VH182" s="302"/>
      <c r="VW182" s="304"/>
      <c r="VX182" s="302"/>
      <c r="VY182" s="302"/>
      <c r="WN182" s="304"/>
      <c r="WO182" s="302"/>
      <c r="WP182" s="302"/>
      <c r="XE182" s="304"/>
      <c r="XF182" s="302"/>
      <c r="XG182" s="302"/>
      <c r="XV182" s="304"/>
      <c r="XW182" s="302"/>
      <c r="XX182" s="302"/>
      <c r="YM182" s="304"/>
      <c r="YN182" s="302"/>
      <c r="YO182" s="302"/>
      <c r="ZD182" s="304"/>
      <c r="ZE182" s="302"/>
      <c r="ZF182" s="302"/>
      <c r="ZU182" s="304"/>
      <c r="ZV182" s="302"/>
      <c r="ZW182" s="302"/>
      <c r="AAL182" s="304"/>
      <c r="AAM182" s="302"/>
      <c r="AAN182" s="302"/>
      <c r="ABC182" s="304"/>
      <c r="ABD182" s="302"/>
      <c r="ABE182" s="302"/>
      <c r="ABT182" s="304"/>
      <c r="ABU182" s="302"/>
      <c r="ABV182" s="302"/>
      <c r="ACK182" s="304"/>
      <c r="ACL182" s="302"/>
      <c r="ACM182" s="302"/>
      <c r="ADB182" s="304"/>
      <c r="ADC182" s="302"/>
      <c r="ADD182" s="302"/>
      <c r="ADS182" s="304"/>
      <c r="ADT182" s="302"/>
      <c r="ADU182" s="302"/>
      <c r="AEJ182" s="304"/>
      <c r="AEK182" s="302"/>
      <c r="AEL182" s="302"/>
      <c r="AFA182" s="304"/>
      <c r="AFB182" s="302"/>
      <c r="AFC182" s="302"/>
      <c r="AFR182" s="304"/>
      <c r="AFS182" s="302"/>
      <c r="AFT182" s="302"/>
      <c r="AGI182" s="304"/>
      <c r="AGJ182" s="302"/>
      <c r="AGK182" s="302"/>
      <c r="AGZ182" s="304"/>
      <c r="AHA182" s="302"/>
      <c r="AHB182" s="302"/>
      <c r="AHQ182" s="304"/>
      <c r="AHR182" s="302"/>
      <c r="AHS182" s="302"/>
      <c r="AIH182" s="304"/>
      <c r="AII182" s="302"/>
      <c r="AIJ182" s="302"/>
      <c r="AIY182" s="304"/>
      <c r="AIZ182" s="302"/>
      <c r="AJA182" s="302"/>
      <c r="AJP182" s="304"/>
      <c r="AJQ182" s="302"/>
      <c r="AJR182" s="302"/>
      <c r="AKG182" s="304"/>
      <c r="AKH182" s="302"/>
      <c r="AKI182" s="302"/>
      <c r="AKX182" s="304"/>
      <c r="AKY182" s="302"/>
      <c r="AKZ182" s="302"/>
      <c r="ALO182" s="304"/>
      <c r="ALP182" s="302"/>
      <c r="ALQ182" s="302"/>
      <c r="AMF182" s="304"/>
      <c r="AMG182" s="302"/>
      <c r="AMH182" s="302"/>
      <c r="AMW182" s="304"/>
      <c r="AMX182" s="302"/>
      <c r="AMY182" s="302"/>
      <c r="ANN182" s="304"/>
      <c r="ANO182" s="302"/>
      <c r="ANP182" s="302"/>
      <c r="AOE182" s="304"/>
      <c r="AOF182" s="302"/>
      <c r="AOG182" s="302"/>
      <c r="AOV182" s="304"/>
      <c r="AOW182" s="302"/>
      <c r="AOX182" s="302"/>
      <c r="APM182" s="304"/>
      <c r="APN182" s="302"/>
      <c r="APO182" s="302"/>
      <c r="AQD182" s="304"/>
      <c r="AQE182" s="302"/>
      <c r="AQF182" s="302"/>
      <c r="AQU182" s="304"/>
      <c r="AQV182" s="302"/>
      <c r="AQW182" s="302"/>
      <c r="ARL182" s="304"/>
      <c r="ARM182" s="302"/>
      <c r="ARN182" s="302"/>
      <c r="ASC182" s="304"/>
      <c r="ASD182" s="302"/>
      <c r="ASE182" s="302"/>
      <c r="AST182" s="304"/>
      <c r="ASU182" s="302"/>
      <c r="ASV182" s="302"/>
      <c r="ATK182" s="304"/>
      <c r="ATL182" s="302"/>
      <c r="ATM182" s="302"/>
      <c r="AUB182" s="304"/>
      <c r="AUC182" s="302"/>
      <c r="AUD182" s="302"/>
      <c r="AUS182" s="304"/>
      <c r="AUT182" s="302"/>
      <c r="AUU182" s="302"/>
      <c r="AVJ182" s="304"/>
      <c r="AVK182" s="302"/>
      <c r="AVL182" s="302"/>
      <c r="AWA182" s="304"/>
      <c r="AWB182" s="302"/>
      <c r="AWC182" s="302"/>
      <c r="AWR182" s="304"/>
      <c r="AWS182" s="302"/>
      <c r="AWT182" s="302"/>
      <c r="AXI182" s="304"/>
      <c r="AXJ182" s="302"/>
      <c r="AXK182" s="302"/>
      <c r="AXZ182" s="304"/>
      <c r="AYA182" s="302"/>
      <c r="AYB182" s="302"/>
      <c r="AYQ182" s="304"/>
      <c r="AYR182" s="302"/>
      <c r="AYS182" s="302"/>
      <c r="AZH182" s="304"/>
      <c r="AZI182" s="302"/>
      <c r="AZJ182" s="302"/>
      <c r="AZY182" s="304"/>
      <c r="AZZ182" s="302"/>
      <c r="BAA182" s="302"/>
      <c r="BAP182" s="304"/>
      <c r="BAQ182" s="302"/>
      <c r="BAR182" s="302"/>
      <c r="BBG182" s="304"/>
      <c r="BBH182" s="302"/>
      <c r="BBI182" s="302"/>
      <c r="BBX182" s="304"/>
      <c r="BBY182" s="302"/>
      <c r="BBZ182" s="302"/>
      <c r="BCO182" s="304"/>
      <c r="BCP182" s="302"/>
      <c r="BCQ182" s="302"/>
      <c r="BDF182" s="304"/>
      <c r="BDG182" s="302"/>
      <c r="BDH182" s="302"/>
      <c r="BDW182" s="304"/>
      <c r="BDX182" s="302"/>
      <c r="BDY182" s="302"/>
      <c r="BEN182" s="304"/>
      <c r="BEO182" s="302"/>
      <c r="BEP182" s="302"/>
      <c r="BFE182" s="304"/>
      <c r="BFF182" s="302"/>
      <c r="BFG182" s="302"/>
      <c r="BFV182" s="304"/>
      <c r="BFW182" s="302"/>
      <c r="BFX182" s="302"/>
      <c r="BGM182" s="304"/>
      <c r="BGN182" s="302"/>
      <c r="BGO182" s="302"/>
      <c r="BHD182" s="304"/>
      <c r="BHE182" s="302"/>
      <c r="BHF182" s="302"/>
      <c r="BHU182" s="304"/>
      <c r="BHV182" s="302"/>
      <c r="BHW182" s="302"/>
      <c r="BIL182" s="304"/>
      <c r="BIM182" s="302"/>
      <c r="BIN182" s="302"/>
      <c r="BJC182" s="304"/>
      <c r="BJD182" s="302"/>
      <c r="BJE182" s="302"/>
      <c r="BJT182" s="304"/>
      <c r="BJU182" s="302"/>
      <c r="BJV182" s="302"/>
      <c r="BKK182" s="304"/>
      <c r="BKL182" s="302"/>
      <c r="BKM182" s="302"/>
      <c r="BLB182" s="304"/>
      <c r="BLC182" s="302"/>
      <c r="BLD182" s="302"/>
      <c r="BLS182" s="304"/>
      <c r="BLT182" s="302"/>
      <c r="BLU182" s="302"/>
      <c r="BMJ182" s="304"/>
      <c r="BMK182" s="302"/>
      <c r="BML182" s="302"/>
      <c r="BNA182" s="304"/>
      <c r="BNB182" s="302"/>
      <c r="BNC182" s="302"/>
      <c r="BNR182" s="304"/>
      <c r="BNS182" s="302"/>
      <c r="BNT182" s="302"/>
      <c r="BOI182" s="304"/>
      <c r="BOJ182" s="302"/>
      <c r="BOK182" s="302"/>
      <c r="BOZ182" s="304"/>
      <c r="BPA182" s="302"/>
      <c r="BPB182" s="302"/>
      <c r="BPQ182" s="304"/>
      <c r="BPR182" s="302"/>
      <c r="BPS182" s="302"/>
      <c r="BQH182" s="304"/>
      <c r="BQI182" s="302"/>
      <c r="BQJ182" s="302"/>
      <c r="BQY182" s="304"/>
      <c r="BQZ182" s="302"/>
      <c r="BRA182" s="302"/>
      <c r="BRP182" s="304"/>
      <c r="BRQ182" s="302"/>
      <c r="BRR182" s="302"/>
      <c r="BSG182" s="304"/>
      <c r="BSH182" s="302"/>
      <c r="BSI182" s="302"/>
      <c r="BSX182" s="304"/>
      <c r="BSY182" s="302"/>
      <c r="BSZ182" s="302"/>
      <c r="BTO182" s="304"/>
      <c r="BTP182" s="302"/>
      <c r="BTQ182" s="302"/>
      <c r="BUF182" s="304"/>
      <c r="BUG182" s="302"/>
      <c r="BUH182" s="302"/>
      <c r="BUW182" s="304"/>
      <c r="BUX182" s="302"/>
      <c r="BUY182" s="302"/>
      <c r="BVN182" s="304"/>
      <c r="BVO182" s="302"/>
      <c r="BVP182" s="302"/>
      <c r="BWE182" s="304"/>
      <c r="BWF182" s="302"/>
      <c r="BWG182" s="302"/>
      <c r="BWV182" s="304"/>
      <c r="BWW182" s="302"/>
      <c r="BWX182" s="302"/>
      <c r="BXM182" s="304"/>
      <c r="BXN182" s="302"/>
      <c r="BXO182" s="302"/>
      <c r="BYD182" s="304"/>
      <c r="BYE182" s="302"/>
      <c r="BYF182" s="302"/>
      <c r="BYU182" s="304"/>
      <c r="BYV182" s="302"/>
      <c r="BYW182" s="302"/>
      <c r="BZL182" s="304"/>
      <c r="BZM182" s="302"/>
      <c r="BZN182" s="302"/>
      <c r="CAC182" s="304"/>
      <c r="CAD182" s="302"/>
      <c r="CAE182" s="302"/>
      <c r="CAT182" s="304"/>
      <c r="CAU182" s="302"/>
      <c r="CAV182" s="302"/>
      <c r="CBK182" s="304"/>
      <c r="CBL182" s="302"/>
      <c r="CBM182" s="302"/>
      <c r="CCB182" s="304"/>
      <c r="CCC182" s="302"/>
      <c r="CCD182" s="302"/>
      <c r="CCS182" s="304"/>
      <c r="CCT182" s="302"/>
      <c r="CCU182" s="302"/>
      <c r="CDJ182" s="304"/>
      <c r="CDK182" s="302"/>
      <c r="CDL182" s="302"/>
      <c r="CEA182" s="304"/>
      <c r="CEB182" s="302"/>
      <c r="CEC182" s="302"/>
      <c r="CER182" s="304"/>
      <c r="CES182" s="302"/>
      <c r="CET182" s="302"/>
      <c r="CFI182" s="304"/>
      <c r="CFJ182" s="302"/>
      <c r="CFK182" s="302"/>
      <c r="CFZ182" s="304"/>
      <c r="CGA182" s="302"/>
      <c r="CGB182" s="302"/>
      <c r="CGQ182" s="304"/>
      <c r="CGR182" s="302"/>
      <c r="CGS182" s="302"/>
      <c r="CHH182" s="304"/>
      <c r="CHI182" s="302"/>
      <c r="CHJ182" s="302"/>
      <c r="CHY182" s="304"/>
      <c r="CHZ182" s="302"/>
      <c r="CIA182" s="302"/>
      <c r="CIP182" s="304"/>
      <c r="CIQ182" s="302"/>
      <c r="CIR182" s="302"/>
      <c r="CJG182" s="304"/>
      <c r="CJH182" s="302"/>
      <c r="CJI182" s="302"/>
      <c r="CJX182" s="304"/>
      <c r="CJY182" s="302"/>
      <c r="CJZ182" s="302"/>
      <c r="CKO182" s="304"/>
      <c r="CKP182" s="302"/>
      <c r="CKQ182" s="302"/>
      <c r="CLF182" s="304"/>
      <c r="CLG182" s="302"/>
      <c r="CLH182" s="302"/>
      <c r="CLW182" s="304"/>
      <c r="CLX182" s="302"/>
      <c r="CLY182" s="302"/>
      <c r="CMN182" s="304"/>
      <c r="CMO182" s="302"/>
      <c r="CMP182" s="302"/>
      <c r="CNE182" s="304"/>
      <c r="CNF182" s="302"/>
      <c r="CNG182" s="302"/>
      <c r="CNV182" s="304"/>
      <c r="CNW182" s="302"/>
      <c r="CNX182" s="302"/>
      <c r="COM182" s="304"/>
      <c r="CON182" s="302"/>
      <c r="COO182" s="302"/>
      <c r="CPD182" s="304"/>
      <c r="CPE182" s="302"/>
      <c r="CPF182" s="302"/>
      <c r="CPU182" s="304"/>
      <c r="CPV182" s="302"/>
      <c r="CPW182" s="302"/>
      <c r="CQL182" s="304"/>
      <c r="CQM182" s="302"/>
      <c r="CQN182" s="302"/>
      <c r="CRC182" s="304"/>
      <c r="CRD182" s="302"/>
      <c r="CRE182" s="302"/>
      <c r="CRT182" s="304"/>
      <c r="CRU182" s="302"/>
      <c r="CRV182" s="302"/>
      <c r="CSK182" s="304"/>
      <c r="CSL182" s="302"/>
      <c r="CSM182" s="302"/>
      <c r="CTB182" s="304"/>
      <c r="CTC182" s="302"/>
      <c r="CTD182" s="302"/>
      <c r="CTS182" s="304"/>
      <c r="CTT182" s="302"/>
      <c r="CTU182" s="302"/>
      <c r="CUJ182" s="304"/>
      <c r="CUK182" s="302"/>
      <c r="CUL182" s="302"/>
      <c r="CVA182" s="304"/>
      <c r="CVB182" s="302"/>
      <c r="CVC182" s="302"/>
      <c r="CVR182" s="304"/>
      <c r="CVS182" s="302"/>
      <c r="CVT182" s="302"/>
      <c r="CWI182" s="304"/>
      <c r="CWJ182" s="302"/>
      <c r="CWK182" s="302"/>
      <c r="CWZ182" s="304"/>
      <c r="CXA182" s="302"/>
      <c r="CXB182" s="302"/>
      <c r="CXQ182" s="304"/>
      <c r="CXR182" s="302"/>
      <c r="CXS182" s="302"/>
      <c r="CYH182" s="304"/>
      <c r="CYI182" s="302"/>
      <c r="CYJ182" s="302"/>
      <c r="CYY182" s="304"/>
      <c r="CYZ182" s="302"/>
      <c r="CZA182" s="302"/>
      <c r="CZP182" s="304"/>
      <c r="CZQ182" s="302"/>
      <c r="CZR182" s="302"/>
      <c r="DAG182" s="304"/>
      <c r="DAH182" s="302"/>
      <c r="DAI182" s="302"/>
      <c r="DAX182" s="304"/>
      <c r="DAY182" s="302"/>
      <c r="DAZ182" s="302"/>
      <c r="DBO182" s="304"/>
      <c r="DBP182" s="302"/>
      <c r="DBQ182" s="302"/>
      <c r="DCF182" s="304"/>
      <c r="DCG182" s="302"/>
      <c r="DCH182" s="302"/>
      <c r="DCW182" s="304"/>
      <c r="DCX182" s="302"/>
      <c r="DCY182" s="302"/>
      <c r="DDN182" s="304"/>
      <c r="DDO182" s="302"/>
      <c r="DDP182" s="302"/>
      <c r="DEE182" s="304"/>
      <c r="DEF182" s="302"/>
      <c r="DEG182" s="302"/>
      <c r="DEV182" s="304"/>
      <c r="DEW182" s="302"/>
      <c r="DEX182" s="302"/>
      <c r="DFM182" s="304"/>
      <c r="DFN182" s="302"/>
      <c r="DFO182" s="302"/>
      <c r="DGD182" s="304"/>
      <c r="DGE182" s="302"/>
      <c r="DGF182" s="302"/>
      <c r="DGU182" s="304"/>
      <c r="DGV182" s="302"/>
      <c r="DGW182" s="302"/>
      <c r="DHL182" s="304"/>
      <c r="DHM182" s="302"/>
      <c r="DHN182" s="302"/>
      <c r="DIC182" s="304"/>
      <c r="DID182" s="302"/>
      <c r="DIE182" s="302"/>
      <c r="DIT182" s="304"/>
      <c r="DIU182" s="302"/>
      <c r="DIV182" s="302"/>
      <c r="DJK182" s="304"/>
      <c r="DJL182" s="302"/>
      <c r="DJM182" s="302"/>
      <c r="DKB182" s="304"/>
      <c r="DKC182" s="302"/>
      <c r="DKD182" s="302"/>
      <c r="DKS182" s="304"/>
      <c r="DKT182" s="302"/>
      <c r="DKU182" s="302"/>
      <c r="DLJ182" s="304"/>
      <c r="DLK182" s="302"/>
      <c r="DLL182" s="302"/>
      <c r="DMA182" s="304"/>
      <c r="DMB182" s="302"/>
      <c r="DMC182" s="302"/>
      <c r="DMR182" s="304"/>
      <c r="DMS182" s="302"/>
      <c r="DMT182" s="302"/>
      <c r="DNI182" s="304"/>
      <c r="DNJ182" s="302"/>
      <c r="DNK182" s="302"/>
      <c r="DNZ182" s="304"/>
      <c r="DOA182" s="302"/>
      <c r="DOB182" s="302"/>
      <c r="DOQ182" s="304"/>
      <c r="DOR182" s="302"/>
      <c r="DOS182" s="302"/>
      <c r="DPH182" s="304"/>
      <c r="DPI182" s="302"/>
      <c r="DPJ182" s="302"/>
      <c r="DPY182" s="304"/>
      <c r="DPZ182" s="302"/>
      <c r="DQA182" s="302"/>
      <c r="DQP182" s="304"/>
      <c r="DQQ182" s="302"/>
      <c r="DQR182" s="302"/>
      <c r="DRG182" s="304"/>
      <c r="DRH182" s="302"/>
      <c r="DRI182" s="302"/>
      <c r="DRX182" s="304"/>
      <c r="DRY182" s="302"/>
      <c r="DRZ182" s="302"/>
      <c r="DSO182" s="304"/>
      <c r="DSP182" s="302"/>
      <c r="DSQ182" s="302"/>
      <c r="DTF182" s="304"/>
      <c r="DTG182" s="302"/>
      <c r="DTH182" s="302"/>
      <c r="DTW182" s="304"/>
      <c r="DTX182" s="302"/>
      <c r="DTY182" s="302"/>
      <c r="DUN182" s="304"/>
      <c r="DUO182" s="302"/>
      <c r="DUP182" s="302"/>
      <c r="DVE182" s="304"/>
      <c r="DVF182" s="302"/>
      <c r="DVG182" s="302"/>
      <c r="DVV182" s="304"/>
      <c r="DVW182" s="302"/>
      <c r="DVX182" s="302"/>
      <c r="DWM182" s="304"/>
      <c r="DWN182" s="302"/>
      <c r="DWO182" s="302"/>
      <c r="DXD182" s="304"/>
      <c r="DXE182" s="302"/>
      <c r="DXF182" s="302"/>
      <c r="DXU182" s="304"/>
      <c r="DXV182" s="302"/>
      <c r="DXW182" s="302"/>
      <c r="DYL182" s="304"/>
      <c r="DYM182" s="302"/>
      <c r="DYN182" s="302"/>
      <c r="DZC182" s="304"/>
      <c r="DZD182" s="302"/>
      <c r="DZE182" s="302"/>
      <c r="DZT182" s="304"/>
      <c r="DZU182" s="302"/>
      <c r="DZV182" s="302"/>
      <c r="EAK182" s="304"/>
      <c r="EAL182" s="302"/>
      <c r="EAM182" s="302"/>
      <c r="EBB182" s="304"/>
      <c r="EBC182" s="302"/>
      <c r="EBD182" s="302"/>
      <c r="EBS182" s="304"/>
      <c r="EBT182" s="302"/>
      <c r="EBU182" s="302"/>
      <c r="ECJ182" s="304"/>
      <c r="ECK182" s="302"/>
      <c r="ECL182" s="302"/>
      <c r="EDA182" s="304"/>
      <c r="EDB182" s="302"/>
      <c r="EDC182" s="302"/>
      <c r="EDR182" s="304"/>
      <c r="EDS182" s="302"/>
      <c r="EDT182" s="302"/>
      <c r="EEI182" s="304"/>
      <c r="EEJ182" s="302"/>
      <c r="EEK182" s="302"/>
      <c r="EEZ182" s="304"/>
      <c r="EFA182" s="302"/>
      <c r="EFB182" s="302"/>
      <c r="EFQ182" s="304"/>
      <c r="EFR182" s="302"/>
      <c r="EFS182" s="302"/>
      <c r="EGH182" s="304"/>
      <c r="EGI182" s="302"/>
      <c r="EGJ182" s="302"/>
      <c r="EGY182" s="304"/>
      <c r="EGZ182" s="302"/>
      <c r="EHA182" s="302"/>
      <c r="EHP182" s="304"/>
      <c r="EHQ182" s="302"/>
      <c r="EHR182" s="302"/>
      <c r="EIG182" s="304"/>
      <c r="EIH182" s="302"/>
      <c r="EII182" s="302"/>
      <c r="EIX182" s="304"/>
      <c r="EIY182" s="302"/>
      <c r="EIZ182" s="302"/>
      <c r="EJO182" s="304"/>
      <c r="EJP182" s="302"/>
      <c r="EJQ182" s="302"/>
      <c r="EKF182" s="304"/>
      <c r="EKG182" s="302"/>
      <c r="EKH182" s="302"/>
      <c r="EKW182" s="304"/>
      <c r="EKX182" s="302"/>
      <c r="EKY182" s="302"/>
      <c r="ELN182" s="304"/>
      <c r="ELO182" s="302"/>
      <c r="ELP182" s="302"/>
      <c r="EME182" s="304"/>
      <c r="EMF182" s="302"/>
      <c r="EMG182" s="302"/>
      <c r="EMV182" s="304"/>
      <c r="EMW182" s="302"/>
      <c r="EMX182" s="302"/>
      <c r="ENM182" s="304"/>
      <c r="ENN182" s="302"/>
      <c r="ENO182" s="302"/>
      <c r="EOD182" s="304"/>
      <c r="EOE182" s="302"/>
      <c r="EOF182" s="302"/>
      <c r="EOU182" s="304"/>
      <c r="EOV182" s="302"/>
      <c r="EOW182" s="302"/>
      <c r="EPL182" s="304"/>
      <c r="EPM182" s="302"/>
      <c r="EPN182" s="302"/>
      <c r="EQC182" s="304"/>
      <c r="EQD182" s="302"/>
      <c r="EQE182" s="302"/>
      <c r="EQT182" s="304"/>
      <c r="EQU182" s="302"/>
      <c r="EQV182" s="302"/>
      <c r="ERK182" s="304"/>
      <c r="ERL182" s="302"/>
      <c r="ERM182" s="302"/>
      <c r="ESB182" s="304"/>
      <c r="ESC182" s="302"/>
      <c r="ESD182" s="302"/>
      <c r="ESS182" s="304"/>
      <c r="EST182" s="302"/>
      <c r="ESU182" s="302"/>
      <c r="ETJ182" s="304"/>
      <c r="ETK182" s="302"/>
      <c r="ETL182" s="302"/>
      <c r="EUA182" s="304"/>
      <c r="EUB182" s="302"/>
      <c r="EUC182" s="302"/>
      <c r="EUR182" s="304"/>
      <c r="EUS182" s="302"/>
      <c r="EUT182" s="302"/>
      <c r="EVI182" s="304"/>
      <c r="EVJ182" s="302"/>
      <c r="EVK182" s="302"/>
      <c r="EVZ182" s="304"/>
      <c r="EWA182" s="302"/>
      <c r="EWB182" s="302"/>
      <c r="EWQ182" s="304"/>
      <c r="EWR182" s="302"/>
      <c r="EWS182" s="302"/>
      <c r="EXH182" s="304"/>
      <c r="EXI182" s="302"/>
      <c r="EXJ182" s="302"/>
      <c r="EXY182" s="304"/>
      <c r="EXZ182" s="302"/>
      <c r="EYA182" s="302"/>
      <c r="EYP182" s="304"/>
      <c r="EYQ182" s="302"/>
      <c r="EYR182" s="302"/>
      <c r="EZG182" s="304"/>
      <c r="EZH182" s="302"/>
      <c r="EZI182" s="302"/>
      <c r="EZX182" s="304"/>
      <c r="EZY182" s="302"/>
      <c r="EZZ182" s="302"/>
      <c r="FAO182" s="304"/>
      <c r="FAP182" s="302"/>
      <c r="FAQ182" s="302"/>
      <c r="FBF182" s="304"/>
      <c r="FBG182" s="302"/>
      <c r="FBH182" s="302"/>
      <c r="FBW182" s="304"/>
      <c r="FBX182" s="302"/>
      <c r="FBY182" s="302"/>
      <c r="FCN182" s="304"/>
      <c r="FCO182" s="302"/>
      <c r="FCP182" s="302"/>
      <c r="FDE182" s="304"/>
      <c r="FDF182" s="302"/>
      <c r="FDG182" s="302"/>
      <c r="FDV182" s="304"/>
      <c r="FDW182" s="302"/>
      <c r="FDX182" s="302"/>
      <c r="FEM182" s="304"/>
      <c r="FEN182" s="302"/>
      <c r="FEO182" s="302"/>
      <c r="FFD182" s="304"/>
      <c r="FFE182" s="302"/>
      <c r="FFF182" s="302"/>
      <c r="FFU182" s="304"/>
      <c r="FFV182" s="302"/>
      <c r="FFW182" s="302"/>
      <c r="FGL182" s="304"/>
      <c r="FGM182" s="302"/>
      <c r="FGN182" s="302"/>
      <c r="FHC182" s="304"/>
      <c r="FHD182" s="302"/>
      <c r="FHE182" s="302"/>
      <c r="FHT182" s="304"/>
      <c r="FHU182" s="302"/>
      <c r="FHV182" s="302"/>
      <c r="FIK182" s="304"/>
      <c r="FIL182" s="302"/>
      <c r="FIM182" s="302"/>
      <c r="FJB182" s="304"/>
      <c r="FJC182" s="302"/>
      <c r="FJD182" s="302"/>
      <c r="FJS182" s="304"/>
      <c r="FJT182" s="302"/>
      <c r="FJU182" s="302"/>
      <c r="FKJ182" s="304"/>
      <c r="FKK182" s="302"/>
      <c r="FKL182" s="302"/>
      <c r="FLA182" s="304"/>
      <c r="FLB182" s="302"/>
      <c r="FLC182" s="302"/>
      <c r="FLR182" s="304"/>
      <c r="FLS182" s="302"/>
      <c r="FLT182" s="302"/>
      <c r="FMI182" s="304"/>
      <c r="FMJ182" s="302"/>
      <c r="FMK182" s="302"/>
      <c r="FMZ182" s="304"/>
      <c r="FNA182" s="302"/>
      <c r="FNB182" s="302"/>
      <c r="FNQ182" s="304"/>
      <c r="FNR182" s="302"/>
      <c r="FNS182" s="302"/>
      <c r="FOH182" s="304"/>
      <c r="FOI182" s="302"/>
      <c r="FOJ182" s="302"/>
      <c r="FOY182" s="304"/>
      <c r="FOZ182" s="302"/>
      <c r="FPA182" s="302"/>
      <c r="FPP182" s="304"/>
      <c r="FPQ182" s="302"/>
      <c r="FPR182" s="302"/>
      <c r="FQG182" s="304"/>
      <c r="FQH182" s="302"/>
      <c r="FQI182" s="302"/>
      <c r="FQX182" s="304"/>
      <c r="FQY182" s="302"/>
      <c r="FQZ182" s="302"/>
      <c r="FRO182" s="304"/>
      <c r="FRP182" s="302"/>
      <c r="FRQ182" s="302"/>
      <c r="FSF182" s="304"/>
      <c r="FSG182" s="302"/>
      <c r="FSH182" s="302"/>
      <c r="FSW182" s="304"/>
      <c r="FSX182" s="302"/>
      <c r="FSY182" s="302"/>
      <c r="FTN182" s="304"/>
      <c r="FTO182" s="302"/>
      <c r="FTP182" s="302"/>
      <c r="FUE182" s="304"/>
      <c r="FUF182" s="302"/>
      <c r="FUG182" s="302"/>
      <c r="FUV182" s="304"/>
      <c r="FUW182" s="302"/>
      <c r="FUX182" s="302"/>
      <c r="FVM182" s="304"/>
      <c r="FVN182" s="302"/>
      <c r="FVO182" s="302"/>
      <c r="FWD182" s="304"/>
      <c r="FWE182" s="302"/>
      <c r="FWF182" s="302"/>
      <c r="FWU182" s="304"/>
      <c r="FWV182" s="302"/>
      <c r="FWW182" s="302"/>
      <c r="FXL182" s="304"/>
      <c r="FXM182" s="302"/>
      <c r="FXN182" s="302"/>
      <c r="FYC182" s="304"/>
      <c r="FYD182" s="302"/>
      <c r="FYE182" s="302"/>
      <c r="FYT182" s="304"/>
      <c r="FYU182" s="302"/>
      <c r="FYV182" s="302"/>
      <c r="FZK182" s="304"/>
      <c r="FZL182" s="302"/>
      <c r="FZM182" s="302"/>
      <c r="GAB182" s="304"/>
      <c r="GAC182" s="302"/>
      <c r="GAD182" s="302"/>
      <c r="GAS182" s="304"/>
      <c r="GAT182" s="302"/>
      <c r="GAU182" s="302"/>
      <c r="GBJ182" s="304"/>
      <c r="GBK182" s="302"/>
      <c r="GBL182" s="302"/>
      <c r="GCA182" s="304"/>
      <c r="GCB182" s="302"/>
      <c r="GCC182" s="302"/>
      <c r="GCR182" s="304"/>
      <c r="GCS182" s="302"/>
      <c r="GCT182" s="302"/>
      <c r="GDI182" s="304"/>
      <c r="GDJ182" s="302"/>
      <c r="GDK182" s="302"/>
      <c r="GDZ182" s="304"/>
      <c r="GEA182" s="302"/>
      <c r="GEB182" s="302"/>
      <c r="GEQ182" s="304"/>
      <c r="GER182" s="302"/>
      <c r="GES182" s="302"/>
      <c r="GFH182" s="304"/>
      <c r="GFI182" s="302"/>
      <c r="GFJ182" s="302"/>
      <c r="GFY182" s="304"/>
      <c r="GFZ182" s="302"/>
      <c r="GGA182" s="302"/>
      <c r="GGP182" s="304"/>
      <c r="GGQ182" s="302"/>
      <c r="GGR182" s="302"/>
      <c r="GHG182" s="304"/>
      <c r="GHH182" s="302"/>
      <c r="GHI182" s="302"/>
      <c r="GHX182" s="304"/>
      <c r="GHY182" s="302"/>
      <c r="GHZ182" s="302"/>
      <c r="GIO182" s="304"/>
      <c r="GIP182" s="302"/>
      <c r="GIQ182" s="302"/>
      <c r="GJF182" s="304"/>
      <c r="GJG182" s="302"/>
      <c r="GJH182" s="302"/>
      <c r="GJW182" s="304"/>
      <c r="GJX182" s="302"/>
      <c r="GJY182" s="302"/>
      <c r="GKN182" s="304"/>
      <c r="GKO182" s="302"/>
      <c r="GKP182" s="302"/>
      <c r="GLE182" s="304"/>
      <c r="GLF182" s="302"/>
      <c r="GLG182" s="302"/>
      <c r="GLV182" s="304"/>
      <c r="GLW182" s="302"/>
      <c r="GLX182" s="302"/>
      <c r="GMM182" s="304"/>
      <c r="GMN182" s="302"/>
      <c r="GMO182" s="302"/>
      <c r="GND182" s="304"/>
      <c r="GNE182" s="302"/>
      <c r="GNF182" s="302"/>
      <c r="GNU182" s="304"/>
      <c r="GNV182" s="302"/>
      <c r="GNW182" s="302"/>
      <c r="GOL182" s="304"/>
      <c r="GOM182" s="302"/>
      <c r="GON182" s="302"/>
      <c r="GPC182" s="304"/>
      <c r="GPD182" s="302"/>
      <c r="GPE182" s="302"/>
      <c r="GPT182" s="304"/>
      <c r="GPU182" s="302"/>
      <c r="GPV182" s="302"/>
      <c r="GQK182" s="304"/>
      <c r="GQL182" s="302"/>
      <c r="GQM182" s="302"/>
      <c r="GRB182" s="304"/>
      <c r="GRC182" s="302"/>
      <c r="GRD182" s="302"/>
      <c r="GRS182" s="304"/>
      <c r="GRT182" s="302"/>
      <c r="GRU182" s="302"/>
      <c r="GSJ182" s="304"/>
      <c r="GSK182" s="302"/>
      <c r="GSL182" s="302"/>
      <c r="GTA182" s="304"/>
      <c r="GTB182" s="302"/>
      <c r="GTC182" s="302"/>
      <c r="GTR182" s="304"/>
      <c r="GTS182" s="302"/>
      <c r="GTT182" s="302"/>
      <c r="GUI182" s="304"/>
      <c r="GUJ182" s="302"/>
      <c r="GUK182" s="302"/>
      <c r="GUZ182" s="304"/>
      <c r="GVA182" s="302"/>
      <c r="GVB182" s="302"/>
      <c r="GVQ182" s="304"/>
      <c r="GVR182" s="302"/>
      <c r="GVS182" s="302"/>
      <c r="GWH182" s="304"/>
      <c r="GWI182" s="302"/>
      <c r="GWJ182" s="302"/>
      <c r="GWY182" s="304"/>
      <c r="GWZ182" s="302"/>
      <c r="GXA182" s="302"/>
      <c r="GXP182" s="304"/>
      <c r="GXQ182" s="302"/>
      <c r="GXR182" s="302"/>
      <c r="GYG182" s="304"/>
      <c r="GYH182" s="302"/>
      <c r="GYI182" s="302"/>
      <c r="GYX182" s="304"/>
      <c r="GYY182" s="302"/>
      <c r="GYZ182" s="302"/>
      <c r="GZO182" s="304"/>
      <c r="GZP182" s="302"/>
      <c r="GZQ182" s="302"/>
      <c r="HAF182" s="304"/>
      <c r="HAG182" s="302"/>
      <c r="HAH182" s="302"/>
      <c r="HAW182" s="304"/>
      <c r="HAX182" s="302"/>
      <c r="HAY182" s="302"/>
      <c r="HBN182" s="304"/>
      <c r="HBO182" s="302"/>
      <c r="HBP182" s="302"/>
      <c r="HCE182" s="304"/>
      <c r="HCF182" s="302"/>
      <c r="HCG182" s="302"/>
      <c r="HCV182" s="304"/>
      <c r="HCW182" s="302"/>
      <c r="HCX182" s="302"/>
      <c r="HDM182" s="304"/>
      <c r="HDN182" s="302"/>
      <c r="HDO182" s="302"/>
      <c r="HED182" s="304"/>
      <c r="HEE182" s="302"/>
      <c r="HEF182" s="302"/>
      <c r="HEU182" s="304"/>
      <c r="HEV182" s="302"/>
      <c r="HEW182" s="302"/>
      <c r="HFL182" s="304"/>
      <c r="HFM182" s="302"/>
      <c r="HFN182" s="302"/>
      <c r="HGC182" s="304"/>
      <c r="HGD182" s="302"/>
      <c r="HGE182" s="302"/>
      <c r="HGT182" s="304"/>
      <c r="HGU182" s="302"/>
      <c r="HGV182" s="302"/>
      <c r="HHK182" s="304"/>
      <c r="HHL182" s="302"/>
      <c r="HHM182" s="302"/>
      <c r="HIB182" s="304"/>
      <c r="HIC182" s="302"/>
      <c r="HID182" s="302"/>
      <c r="HIS182" s="304"/>
      <c r="HIT182" s="302"/>
      <c r="HIU182" s="302"/>
      <c r="HJJ182" s="304"/>
      <c r="HJK182" s="302"/>
      <c r="HJL182" s="302"/>
      <c r="HKA182" s="304"/>
      <c r="HKB182" s="302"/>
      <c r="HKC182" s="302"/>
      <c r="HKR182" s="304"/>
      <c r="HKS182" s="302"/>
      <c r="HKT182" s="302"/>
      <c r="HLI182" s="304"/>
      <c r="HLJ182" s="302"/>
      <c r="HLK182" s="302"/>
      <c r="HLZ182" s="304"/>
      <c r="HMA182" s="302"/>
      <c r="HMB182" s="302"/>
      <c r="HMQ182" s="304"/>
      <c r="HMR182" s="302"/>
      <c r="HMS182" s="302"/>
      <c r="HNH182" s="304"/>
      <c r="HNI182" s="302"/>
      <c r="HNJ182" s="302"/>
      <c r="HNY182" s="304"/>
      <c r="HNZ182" s="302"/>
      <c r="HOA182" s="302"/>
      <c r="HOP182" s="304"/>
      <c r="HOQ182" s="302"/>
      <c r="HOR182" s="302"/>
      <c r="HPG182" s="304"/>
      <c r="HPH182" s="302"/>
      <c r="HPI182" s="302"/>
      <c r="HPX182" s="304"/>
      <c r="HPY182" s="302"/>
      <c r="HPZ182" s="302"/>
      <c r="HQO182" s="304"/>
      <c r="HQP182" s="302"/>
      <c r="HQQ182" s="302"/>
      <c r="HRF182" s="304"/>
      <c r="HRG182" s="302"/>
      <c r="HRH182" s="302"/>
      <c r="HRW182" s="304"/>
      <c r="HRX182" s="302"/>
      <c r="HRY182" s="302"/>
      <c r="HSN182" s="304"/>
      <c r="HSO182" s="302"/>
      <c r="HSP182" s="302"/>
      <c r="HTE182" s="304"/>
      <c r="HTF182" s="302"/>
      <c r="HTG182" s="302"/>
      <c r="HTV182" s="304"/>
      <c r="HTW182" s="302"/>
      <c r="HTX182" s="302"/>
      <c r="HUM182" s="304"/>
      <c r="HUN182" s="302"/>
      <c r="HUO182" s="302"/>
      <c r="HVD182" s="304"/>
      <c r="HVE182" s="302"/>
      <c r="HVF182" s="302"/>
      <c r="HVU182" s="304"/>
      <c r="HVV182" s="302"/>
      <c r="HVW182" s="302"/>
      <c r="HWL182" s="304"/>
      <c r="HWM182" s="302"/>
      <c r="HWN182" s="302"/>
      <c r="HXC182" s="304"/>
      <c r="HXD182" s="302"/>
      <c r="HXE182" s="302"/>
      <c r="HXT182" s="304"/>
      <c r="HXU182" s="302"/>
      <c r="HXV182" s="302"/>
      <c r="HYK182" s="304"/>
      <c r="HYL182" s="302"/>
      <c r="HYM182" s="302"/>
      <c r="HZB182" s="304"/>
      <c r="HZC182" s="302"/>
      <c r="HZD182" s="302"/>
      <c r="HZS182" s="304"/>
      <c r="HZT182" s="302"/>
      <c r="HZU182" s="302"/>
      <c r="IAJ182" s="304"/>
      <c r="IAK182" s="302"/>
      <c r="IAL182" s="302"/>
      <c r="IBA182" s="304"/>
      <c r="IBB182" s="302"/>
      <c r="IBC182" s="302"/>
      <c r="IBR182" s="304"/>
      <c r="IBS182" s="302"/>
      <c r="IBT182" s="302"/>
      <c r="ICI182" s="304"/>
      <c r="ICJ182" s="302"/>
      <c r="ICK182" s="302"/>
      <c r="ICZ182" s="304"/>
      <c r="IDA182" s="302"/>
      <c r="IDB182" s="302"/>
      <c r="IDQ182" s="304"/>
      <c r="IDR182" s="302"/>
      <c r="IDS182" s="302"/>
      <c r="IEH182" s="304"/>
      <c r="IEI182" s="302"/>
      <c r="IEJ182" s="302"/>
      <c r="IEY182" s="304"/>
      <c r="IEZ182" s="302"/>
      <c r="IFA182" s="302"/>
      <c r="IFP182" s="304"/>
      <c r="IFQ182" s="302"/>
      <c r="IFR182" s="302"/>
      <c r="IGG182" s="304"/>
      <c r="IGH182" s="302"/>
      <c r="IGI182" s="302"/>
      <c r="IGX182" s="304"/>
      <c r="IGY182" s="302"/>
      <c r="IGZ182" s="302"/>
      <c r="IHO182" s="304"/>
      <c r="IHP182" s="302"/>
      <c r="IHQ182" s="302"/>
      <c r="IIF182" s="304"/>
      <c r="IIG182" s="302"/>
      <c r="IIH182" s="302"/>
      <c r="IIW182" s="304"/>
      <c r="IIX182" s="302"/>
      <c r="IIY182" s="302"/>
      <c r="IJN182" s="304"/>
      <c r="IJO182" s="302"/>
      <c r="IJP182" s="302"/>
      <c r="IKE182" s="304"/>
      <c r="IKF182" s="302"/>
      <c r="IKG182" s="302"/>
      <c r="IKV182" s="304"/>
      <c r="IKW182" s="302"/>
      <c r="IKX182" s="302"/>
      <c r="ILM182" s="304"/>
      <c r="ILN182" s="302"/>
      <c r="ILO182" s="302"/>
      <c r="IMD182" s="304"/>
      <c r="IME182" s="302"/>
      <c r="IMF182" s="302"/>
      <c r="IMU182" s="304"/>
      <c r="IMV182" s="302"/>
      <c r="IMW182" s="302"/>
      <c r="INL182" s="304"/>
      <c r="INM182" s="302"/>
      <c r="INN182" s="302"/>
      <c r="IOC182" s="304"/>
      <c r="IOD182" s="302"/>
      <c r="IOE182" s="302"/>
      <c r="IOT182" s="304"/>
      <c r="IOU182" s="302"/>
      <c r="IOV182" s="302"/>
      <c r="IPK182" s="304"/>
      <c r="IPL182" s="302"/>
      <c r="IPM182" s="302"/>
      <c r="IQB182" s="304"/>
      <c r="IQC182" s="302"/>
      <c r="IQD182" s="302"/>
      <c r="IQS182" s="304"/>
      <c r="IQT182" s="302"/>
      <c r="IQU182" s="302"/>
      <c r="IRJ182" s="304"/>
      <c r="IRK182" s="302"/>
      <c r="IRL182" s="302"/>
      <c r="ISA182" s="304"/>
      <c r="ISB182" s="302"/>
      <c r="ISC182" s="302"/>
      <c r="ISR182" s="304"/>
      <c r="ISS182" s="302"/>
      <c r="IST182" s="302"/>
      <c r="ITI182" s="304"/>
      <c r="ITJ182" s="302"/>
      <c r="ITK182" s="302"/>
      <c r="ITZ182" s="304"/>
      <c r="IUA182" s="302"/>
      <c r="IUB182" s="302"/>
      <c r="IUQ182" s="304"/>
      <c r="IUR182" s="302"/>
      <c r="IUS182" s="302"/>
      <c r="IVH182" s="304"/>
      <c r="IVI182" s="302"/>
      <c r="IVJ182" s="302"/>
      <c r="IVY182" s="304"/>
      <c r="IVZ182" s="302"/>
      <c r="IWA182" s="302"/>
      <c r="IWP182" s="304"/>
      <c r="IWQ182" s="302"/>
      <c r="IWR182" s="302"/>
      <c r="IXG182" s="304"/>
      <c r="IXH182" s="302"/>
      <c r="IXI182" s="302"/>
      <c r="IXX182" s="304"/>
      <c r="IXY182" s="302"/>
      <c r="IXZ182" s="302"/>
      <c r="IYO182" s="304"/>
      <c r="IYP182" s="302"/>
      <c r="IYQ182" s="302"/>
      <c r="IZF182" s="304"/>
      <c r="IZG182" s="302"/>
      <c r="IZH182" s="302"/>
      <c r="IZW182" s="304"/>
      <c r="IZX182" s="302"/>
      <c r="IZY182" s="302"/>
      <c r="JAN182" s="304"/>
      <c r="JAO182" s="302"/>
      <c r="JAP182" s="302"/>
      <c r="JBE182" s="304"/>
      <c r="JBF182" s="302"/>
      <c r="JBG182" s="302"/>
      <c r="JBV182" s="304"/>
      <c r="JBW182" s="302"/>
      <c r="JBX182" s="302"/>
      <c r="JCM182" s="304"/>
      <c r="JCN182" s="302"/>
      <c r="JCO182" s="302"/>
      <c r="JDD182" s="304"/>
      <c r="JDE182" s="302"/>
      <c r="JDF182" s="302"/>
      <c r="JDU182" s="304"/>
      <c r="JDV182" s="302"/>
      <c r="JDW182" s="302"/>
      <c r="JEL182" s="304"/>
      <c r="JEM182" s="302"/>
      <c r="JEN182" s="302"/>
      <c r="JFC182" s="304"/>
      <c r="JFD182" s="302"/>
      <c r="JFE182" s="302"/>
      <c r="JFT182" s="304"/>
      <c r="JFU182" s="302"/>
      <c r="JFV182" s="302"/>
      <c r="JGK182" s="304"/>
      <c r="JGL182" s="302"/>
      <c r="JGM182" s="302"/>
      <c r="JHB182" s="304"/>
      <c r="JHC182" s="302"/>
      <c r="JHD182" s="302"/>
      <c r="JHS182" s="304"/>
      <c r="JHT182" s="302"/>
      <c r="JHU182" s="302"/>
      <c r="JIJ182" s="304"/>
      <c r="JIK182" s="302"/>
      <c r="JIL182" s="302"/>
      <c r="JJA182" s="304"/>
      <c r="JJB182" s="302"/>
      <c r="JJC182" s="302"/>
      <c r="JJR182" s="304"/>
      <c r="JJS182" s="302"/>
      <c r="JJT182" s="302"/>
      <c r="JKI182" s="304"/>
      <c r="JKJ182" s="302"/>
      <c r="JKK182" s="302"/>
      <c r="JKZ182" s="304"/>
      <c r="JLA182" s="302"/>
      <c r="JLB182" s="302"/>
      <c r="JLQ182" s="304"/>
      <c r="JLR182" s="302"/>
      <c r="JLS182" s="302"/>
      <c r="JMH182" s="304"/>
      <c r="JMI182" s="302"/>
      <c r="JMJ182" s="302"/>
      <c r="JMY182" s="304"/>
      <c r="JMZ182" s="302"/>
      <c r="JNA182" s="302"/>
      <c r="JNP182" s="304"/>
      <c r="JNQ182" s="302"/>
      <c r="JNR182" s="302"/>
      <c r="JOG182" s="304"/>
      <c r="JOH182" s="302"/>
      <c r="JOI182" s="302"/>
      <c r="JOX182" s="304"/>
      <c r="JOY182" s="302"/>
      <c r="JOZ182" s="302"/>
      <c r="JPO182" s="304"/>
      <c r="JPP182" s="302"/>
      <c r="JPQ182" s="302"/>
      <c r="JQF182" s="304"/>
      <c r="JQG182" s="302"/>
      <c r="JQH182" s="302"/>
      <c r="JQW182" s="304"/>
      <c r="JQX182" s="302"/>
      <c r="JQY182" s="302"/>
      <c r="JRN182" s="304"/>
      <c r="JRO182" s="302"/>
      <c r="JRP182" s="302"/>
      <c r="JSE182" s="304"/>
      <c r="JSF182" s="302"/>
      <c r="JSG182" s="302"/>
      <c r="JSV182" s="304"/>
      <c r="JSW182" s="302"/>
      <c r="JSX182" s="302"/>
      <c r="JTM182" s="304"/>
      <c r="JTN182" s="302"/>
      <c r="JTO182" s="302"/>
      <c r="JUD182" s="304"/>
      <c r="JUE182" s="302"/>
      <c r="JUF182" s="302"/>
      <c r="JUU182" s="304"/>
      <c r="JUV182" s="302"/>
      <c r="JUW182" s="302"/>
      <c r="JVL182" s="304"/>
      <c r="JVM182" s="302"/>
      <c r="JVN182" s="302"/>
      <c r="JWC182" s="304"/>
      <c r="JWD182" s="302"/>
      <c r="JWE182" s="302"/>
      <c r="JWT182" s="304"/>
      <c r="JWU182" s="302"/>
      <c r="JWV182" s="302"/>
      <c r="JXK182" s="304"/>
      <c r="JXL182" s="302"/>
      <c r="JXM182" s="302"/>
      <c r="JYB182" s="304"/>
      <c r="JYC182" s="302"/>
      <c r="JYD182" s="302"/>
      <c r="JYS182" s="304"/>
      <c r="JYT182" s="302"/>
      <c r="JYU182" s="302"/>
      <c r="JZJ182" s="304"/>
      <c r="JZK182" s="302"/>
      <c r="JZL182" s="302"/>
      <c r="KAA182" s="304"/>
      <c r="KAB182" s="302"/>
      <c r="KAC182" s="302"/>
      <c r="KAR182" s="304"/>
      <c r="KAS182" s="302"/>
      <c r="KAT182" s="302"/>
      <c r="KBI182" s="304"/>
      <c r="KBJ182" s="302"/>
      <c r="KBK182" s="302"/>
      <c r="KBZ182" s="304"/>
      <c r="KCA182" s="302"/>
      <c r="KCB182" s="302"/>
      <c r="KCQ182" s="304"/>
      <c r="KCR182" s="302"/>
      <c r="KCS182" s="302"/>
      <c r="KDH182" s="304"/>
      <c r="KDI182" s="302"/>
      <c r="KDJ182" s="302"/>
      <c r="KDY182" s="304"/>
      <c r="KDZ182" s="302"/>
      <c r="KEA182" s="302"/>
      <c r="KEP182" s="304"/>
      <c r="KEQ182" s="302"/>
      <c r="KER182" s="302"/>
      <c r="KFG182" s="304"/>
      <c r="KFH182" s="302"/>
      <c r="KFI182" s="302"/>
      <c r="KFX182" s="304"/>
      <c r="KFY182" s="302"/>
      <c r="KFZ182" s="302"/>
      <c r="KGO182" s="304"/>
      <c r="KGP182" s="302"/>
      <c r="KGQ182" s="302"/>
      <c r="KHF182" s="304"/>
      <c r="KHG182" s="302"/>
      <c r="KHH182" s="302"/>
      <c r="KHW182" s="304"/>
      <c r="KHX182" s="302"/>
      <c r="KHY182" s="302"/>
      <c r="KIN182" s="304"/>
      <c r="KIO182" s="302"/>
      <c r="KIP182" s="302"/>
      <c r="KJE182" s="304"/>
      <c r="KJF182" s="302"/>
      <c r="KJG182" s="302"/>
      <c r="KJV182" s="304"/>
      <c r="KJW182" s="302"/>
      <c r="KJX182" s="302"/>
      <c r="KKM182" s="304"/>
      <c r="KKN182" s="302"/>
      <c r="KKO182" s="302"/>
      <c r="KLD182" s="304"/>
      <c r="KLE182" s="302"/>
      <c r="KLF182" s="302"/>
      <c r="KLU182" s="304"/>
      <c r="KLV182" s="302"/>
      <c r="KLW182" s="302"/>
      <c r="KML182" s="304"/>
      <c r="KMM182" s="302"/>
      <c r="KMN182" s="302"/>
      <c r="KNC182" s="304"/>
      <c r="KND182" s="302"/>
      <c r="KNE182" s="302"/>
      <c r="KNT182" s="304"/>
      <c r="KNU182" s="302"/>
      <c r="KNV182" s="302"/>
      <c r="KOK182" s="304"/>
      <c r="KOL182" s="302"/>
      <c r="KOM182" s="302"/>
      <c r="KPB182" s="304"/>
      <c r="KPC182" s="302"/>
      <c r="KPD182" s="302"/>
      <c r="KPS182" s="304"/>
      <c r="KPT182" s="302"/>
      <c r="KPU182" s="302"/>
      <c r="KQJ182" s="304"/>
      <c r="KQK182" s="302"/>
      <c r="KQL182" s="302"/>
      <c r="KRA182" s="304"/>
      <c r="KRB182" s="302"/>
      <c r="KRC182" s="302"/>
      <c r="KRR182" s="304"/>
      <c r="KRS182" s="302"/>
      <c r="KRT182" s="302"/>
      <c r="KSI182" s="304"/>
      <c r="KSJ182" s="302"/>
      <c r="KSK182" s="302"/>
      <c r="KSZ182" s="304"/>
      <c r="KTA182" s="302"/>
      <c r="KTB182" s="302"/>
      <c r="KTQ182" s="304"/>
      <c r="KTR182" s="302"/>
      <c r="KTS182" s="302"/>
      <c r="KUH182" s="304"/>
      <c r="KUI182" s="302"/>
      <c r="KUJ182" s="302"/>
      <c r="KUY182" s="304"/>
      <c r="KUZ182" s="302"/>
      <c r="KVA182" s="302"/>
      <c r="KVP182" s="304"/>
      <c r="KVQ182" s="302"/>
      <c r="KVR182" s="302"/>
      <c r="KWG182" s="304"/>
      <c r="KWH182" s="302"/>
      <c r="KWI182" s="302"/>
      <c r="KWX182" s="304"/>
      <c r="KWY182" s="302"/>
      <c r="KWZ182" s="302"/>
      <c r="KXO182" s="304"/>
      <c r="KXP182" s="302"/>
      <c r="KXQ182" s="302"/>
      <c r="KYF182" s="304"/>
      <c r="KYG182" s="302"/>
      <c r="KYH182" s="302"/>
      <c r="KYW182" s="304"/>
      <c r="KYX182" s="302"/>
      <c r="KYY182" s="302"/>
      <c r="KZN182" s="304"/>
      <c r="KZO182" s="302"/>
      <c r="KZP182" s="302"/>
      <c r="LAE182" s="304"/>
      <c r="LAF182" s="302"/>
      <c r="LAG182" s="302"/>
      <c r="LAV182" s="304"/>
      <c r="LAW182" s="302"/>
      <c r="LAX182" s="302"/>
      <c r="LBM182" s="304"/>
      <c r="LBN182" s="302"/>
      <c r="LBO182" s="302"/>
      <c r="LCD182" s="304"/>
      <c r="LCE182" s="302"/>
      <c r="LCF182" s="302"/>
      <c r="LCU182" s="304"/>
      <c r="LCV182" s="302"/>
      <c r="LCW182" s="302"/>
      <c r="LDL182" s="304"/>
      <c r="LDM182" s="302"/>
      <c r="LDN182" s="302"/>
      <c r="LEC182" s="304"/>
      <c r="LED182" s="302"/>
      <c r="LEE182" s="302"/>
      <c r="LET182" s="304"/>
      <c r="LEU182" s="302"/>
      <c r="LEV182" s="302"/>
      <c r="LFK182" s="304"/>
      <c r="LFL182" s="302"/>
      <c r="LFM182" s="302"/>
      <c r="LGB182" s="304"/>
      <c r="LGC182" s="302"/>
      <c r="LGD182" s="302"/>
      <c r="LGS182" s="304"/>
      <c r="LGT182" s="302"/>
      <c r="LGU182" s="302"/>
      <c r="LHJ182" s="304"/>
      <c r="LHK182" s="302"/>
      <c r="LHL182" s="302"/>
      <c r="LIA182" s="304"/>
      <c r="LIB182" s="302"/>
      <c r="LIC182" s="302"/>
      <c r="LIR182" s="304"/>
      <c r="LIS182" s="302"/>
      <c r="LIT182" s="302"/>
      <c r="LJI182" s="304"/>
      <c r="LJJ182" s="302"/>
      <c r="LJK182" s="302"/>
      <c r="LJZ182" s="304"/>
      <c r="LKA182" s="302"/>
      <c r="LKB182" s="302"/>
      <c r="LKQ182" s="304"/>
      <c r="LKR182" s="302"/>
      <c r="LKS182" s="302"/>
      <c r="LLH182" s="304"/>
      <c r="LLI182" s="302"/>
      <c r="LLJ182" s="302"/>
      <c r="LLY182" s="304"/>
      <c r="LLZ182" s="302"/>
      <c r="LMA182" s="302"/>
      <c r="LMP182" s="304"/>
      <c r="LMQ182" s="302"/>
      <c r="LMR182" s="302"/>
      <c r="LNG182" s="304"/>
      <c r="LNH182" s="302"/>
      <c r="LNI182" s="302"/>
      <c r="LNX182" s="304"/>
      <c r="LNY182" s="302"/>
      <c r="LNZ182" s="302"/>
      <c r="LOO182" s="304"/>
      <c r="LOP182" s="302"/>
      <c r="LOQ182" s="302"/>
      <c r="LPF182" s="304"/>
      <c r="LPG182" s="302"/>
      <c r="LPH182" s="302"/>
      <c r="LPW182" s="304"/>
      <c r="LPX182" s="302"/>
      <c r="LPY182" s="302"/>
      <c r="LQN182" s="304"/>
      <c r="LQO182" s="302"/>
      <c r="LQP182" s="302"/>
      <c r="LRE182" s="304"/>
      <c r="LRF182" s="302"/>
      <c r="LRG182" s="302"/>
      <c r="LRV182" s="304"/>
      <c r="LRW182" s="302"/>
      <c r="LRX182" s="302"/>
      <c r="LSM182" s="304"/>
      <c r="LSN182" s="302"/>
      <c r="LSO182" s="302"/>
      <c r="LTD182" s="304"/>
      <c r="LTE182" s="302"/>
      <c r="LTF182" s="302"/>
      <c r="LTU182" s="304"/>
      <c r="LTV182" s="302"/>
      <c r="LTW182" s="302"/>
      <c r="LUL182" s="304"/>
      <c r="LUM182" s="302"/>
      <c r="LUN182" s="302"/>
      <c r="LVC182" s="304"/>
      <c r="LVD182" s="302"/>
      <c r="LVE182" s="302"/>
      <c r="LVT182" s="304"/>
      <c r="LVU182" s="302"/>
      <c r="LVV182" s="302"/>
      <c r="LWK182" s="304"/>
      <c r="LWL182" s="302"/>
      <c r="LWM182" s="302"/>
      <c r="LXB182" s="304"/>
      <c r="LXC182" s="302"/>
      <c r="LXD182" s="302"/>
      <c r="LXS182" s="304"/>
      <c r="LXT182" s="302"/>
      <c r="LXU182" s="302"/>
      <c r="LYJ182" s="304"/>
      <c r="LYK182" s="302"/>
      <c r="LYL182" s="302"/>
      <c r="LZA182" s="304"/>
      <c r="LZB182" s="302"/>
      <c r="LZC182" s="302"/>
      <c r="LZR182" s="304"/>
      <c r="LZS182" s="302"/>
      <c r="LZT182" s="302"/>
      <c r="MAI182" s="304"/>
      <c r="MAJ182" s="302"/>
      <c r="MAK182" s="302"/>
      <c r="MAZ182" s="304"/>
      <c r="MBA182" s="302"/>
      <c r="MBB182" s="302"/>
      <c r="MBQ182" s="304"/>
      <c r="MBR182" s="302"/>
      <c r="MBS182" s="302"/>
      <c r="MCH182" s="304"/>
      <c r="MCI182" s="302"/>
      <c r="MCJ182" s="302"/>
      <c r="MCY182" s="304"/>
      <c r="MCZ182" s="302"/>
      <c r="MDA182" s="302"/>
      <c r="MDP182" s="304"/>
      <c r="MDQ182" s="302"/>
      <c r="MDR182" s="302"/>
      <c r="MEG182" s="304"/>
      <c r="MEH182" s="302"/>
      <c r="MEI182" s="302"/>
      <c r="MEX182" s="304"/>
      <c r="MEY182" s="302"/>
      <c r="MEZ182" s="302"/>
      <c r="MFO182" s="304"/>
      <c r="MFP182" s="302"/>
      <c r="MFQ182" s="302"/>
      <c r="MGF182" s="304"/>
      <c r="MGG182" s="302"/>
      <c r="MGH182" s="302"/>
      <c r="MGW182" s="304"/>
      <c r="MGX182" s="302"/>
      <c r="MGY182" s="302"/>
      <c r="MHN182" s="304"/>
      <c r="MHO182" s="302"/>
      <c r="MHP182" s="302"/>
      <c r="MIE182" s="304"/>
      <c r="MIF182" s="302"/>
      <c r="MIG182" s="302"/>
      <c r="MIV182" s="304"/>
      <c r="MIW182" s="302"/>
      <c r="MIX182" s="302"/>
      <c r="MJM182" s="304"/>
      <c r="MJN182" s="302"/>
      <c r="MJO182" s="302"/>
      <c r="MKD182" s="304"/>
      <c r="MKE182" s="302"/>
      <c r="MKF182" s="302"/>
      <c r="MKU182" s="304"/>
      <c r="MKV182" s="302"/>
      <c r="MKW182" s="302"/>
      <c r="MLL182" s="304"/>
      <c r="MLM182" s="302"/>
      <c r="MLN182" s="302"/>
      <c r="MMC182" s="304"/>
      <c r="MMD182" s="302"/>
      <c r="MME182" s="302"/>
      <c r="MMT182" s="304"/>
      <c r="MMU182" s="302"/>
      <c r="MMV182" s="302"/>
      <c r="MNK182" s="304"/>
      <c r="MNL182" s="302"/>
      <c r="MNM182" s="302"/>
      <c r="MOB182" s="304"/>
      <c r="MOC182" s="302"/>
      <c r="MOD182" s="302"/>
      <c r="MOS182" s="304"/>
      <c r="MOT182" s="302"/>
      <c r="MOU182" s="302"/>
      <c r="MPJ182" s="304"/>
      <c r="MPK182" s="302"/>
      <c r="MPL182" s="302"/>
      <c r="MQA182" s="304"/>
      <c r="MQB182" s="302"/>
      <c r="MQC182" s="302"/>
      <c r="MQR182" s="304"/>
      <c r="MQS182" s="302"/>
      <c r="MQT182" s="302"/>
      <c r="MRI182" s="304"/>
      <c r="MRJ182" s="302"/>
      <c r="MRK182" s="302"/>
      <c r="MRZ182" s="304"/>
      <c r="MSA182" s="302"/>
      <c r="MSB182" s="302"/>
      <c r="MSQ182" s="304"/>
      <c r="MSR182" s="302"/>
      <c r="MSS182" s="302"/>
      <c r="MTH182" s="304"/>
      <c r="MTI182" s="302"/>
      <c r="MTJ182" s="302"/>
      <c r="MTY182" s="304"/>
      <c r="MTZ182" s="302"/>
      <c r="MUA182" s="302"/>
      <c r="MUP182" s="304"/>
      <c r="MUQ182" s="302"/>
      <c r="MUR182" s="302"/>
      <c r="MVG182" s="304"/>
      <c r="MVH182" s="302"/>
      <c r="MVI182" s="302"/>
      <c r="MVX182" s="304"/>
      <c r="MVY182" s="302"/>
      <c r="MVZ182" s="302"/>
      <c r="MWO182" s="304"/>
      <c r="MWP182" s="302"/>
      <c r="MWQ182" s="302"/>
      <c r="MXF182" s="304"/>
      <c r="MXG182" s="302"/>
      <c r="MXH182" s="302"/>
      <c r="MXW182" s="304"/>
      <c r="MXX182" s="302"/>
      <c r="MXY182" s="302"/>
      <c r="MYN182" s="304"/>
      <c r="MYO182" s="302"/>
      <c r="MYP182" s="302"/>
      <c r="MZE182" s="304"/>
      <c r="MZF182" s="302"/>
      <c r="MZG182" s="302"/>
      <c r="MZV182" s="304"/>
      <c r="MZW182" s="302"/>
      <c r="MZX182" s="302"/>
      <c r="NAM182" s="304"/>
      <c r="NAN182" s="302"/>
      <c r="NAO182" s="302"/>
      <c r="NBD182" s="304"/>
      <c r="NBE182" s="302"/>
      <c r="NBF182" s="302"/>
      <c r="NBU182" s="304"/>
      <c r="NBV182" s="302"/>
      <c r="NBW182" s="302"/>
      <c r="NCL182" s="304"/>
      <c r="NCM182" s="302"/>
      <c r="NCN182" s="302"/>
      <c r="NDC182" s="304"/>
      <c r="NDD182" s="302"/>
      <c r="NDE182" s="302"/>
      <c r="NDT182" s="304"/>
      <c r="NDU182" s="302"/>
      <c r="NDV182" s="302"/>
      <c r="NEK182" s="304"/>
      <c r="NEL182" s="302"/>
      <c r="NEM182" s="302"/>
      <c r="NFB182" s="304"/>
      <c r="NFC182" s="302"/>
      <c r="NFD182" s="302"/>
      <c r="NFS182" s="304"/>
      <c r="NFT182" s="302"/>
      <c r="NFU182" s="302"/>
      <c r="NGJ182" s="304"/>
      <c r="NGK182" s="302"/>
      <c r="NGL182" s="302"/>
      <c r="NHA182" s="304"/>
      <c r="NHB182" s="302"/>
      <c r="NHC182" s="302"/>
      <c r="NHR182" s="304"/>
      <c r="NHS182" s="302"/>
      <c r="NHT182" s="302"/>
      <c r="NII182" s="304"/>
      <c r="NIJ182" s="302"/>
      <c r="NIK182" s="302"/>
      <c r="NIZ182" s="304"/>
      <c r="NJA182" s="302"/>
      <c r="NJB182" s="302"/>
      <c r="NJQ182" s="304"/>
      <c r="NJR182" s="302"/>
      <c r="NJS182" s="302"/>
      <c r="NKH182" s="304"/>
      <c r="NKI182" s="302"/>
      <c r="NKJ182" s="302"/>
      <c r="NKY182" s="304"/>
      <c r="NKZ182" s="302"/>
      <c r="NLA182" s="302"/>
      <c r="NLP182" s="304"/>
      <c r="NLQ182" s="302"/>
      <c r="NLR182" s="302"/>
      <c r="NMG182" s="304"/>
      <c r="NMH182" s="302"/>
      <c r="NMI182" s="302"/>
      <c r="NMX182" s="304"/>
      <c r="NMY182" s="302"/>
      <c r="NMZ182" s="302"/>
      <c r="NNO182" s="304"/>
      <c r="NNP182" s="302"/>
      <c r="NNQ182" s="302"/>
      <c r="NOF182" s="304"/>
      <c r="NOG182" s="302"/>
      <c r="NOH182" s="302"/>
      <c r="NOW182" s="304"/>
      <c r="NOX182" s="302"/>
      <c r="NOY182" s="302"/>
      <c r="NPN182" s="304"/>
      <c r="NPO182" s="302"/>
      <c r="NPP182" s="302"/>
      <c r="NQE182" s="304"/>
      <c r="NQF182" s="302"/>
      <c r="NQG182" s="302"/>
      <c r="NQV182" s="304"/>
      <c r="NQW182" s="302"/>
      <c r="NQX182" s="302"/>
      <c r="NRM182" s="304"/>
      <c r="NRN182" s="302"/>
      <c r="NRO182" s="302"/>
      <c r="NSD182" s="304"/>
      <c r="NSE182" s="302"/>
      <c r="NSF182" s="302"/>
      <c r="NSU182" s="304"/>
      <c r="NSV182" s="302"/>
      <c r="NSW182" s="302"/>
      <c r="NTL182" s="304"/>
      <c r="NTM182" s="302"/>
      <c r="NTN182" s="302"/>
      <c r="NUC182" s="304"/>
      <c r="NUD182" s="302"/>
      <c r="NUE182" s="302"/>
      <c r="NUT182" s="304"/>
      <c r="NUU182" s="302"/>
      <c r="NUV182" s="302"/>
      <c r="NVK182" s="304"/>
      <c r="NVL182" s="302"/>
      <c r="NVM182" s="302"/>
      <c r="NWB182" s="304"/>
      <c r="NWC182" s="302"/>
      <c r="NWD182" s="302"/>
      <c r="NWS182" s="304"/>
      <c r="NWT182" s="302"/>
      <c r="NWU182" s="302"/>
      <c r="NXJ182" s="304"/>
      <c r="NXK182" s="302"/>
      <c r="NXL182" s="302"/>
      <c r="NYA182" s="304"/>
      <c r="NYB182" s="302"/>
      <c r="NYC182" s="302"/>
      <c r="NYR182" s="304"/>
      <c r="NYS182" s="302"/>
      <c r="NYT182" s="302"/>
      <c r="NZI182" s="304"/>
      <c r="NZJ182" s="302"/>
      <c r="NZK182" s="302"/>
      <c r="NZZ182" s="304"/>
      <c r="OAA182" s="302"/>
      <c r="OAB182" s="302"/>
      <c r="OAQ182" s="304"/>
      <c r="OAR182" s="302"/>
      <c r="OAS182" s="302"/>
      <c r="OBH182" s="304"/>
      <c r="OBI182" s="302"/>
      <c r="OBJ182" s="302"/>
      <c r="OBY182" s="304"/>
      <c r="OBZ182" s="302"/>
      <c r="OCA182" s="302"/>
      <c r="OCP182" s="304"/>
      <c r="OCQ182" s="302"/>
      <c r="OCR182" s="302"/>
      <c r="ODG182" s="304"/>
      <c r="ODH182" s="302"/>
      <c r="ODI182" s="302"/>
      <c r="ODX182" s="304"/>
      <c r="ODY182" s="302"/>
      <c r="ODZ182" s="302"/>
      <c r="OEO182" s="304"/>
      <c r="OEP182" s="302"/>
      <c r="OEQ182" s="302"/>
      <c r="OFF182" s="304"/>
      <c r="OFG182" s="302"/>
      <c r="OFH182" s="302"/>
      <c r="OFW182" s="304"/>
      <c r="OFX182" s="302"/>
      <c r="OFY182" s="302"/>
      <c r="OGN182" s="304"/>
      <c r="OGO182" s="302"/>
      <c r="OGP182" s="302"/>
      <c r="OHE182" s="304"/>
      <c r="OHF182" s="302"/>
      <c r="OHG182" s="302"/>
      <c r="OHV182" s="304"/>
      <c r="OHW182" s="302"/>
      <c r="OHX182" s="302"/>
      <c r="OIM182" s="304"/>
      <c r="OIN182" s="302"/>
      <c r="OIO182" s="302"/>
      <c r="OJD182" s="304"/>
      <c r="OJE182" s="302"/>
      <c r="OJF182" s="302"/>
      <c r="OJU182" s="304"/>
      <c r="OJV182" s="302"/>
      <c r="OJW182" s="302"/>
      <c r="OKL182" s="304"/>
      <c r="OKM182" s="302"/>
      <c r="OKN182" s="302"/>
      <c r="OLC182" s="304"/>
      <c r="OLD182" s="302"/>
      <c r="OLE182" s="302"/>
      <c r="OLT182" s="304"/>
      <c r="OLU182" s="302"/>
      <c r="OLV182" s="302"/>
      <c r="OMK182" s="304"/>
      <c r="OML182" s="302"/>
      <c r="OMM182" s="302"/>
      <c r="ONB182" s="304"/>
      <c r="ONC182" s="302"/>
      <c r="OND182" s="302"/>
      <c r="ONS182" s="304"/>
      <c r="ONT182" s="302"/>
      <c r="ONU182" s="302"/>
      <c r="OOJ182" s="304"/>
      <c r="OOK182" s="302"/>
      <c r="OOL182" s="302"/>
      <c r="OPA182" s="304"/>
      <c r="OPB182" s="302"/>
      <c r="OPC182" s="302"/>
      <c r="OPR182" s="304"/>
      <c r="OPS182" s="302"/>
      <c r="OPT182" s="302"/>
      <c r="OQI182" s="304"/>
      <c r="OQJ182" s="302"/>
      <c r="OQK182" s="302"/>
      <c r="OQZ182" s="304"/>
      <c r="ORA182" s="302"/>
      <c r="ORB182" s="302"/>
      <c r="ORQ182" s="304"/>
      <c r="ORR182" s="302"/>
      <c r="ORS182" s="302"/>
      <c r="OSH182" s="304"/>
      <c r="OSI182" s="302"/>
      <c r="OSJ182" s="302"/>
      <c r="OSY182" s="304"/>
      <c r="OSZ182" s="302"/>
      <c r="OTA182" s="302"/>
      <c r="OTP182" s="304"/>
      <c r="OTQ182" s="302"/>
      <c r="OTR182" s="302"/>
      <c r="OUG182" s="304"/>
      <c r="OUH182" s="302"/>
      <c r="OUI182" s="302"/>
      <c r="OUX182" s="304"/>
      <c r="OUY182" s="302"/>
      <c r="OUZ182" s="302"/>
      <c r="OVO182" s="304"/>
      <c r="OVP182" s="302"/>
      <c r="OVQ182" s="302"/>
      <c r="OWF182" s="304"/>
      <c r="OWG182" s="302"/>
      <c r="OWH182" s="302"/>
      <c r="OWW182" s="304"/>
      <c r="OWX182" s="302"/>
      <c r="OWY182" s="302"/>
      <c r="OXN182" s="304"/>
      <c r="OXO182" s="302"/>
      <c r="OXP182" s="302"/>
      <c r="OYE182" s="304"/>
      <c r="OYF182" s="302"/>
      <c r="OYG182" s="302"/>
      <c r="OYV182" s="304"/>
      <c r="OYW182" s="302"/>
      <c r="OYX182" s="302"/>
      <c r="OZM182" s="304"/>
      <c r="OZN182" s="302"/>
      <c r="OZO182" s="302"/>
      <c r="PAD182" s="304"/>
      <c r="PAE182" s="302"/>
      <c r="PAF182" s="302"/>
      <c r="PAU182" s="304"/>
      <c r="PAV182" s="302"/>
      <c r="PAW182" s="302"/>
      <c r="PBL182" s="304"/>
      <c r="PBM182" s="302"/>
      <c r="PBN182" s="302"/>
      <c r="PCC182" s="304"/>
      <c r="PCD182" s="302"/>
      <c r="PCE182" s="302"/>
      <c r="PCT182" s="304"/>
      <c r="PCU182" s="302"/>
      <c r="PCV182" s="302"/>
      <c r="PDK182" s="304"/>
      <c r="PDL182" s="302"/>
      <c r="PDM182" s="302"/>
      <c r="PEB182" s="304"/>
      <c r="PEC182" s="302"/>
      <c r="PED182" s="302"/>
      <c r="PES182" s="304"/>
      <c r="PET182" s="302"/>
      <c r="PEU182" s="302"/>
      <c r="PFJ182" s="304"/>
      <c r="PFK182" s="302"/>
      <c r="PFL182" s="302"/>
      <c r="PGA182" s="304"/>
      <c r="PGB182" s="302"/>
      <c r="PGC182" s="302"/>
      <c r="PGR182" s="304"/>
      <c r="PGS182" s="302"/>
      <c r="PGT182" s="302"/>
      <c r="PHI182" s="304"/>
      <c r="PHJ182" s="302"/>
      <c r="PHK182" s="302"/>
      <c r="PHZ182" s="304"/>
      <c r="PIA182" s="302"/>
      <c r="PIB182" s="302"/>
      <c r="PIQ182" s="304"/>
      <c r="PIR182" s="302"/>
      <c r="PIS182" s="302"/>
      <c r="PJH182" s="304"/>
      <c r="PJI182" s="302"/>
      <c r="PJJ182" s="302"/>
      <c r="PJY182" s="304"/>
      <c r="PJZ182" s="302"/>
      <c r="PKA182" s="302"/>
      <c r="PKP182" s="304"/>
      <c r="PKQ182" s="302"/>
      <c r="PKR182" s="302"/>
      <c r="PLG182" s="304"/>
      <c r="PLH182" s="302"/>
      <c r="PLI182" s="302"/>
      <c r="PLX182" s="304"/>
      <c r="PLY182" s="302"/>
      <c r="PLZ182" s="302"/>
      <c r="PMO182" s="304"/>
      <c r="PMP182" s="302"/>
      <c r="PMQ182" s="302"/>
      <c r="PNF182" s="304"/>
      <c r="PNG182" s="302"/>
      <c r="PNH182" s="302"/>
      <c r="PNW182" s="304"/>
      <c r="PNX182" s="302"/>
      <c r="PNY182" s="302"/>
      <c r="PON182" s="304"/>
      <c r="POO182" s="302"/>
      <c r="POP182" s="302"/>
      <c r="PPE182" s="304"/>
      <c r="PPF182" s="302"/>
      <c r="PPG182" s="302"/>
      <c r="PPV182" s="304"/>
      <c r="PPW182" s="302"/>
      <c r="PPX182" s="302"/>
      <c r="PQM182" s="304"/>
      <c r="PQN182" s="302"/>
      <c r="PQO182" s="302"/>
      <c r="PRD182" s="304"/>
      <c r="PRE182" s="302"/>
      <c r="PRF182" s="302"/>
      <c r="PRU182" s="304"/>
      <c r="PRV182" s="302"/>
      <c r="PRW182" s="302"/>
      <c r="PSL182" s="304"/>
      <c r="PSM182" s="302"/>
      <c r="PSN182" s="302"/>
      <c r="PTC182" s="304"/>
      <c r="PTD182" s="302"/>
      <c r="PTE182" s="302"/>
      <c r="PTT182" s="304"/>
      <c r="PTU182" s="302"/>
      <c r="PTV182" s="302"/>
      <c r="PUK182" s="304"/>
      <c r="PUL182" s="302"/>
      <c r="PUM182" s="302"/>
      <c r="PVB182" s="304"/>
      <c r="PVC182" s="302"/>
      <c r="PVD182" s="302"/>
      <c r="PVS182" s="304"/>
      <c r="PVT182" s="302"/>
      <c r="PVU182" s="302"/>
      <c r="PWJ182" s="304"/>
      <c r="PWK182" s="302"/>
      <c r="PWL182" s="302"/>
      <c r="PXA182" s="304"/>
      <c r="PXB182" s="302"/>
      <c r="PXC182" s="302"/>
      <c r="PXR182" s="304"/>
      <c r="PXS182" s="302"/>
      <c r="PXT182" s="302"/>
      <c r="PYI182" s="304"/>
      <c r="PYJ182" s="302"/>
      <c r="PYK182" s="302"/>
      <c r="PYZ182" s="304"/>
      <c r="PZA182" s="302"/>
      <c r="PZB182" s="302"/>
      <c r="PZQ182" s="304"/>
      <c r="PZR182" s="302"/>
      <c r="PZS182" s="302"/>
      <c r="QAH182" s="304"/>
      <c r="QAI182" s="302"/>
      <c r="QAJ182" s="302"/>
      <c r="QAY182" s="304"/>
      <c r="QAZ182" s="302"/>
      <c r="QBA182" s="302"/>
      <c r="QBP182" s="304"/>
      <c r="QBQ182" s="302"/>
      <c r="QBR182" s="302"/>
      <c r="QCG182" s="304"/>
      <c r="QCH182" s="302"/>
      <c r="QCI182" s="302"/>
      <c r="QCX182" s="304"/>
      <c r="QCY182" s="302"/>
      <c r="QCZ182" s="302"/>
      <c r="QDO182" s="304"/>
      <c r="QDP182" s="302"/>
      <c r="QDQ182" s="302"/>
      <c r="QEF182" s="304"/>
      <c r="QEG182" s="302"/>
      <c r="QEH182" s="302"/>
      <c r="QEW182" s="304"/>
      <c r="QEX182" s="302"/>
      <c r="QEY182" s="302"/>
      <c r="QFN182" s="304"/>
      <c r="QFO182" s="302"/>
      <c r="QFP182" s="302"/>
      <c r="QGE182" s="304"/>
      <c r="QGF182" s="302"/>
      <c r="QGG182" s="302"/>
      <c r="QGV182" s="304"/>
      <c r="QGW182" s="302"/>
      <c r="QGX182" s="302"/>
      <c r="QHM182" s="304"/>
      <c r="QHN182" s="302"/>
      <c r="QHO182" s="302"/>
      <c r="QID182" s="304"/>
      <c r="QIE182" s="302"/>
      <c r="QIF182" s="302"/>
      <c r="QIU182" s="304"/>
      <c r="QIV182" s="302"/>
      <c r="QIW182" s="302"/>
      <c r="QJL182" s="304"/>
      <c r="QJM182" s="302"/>
      <c r="QJN182" s="302"/>
      <c r="QKC182" s="304"/>
      <c r="QKD182" s="302"/>
      <c r="QKE182" s="302"/>
      <c r="QKT182" s="304"/>
      <c r="QKU182" s="302"/>
      <c r="QKV182" s="302"/>
      <c r="QLK182" s="304"/>
      <c r="QLL182" s="302"/>
      <c r="QLM182" s="302"/>
      <c r="QMB182" s="304"/>
      <c r="QMC182" s="302"/>
      <c r="QMD182" s="302"/>
      <c r="QMS182" s="304"/>
      <c r="QMT182" s="302"/>
      <c r="QMU182" s="302"/>
      <c r="QNJ182" s="304"/>
      <c r="QNK182" s="302"/>
      <c r="QNL182" s="302"/>
      <c r="QOA182" s="304"/>
      <c r="QOB182" s="302"/>
      <c r="QOC182" s="302"/>
      <c r="QOR182" s="304"/>
      <c r="QOS182" s="302"/>
      <c r="QOT182" s="302"/>
      <c r="QPI182" s="304"/>
      <c r="QPJ182" s="302"/>
      <c r="QPK182" s="302"/>
      <c r="QPZ182" s="304"/>
      <c r="QQA182" s="302"/>
      <c r="QQB182" s="302"/>
      <c r="QQQ182" s="304"/>
      <c r="QQR182" s="302"/>
      <c r="QQS182" s="302"/>
      <c r="QRH182" s="304"/>
      <c r="QRI182" s="302"/>
      <c r="QRJ182" s="302"/>
      <c r="QRY182" s="304"/>
      <c r="QRZ182" s="302"/>
      <c r="QSA182" s="302"/>
      <c r="QSP182" s="304"/>
      <c r="QSQ182" s="302"/>
      <c r="QSR182" s="302"/>
      <c r="QTG182" s="304"/>
      <c r="QTH182" s="302"/>
      <c r="QTI182" s="302"/>
      <c r="QTX182" s="304"/>
      <c r="QTY182" s="302"/>
      <c r="QTZ182" s="302"/>
      <c r="QUO182" s="304"/>
      <c r="QUP182" s="302"/>
      <c r="QUQ182" s="302"/>
      <c r="QVF182" s="304"/>
      <c r="QVG182" s="302"/>
      <c r="QVH182" s="302"/>
      <c r="QVW182" s="304"/>
      <c r="QVX182" s="302"/>
      <c r="QVY182" s="302"/>
      <c r="QWN182" s="304"/>
      <c r="QWO182" s="302"/>
      <c r="QWP182" s="302"/>
      <c r="QXE182" s="304"/>
      <c r="QXF182" s="302"/>
      <c r="QXG182" s="302"/>
      <c r="QXV182" s="304"/>
      <c r="QXW182" s="302"/>
      <c r="QXX182" s="302"/>
      <c r="QYM182" s="304"/>
      <c r="QYN182" s="302"/>
      <c r="QYO182" s="302"/>
      <c r="QZD182" s="304"/>
      <c r="QZE182" s="302"/>
      <c r="QZF182" s="302"/>
      <c r="QZU182" s="304"/>
      <c r="QZV182" s="302"/>
      <c r="QZW182" s="302"/>
      <c r="RAL182" s="304"/>
      <c r="RAM182" s="302"/>
      <c r="RAN182" s="302"/>
      <c r="RBC182" s="304"/>
      <c r="RBD182" s="302"/>
      <c r="RBE182" s="302"/>
      <c r="RBT182" s="304"/>
      <c r="RBU182" s="302"/>
      <c r="RBV182" s="302"/>
      <c r="RCK182" s="304"/>
      <c r="RCL182" s="302"/>
      <c r="RCM182" s="302"/>
      <c r="RDB182" s="304"/>
      <c r="RDC182" s="302"/>
      <c r="RDD182" s="302"/>
      <c r="RDS182" s="304"/>
      <c r="RDT182" s="302"/>
      <c r="RDU182" s="302"/>
      <c r="REJ182" s="304"/>
      <c r="REK182" s="302"/>
      <c r="REL182" s="302"/>
      <c r="RFA182" s="304"/>
      <c r="RFB182" s="302"/>
      <c r="RFC182" s="302"/>
      <c r="RFR182" s="304"/>
      <c r="RFS182" s="302"/>
      <c r="RFT182" s="302"/>
      <c r="RGI182" s="304"/>
      <c r="RGJ182" s="302"/>
      <c r="RGK182" s="302"/>
      <c r="RGZ182" s="304"/>
      <c r="RHA182" s="302"/>
      <c r="RHB182" s="302"/>
      <c r="RHQ182" s="304"/>
      <c r="RHR182" s="302"/>
      <c r="RHS182" s="302"/>
      <c r="RIH182" s="304"/>
      <c r="RII182" s="302"/>
      <c r="RIJ182" s="302"/>
      <c r="RIY182" s="304"/>
      <c r="RIZ182" s="302"/>
      <c r="RJA182" s="302"/>
      <c r="RJP182" s="304"/>
      <c r="RJQ182" s="302"/>
      <c r="RJR182" s="302"/>
      <c r="RKG182" s="304"/>
      <c r="RKH182" s="302"/>
      <c r="RKI182" s="302"/>
      <c r="RKX182" s="304"/>
      <c r="RKY182" s="302"/>
      <c r="RKZ182" s="302"/>
      <c r="RLO182" s="304"/>
      <c r="RLP182" s="302"/>
      <c r="RLQ182" s="302"/>
      <c r="RMF182" s="304"/>
      <c r="RMG182" s="302"/>
      <c r="RMH182" s="302"/>
      <c r="RMW182" s="304"/>
      <c r="RMX182" s="302"/>
      <c r="RMY182" s="302"/>
      <c r="RNN182" s="304"/>
      <c r="RNO182" s="302"/>
      <c r="RNP182" s="302"/>
      <c r="ROE182" s="304"/>
      <c r="ROF182" s="302"/>
      <c r="ROG182" s="302"/>
      <c r="ROV182" s="304"/>
      <c r="ROW182" s="302"/>
      <c r="ROX182" s="302"/>
      <c r="RPM182" s="304"/>
      <c r="RPN182" s="302"/>
      <c r="RPO182" s="302"/>
      <c r="RQD182" s="304"/>
      <c r="RQE182" s="302"/>
      <c r="RQF182" s="302"/>
      <c r="RQU182" s="304"/>
      <c r="RQV182" s="302"/>
      <c r="RQW182" s="302"/>
      <c r="RRL182" s="304"/>
      <c r="RRM182" s="302"/>
      <c r="RRN182" s="302"/>
      <c r="RSC182" s="304"/>
      <c r="RSD182" s="302"/>
      <c r="RSE182" s="302"/>
      <c r="RST182" s="304"/>
      <c r="RSU182" s="302"/>
      <c r="RSV182" s="302"/>
      <c r="RTK182" s="304"/>
      <c r="RTL182" s="302"/>
      <c r="RTM182" s="302"/>
      <c r="RUB182" s="304"/>
      <c r="RUC182" s="302"/>
      <c r="RUD182" s="302"/>
      <c r="RUS182" s="304"/>
      <c r="RUT182" s="302"/>
      <c r="RUU182" s="302"/>
      <c r="RVJ182" s="304"/>
      <c r="RVK182" s="302"/>
      <c r="RVL182" s="302"/>
      <c r="RWA182" s="304"/>
      <c r="RWB182" s="302"/>
      <c r="RWC182" s="302"/>
      <c r="RWR182" s="304"/>
      <c r="RWS182" s="302"/>
      <c r="RWT182" s="302"/>
      <c r="RXI182" s="304"/>
      <c r="RXJ182" s="302"/>
      <c r="RXK182" s="302"/>
      <c r="RXZ182" s="304"/>
      <c r="RYA182" s="302"/>
      <c r="RYB182" s="302"/>
      <c r="RYQ182" s="304"/>
      <c r="RYR182" s="302"/>
      <c r="RYS182" s="302"/>
      <c r="RZH182" s="304"/>
      <c r="RZI182" s="302"/>
      <c r="RZJ182" s="302"/>
      <c r="RZY182" s="304"/>
      <c r="RZZ182" s="302"/>
      <c r="SAA182" s="302"/>
      <c r="SAP182" s="304"/>
      <c r="SAQ182" s="302"/>
      <c r="SAR182" s="302"/>
      <c r="SBG182" s="304"/>
      <c r="SBH182" s="302"/>
      <c r="SBI182" s="302"/>
      <c r="SBX182" s="304"/>
      <c r="SBY182" s="302"/>
      <c r="SBZ182" s="302"/>
      <c r="SCO182" s="304"/>
      <c r="SCP182" s="302"/>
      <c r="SCQ182" s="302"/>
      <c r="SDF182" s="304"/>
      <c r="SDG182" s="302"/>
      <c r="SDH182" s="302"/>
      <c r="SDW182" s="304"/>
      <c r="SDX182" s="302"/>
      <c r="SDY182" s="302"/>
      <c r="SEN182" s="304"/>
      <c r="SEO182" s="302"/>
      <c r="SEP182" s="302"/>
      <c r="SFE182" s="304"/>
      <c r="SFF182" s="302"/>
      <c r="SFG182" s="302"/>
      <c r="SFV182" s="304"/>
      <c r="SFW182" s="302"/>
      <c r="SFX182" s="302"/>
      <c r="SGM182" s="304"/>
      <c r="SGN182" s="302"/>
      <c r="SGO182" s="302"/>
      <c r="SHD182" s="304"/>
      <c r="SHE182" s="302"/>
      <c r="SHF182" s="302"/>
      <c r="SHU182" s="304"/>
      <c r="SHV182" s="302"/>
      <c r="SHW182" s="302"/>
      <c r="SIL182" s="304"/>
      <c r="SIM182" s="302"/>
      <c r="SIN182" s="302"/>
      <c r="SJC182" s="304"/>
      <c r="SJD182" s="302"/>
      <c r="SJE182" s="302"/>
      <c r="SJT182" s="304"/>
      <c r="SJU182" s="302"/>
      <c r="SJV182" s="302"/>
      <c r="SKK182" s="304"/>
      <c r="SKL182" s="302"/>
      <c r="SKM182" s="302"/>
      <c r="SLB182" s="304"/>
      <c r="SLC182" s="302"/>
      <c r="SLD182" s="302"/>
      <c r="SLS182" s="304"/>
      <c r="SLT182" s="302"/>
      <c r="SLU182" s="302"/>
      <c r="SMJ182" s="304"/>
      <c r="SMK182" s="302"/>
      <c r="SML182" s="302"/>
      <c r="SNA182" s="304"/>
      <c r="SNB182" s="302"/>
      <c r="SNC182" s="302"/>
      <c r="SNR182" s="304"/>
      <c r="SNS182" s="302"/>
      <c r="SNT182" s="302"/>
      <c r="SOI182" s="304"/>
      <c r="SOJ182" s="302"/>
      <c r="SOK182" s="302"/>
      <c r="SOZ182" s="304"/>
      <c r="SPA182" s="302"/>
      <c r="SPB182" s="302"/>
      <c r="SPQ182" s="304"/>
      <c r="SPR182" s="302"/>
      <c r="SPS182" s="302"/>
      <c r="SQH182" s="304"/>
      <c r="SQI182" s="302"/>
      <c r="SQJ182" s="302"/>
      <c r="SQY182" s="304"/>
      <c r="SQZ182" s="302"/>
      <c r="SRA182" s="302"/>
      <c r="SRP182" s="304"/>
      <c r="SRQ182" s="302"/>
      <c r="SRR182" s="302"/>
      <c r="SSG182" s="304"/>
      <c r="SSH182" s="302"/>
      <c r="SSI182" s="302"/>
      <c r="SSX182" s="304"/>
      <c r="SSY182" s="302"/>
      <c r="SSZ182" s="302"/>
      <c r="STO182" s="304"/>
      <c r="STP182" s="302"/>
      <c r="STQ182" s="302"/>
      <c r="SUF182" s="304"/>
      <c r="SUG182" s="302"/>
      <c r="SUH182" s="302"/>
      <c r="SUW182" s="304"/>
      <c r="SUX182" s="302"/>
      <c r="SUY182" s="302"/>
      <c r="SVN182" s="304"/>
      <c r="SVO182" s="302"/>
      <c r="SVP182" s="302"/>
      <c r="SWE182" s="304"/>
      <c r="SWF182" s="302"/>
      <c r="SWG182" s="302"/>
      <c r="SWV182" s="304"/>
      <c r="SWW182" s="302"/>
      <c r="SWX182" s="302"/>
      <c r="SXM182" s="304"/>
      <c r="SXN182" s="302"/>
      <c r="SXO182" s="302"/>
      <c r="SYD182" s="304"/>
      <c r="SYE182" s="302"/>
      <c r="SYF182" s="302"/>
      <c r="SYU182" s="304"/>
      <c r="SYV182" s="302"/>
      <c r="SYW182" s="302"/>
      <c r="SZL182" s="304"/>
      <c r="SZM182" s="302"/>
      <c r="SZN182" s="302"/>
      <c r="TAC182" s="304"/>
      <c r="TAD182" s="302"/>
      <c r="TAE182" s="302"/>
      <c r="TAT182" s="304"/>
      <c r="TAU182" s="302"/>
      <c r="TAV182" s="302"/>
      <c r="TBK182" s="304"/>
      <c r="TBL182" s="302"/>
      <c r="TBM182" s="302"/>
      <c r="TCB182" s="304"/>
      <c r="TCC182" s="302"/>
      <c r="TCD182" s="302"/>
      <c r="TCS182" s="304"/>
      <c r="TCT182" s="302"/>
      <c r="TCU182" s="302"/>
      <c r="TDJ182" s="304"/>
      <c r="TDK182" s="302"/>
      <c r="TDL182" s="302"/>
      <c r="TEA182" s="304"/>
      <c r="TEB182" s="302"/>
      <c r="TEC182" s="302"/>
      <c r="TER182" s="304"/>
      <c r="TES182" s="302"/>
      <c r="TET182" s="302"/>
      <c r="TFI182" s="304"/>
      <c r="TFJ182" s="302"/>
      <c r="TFK182" s="302"/>
      <c r="TFZ182" s="304"/>
      <c r="TGA182" s="302"/>
      <c r="TGB182" s="302"/>
      <c r="TGQ182" s="304"/>
      <c r="TGR182" s="302"/>
      <c r="TGS182" s="302"/>
      <c r="THH182" s="304"/>
      <c r="THI182" s="302"/>
      <c r="THJ182" s="302"/>
      <c r="THY182" s="304"/>
      <c r="THZ182" s="302"/>
      <c r="TIA182" s="302"/>
      <c r="TIP182" s="304"/>
      <c r="TIQ182" s="302"/>
      <c r="TIR182" s="302"/>
      <c r="TJG182" s="304"/>
      <c r="TJH182" s="302"/>
      <c r="TJI182" s="302"/>
      <c r="TJX182" s="304"/>
      <c r="TJY182" s="302"/>
      <c r="TJZ182" s="302"/>
      <c r="TKO182" s="304"/>
      <c r="TKP182" s="302"/>
      <c r="TKQ182" s="302"/>
      <c r="TLF182" s="304"/>
      <c r="TLG182" s="302"/>
      <c r="TLH182" s="302"/>
      <c r="TLW182" s="304"/>
      <c r="TLX182" s="302"/>
      <c r="TLY182" s="302"/>
      <c r="TMN182" s="304"/>
      <c r="TMO182" s="302"/>
      <c r="TMP182" s="302"/>
      <c r="TNE182" s="304"/>
      <c r="TNF182" s="302"/>
      <c r="TNG182" s="302"/>
      <c r="TNV182" s="304"/>
      <c r="TNW182" s="302"/>
      <c r="TNX182" s="302"/>
      <c r="TOM182" s="304"/>
      <c r="TON182" s="302"/>
      <c r="TOO182" s="302"/>
      <c r="TPD182" s="304"/>
      <c r="TPE182" s="302"/>
      <c r="TPF182" s="302"/>
      <c r="TPU182" s="304"/>
      <c r="TPV182" s="302"/>
      <c r="TPW182" s="302"/>
      <c r="TQL182" s="304"/>
      <c r="TQM182" s="302"/>
      <c r="TQN182" s="302"/>
      <c r="TRC182" s="304"/>
      <c r="TRD182" s="302"/>
      <c r="TRE182" s="302"/>
      <c r="TRT182" s="304"/>
      <c r="TRU182" s="302"/>
      <c r="TRV182" s="302"/>
      <c r="TSK182" s="304"/>
      <c r="TSL182" s="302"/>
      <c r="TSM182" s="302"/>
      <c r="TTB182" s="304"/>
      <c r="TTC182" s="302"/>
      <c r="TTD182" s="302"/>
      <c r="TTS182" s="304"/>
      <c r="TTT182" s="302"/>
      <c r="TTU182" s="302"/>
      <c r="TUJ182" s="304"/>
      <c r="TUK182" s="302"/>
      <c r="TUL182" s="302"/>
      <c r="TVA182" s="304"/>
      <c r="TVB182" s="302"/>
      <c r="TVC182" s="302"/>
      <c r="TVR182" s="304"/>
      <c r="TVS182" s="302"/>
      <c r="TVT182" s="302"/>
      <c r="TWI182" s="304"/>
      <c r="TWJ182" s="302"/>
      <c r="TWK182" s="302"/>
      <c r="TWZ182" s="304"/>
      <c r="TXA182" s="302"/>
      <c r="TXB182" s="302"/>
      <c r="TXQ182" s="304"/>
      <c r="TXR182" s="302"/>
      <c r="TXS182" s="302"/>
      <c r="TYH182" s="304"/>
      <c r="TYI182" s="302"/>
      <c r="TYJ182" s="302"/>
      <c r="TYY182" s="304"/>
      <c r="TYZ182" s="302"/>
      <c r="TZA182" s="302"/>
      <c r="TZP182" s="304"/>
      <c r="TZQ182" s="302"/>
      <c r="TZR182" s="302"/>
      <c r="UAG182" s="304"/>
      <c r="UAH182" s="302"/>
      <c r="UAI182" s="302"/>
      <c r="UAX182" s="304"/>
      <c r="UAY182" s="302"/>
      <c r="UAZ182" s="302"/>
      <c r="UBO182" s="304"/>
      <c r="UBP182" s="302"/>
      <c r="UBQ182" s="302"/>
      <c r="UCF182" s="304"/>
      <c r="UCG182" s="302"/>
      <c r="UCH182" s="302"/>
      <c r="UCW182" s="304"/>
      <c r="UCX182" s="302"/>
      <c r="UCY182" s="302"/>
      <c r="UDN182" s="304"/>
      <c r="UDO182" s="302"/>
      <c r="UDP182" s="302"/>
      <c r="UEE182" s="304"/>
      <c r="UEF182" s="302"/>
      <c r="UEG182" s="302"/>
      <c r="UEV182" s="304"/>
      <c r="UEW182" s="302"/>
      <c r="UEX182" s="302"/>
      <c r="UFM182" s="304"/>
      <c r="UFN182" s="302"/>
      <c r="UFO182" s="302"/>
      <c r="UGD182" s="304"/>
      <c r="UGE182" s="302"/>
      <c r="UGF182" s="302"/>
      <c r="UGU182" s="304"/>
      <c r="UGV182" s="302"/>
      <c r="UGW182" s="302"/>
      <c r="UHL182" s="304"/>
      <c r="UHM182" s="302"/>
      <c r="UHN182" s="302"/>
      <c r="UIC182" s="304"/>
      <c r="UID182" s="302"/>
      <c r="UIE182" s="302"/>
      <c r="UIT182" s="304"/>
      <c r="UIU182" s="302"/>
      <c r="UIV182" s="302"/>
      <c r="UJK182" s="304"/>
      <c r="UJL182" s="302"/>
      <c r="UJM182" s="302"/>
      <c r="UKB182" s="304"/>
      <c r="UKC182" s="302"/>
      <c r="UKD182" s="302"/>
      <c r="UKS182" s="304"/>
      <c r="UKT182" s="302"/>
      <c r="UKU182" s="302"/>
      <c r="ULJ182" s="304"/>
      <c r="ULK182" s="302"/>
      <c r="ULL182" s="302"/>
      <c r="UMA182" s="304"/>
      <c r="UMB182" s="302"/>
      <c r="UMC182" s="302"/>
      <c r="UMR182" s="304"/>
      <c r="UMS182" s="302"/>
      <c r="UMT182" s="302"/>
      <c r="UNI182" s="304"/>
      <c r="UNJ182" s="302"/>
      <c r="UNK182" s="302"/>
      <c r="UNZ182" s="304"/>
      <c r="UOA182" s="302"/>
      <c r="UOB182" s="302"/>
      <c r="UOQ182" s="304"/>
      <c r="UOR182" s="302"/>
      <c r="UOS182" s="302"/>
      <c r="UPH182" s="304"/>
      <c r="UPI182" s="302"/>
      <c r="UPJ182" s="302"/>
      <c r="UPY182" s="304"/>
      <c r="UPZ182" s="302"/>
      <c r="UQA182" s="302"/>
      <c r="UQP182" s="304"/>
      <c r="UQQ182" s="302"/>
      <c r="UQR182" s="302"/>
      <c r="URG182" s="304"/>
      <c r="URH182" s="302"/>
      <c r="URI182" s="302"/>
      <c r="URX182" s="304"/>
      <c r="URY182" s="302"/>
      <c r="URZ182" s="302"/>
      <c r="USO182" s="304"/>
      <c r="USP182" s="302"/>
      <c r="USQ182" s="302"/>
      <c r="UTF182" s="304"/>
      <c r="UTG182" s="302"/>
      <c r="UTH182" s="302"/>
      <c r="UTW182" s="304"/>
      <c r="UTX182" s="302"/>
      <c r="UTY182" s="302"/>
      <c r="UUN182" s="304"/>
      <c r="UUO182" s="302"/>
      <c r="UUP182" s="302"/>
      <c r="UVE182" s="304"/>
      <c r="UVF182" s="302"/>
      <c r="UVG182" s="302"/>
      <c r="UVV182" s="304"/>
      <c r="UVW182" s="302"/>
      <c r="UVX182" s="302"/>
      <c r="UWM182" s="304"/>
      <c r="UWN182" s="302"/>
      <c r="UWO182" s="302"/>
      <c r="UXD182" s="304"/>
      <c r="UXE182" s="302"/>
      <c r="UXF182" s="302"/>
      <c r="UXU182" s="304"/>
      <c r="UXV182" s="302"/>
      <c r="UXW182" s="302"/>
      <c r="UYL182" s="304"/>
      <c r="UYM182" s="302"/>
      <c r="UYN182" s="302"/>
      <c r="UZC182" s="304"/>
      <c r="UZD182" s="302"/>
      <c r="UZE182" s="302"/>
      <c r="UZT182" s="304"/>
      <c r="UZU182" s="302"/>
      <c r="UZV182" s="302"/>
      <c r="VAK182" s="304"/>
      <c r="VAL182" s="302"/>
      <c r="VAM182" s="302"/>
      <c r="VBB182" s="304"/>
      <c r="VBC182" s="302"/>
      <c r="VBD182" s="302"/>
      <c r="VBS182" s="304"/>
      <c r="VBT182" s="302"/>
      <c r="VBU182" s="302"/>
      <c r="VCJ182" s="304"/>
      <c r="VCK182" s="302"/>
      <c r="VCL182" s="302"/>
      <c r="VDA182" s="304"/>
      <c r="VDB182" s="302"/>
      <c r="VDC182" s="302"/>
      <c r="VDR182" s="304"/>
      <c r="VDS182" s="302"/>
      <c r="VDT182" s="302"/>
      <c r="VEI182" s="304"/>
      <c r="VEJ182" s="302"/>
      <c r="VEK182" s="302"/>
      <c r="VEZ182" s="304"/>
      <c r="VFA182" s="302"/>
      <c r="VFB182" s="302"/>
      <c r="VFQ182" s="304"/>
      <c r="VFR182" s="302"/>
      <c r="VFS182" s="302"/>
      <c r="VGH182" s="304"/>
      <c r="VGI182" s="302"/>
      <c r="VGJ182" s="302"/>
      <c r="VGY182" s="304"/>
      <c r="VGZ182" s="302"/>
      <c r="VHA182" s="302"/>
      <c r="VHP182" s="304"/>
      <c r="VHQ182" s="302"/>
      <c r="VHR182" s="302"/>
      <c r="VIG182" s="304"/>
      <c r="VIH182" s="302"/>
      <c r="VII182" s="302"/>
      <c r="VIX182" s="304"/>
      <c r="VIY182" s="302"/>
      <c r="VIZ182" s="302"/>
      <c r="VJO182" s="304"/>
      <c r="VJP182" s="302"/>
      <c r="VJQ182" s="302"/>
      <c r="VKF182" s="304"/>
      <c r="VKG182" s="302"/>
      <c r="VKH182" s="302"/>
      <c r="VKW182" s="304"/>
      <c r="VKX182" s="302"/>
      <c r="VKY182" s="302"/>
      <c r="VLN182" s="304"/>
      <c r="VLO182" s="302"/>
      <c r="VLP182" s="302"/>
      <c r="VME182" s="304"/>
      <c r="VMF182" s="302"/>
      <c r="VMG182" s="302"/>
      <c r="VMV182" s="304"/>
      <c r="VMW182" s="302"/>
      <c r="VMX182" s="302"/>
      <c r="VNM182" s="304"/>
      <c r="VNN182" s="302"/>
      <c r="VNO182" s="302"/>
      <c r="VOD182" s="304"/>
      <c r="VOE182" s="302"/>
      <c r="VOF182" s="302"/>
      <c r="VOU182" s="304"/>
      <c r="VOV182" s="302"/>
      <c r="VOW182" s="302"/>
      <c r="VPL182" s="304"/>
      <c r="VPM182" s="302"/>
      <c r="VPN182" s="302"/>
      <c r="VQC182" s="304"/>
      <c r="VQD182" s="302"/>
      <c r="VQE182" s="302"/>
      <c r="VQT182" s="304"/>
      <c r="VQU182" s="302"/>
      <c r="VQV182" s="302"/>
      <c r="VRK182" s="304"/>
      <c r="VRL182" s="302"/>
      <c r="VRM182" s="302"/>
      <c r="VSB182" s="304"/>
      <c r="VSC182" s="302"/>
      <c r="VSD182" s="302"/>
      <c r="VSS182" s="304"/>
      <c r="VST182" s="302"/>
      <c r="VSU182" s="302"/>
      <c r="VTJ182" s="304"/>
      <c r="VTK182" s="302"/>
      <c r="VTL182" s="302"/>
      <c r="VUA182" s="304"/>
      <c r="VUB182" s="302"/>
      <c r="VUC182" s="302"/>
      <c r="VUR182" s="304"/>
      <c r="VUS182" s="302"/>
      <c r="VUT182" s="302"/>
      <c r="VVI182" s="304"/>
      <c r="VVJ182" s="302"/>
      <c r="VVK182" s="302"/>
      <c r="VVZ182" s="304"/>
      <c r="VWA182" s="302"/>
      <c r="VWB182" s="302"/>
      <c r="VWQ182" s="304"/>
      <c r="VWR182" s="302"/>
      <c r="VWS182" s="302"/>
      <c r="VXH182" s="304"/>
      <c r="VXI182" s="302"/>
      <c r="VXJ182" s="302"/>
      <c r="VXY182" s="304"/>
      <c r="VXZ182" s="302"/>
      <c r="VYA182" s="302"/>
      <c r="VYP182" s="304"/>
      <c r="VYQ182" s="302"/>
      <c r="VYR182" s="302"/>
      <c r="VZG182" s="304"/>
      <c r="VZH182" s="302"/>
      <c r="VZI182" s="302"/>
      <c r="VZX182" s="304"/>
      <c r="VZY182" s="302"/>
      <c r="VZZ182" s="302"/>
      <c r="WAO182" s="304"/>
      <c r="WAP182" s="302"/>
      <c r="WAQ182" s="302"/>
      <c r="WBF182" s="304"/>
      <c r="WBG182" s="302"/>
      <c r="WBH182" s="302"/>
      <c r="WBW182" s="304"/>
      <c r="WBX182" s="302"/>
      <c r="WBY182" s="302"/>
      <c r="WCN182" s="304"/>
      <c r="WCO182" s="302"/>
      <c r="WCP182" s="302"/>
      <c r="WDE182" s="304"/>
      <c r="WDF182" s="302"/>
      <c r="WDG182" s="302"/>
      <c r="WDV182" s="304"/>
      <c r="WDW182" s="302"/>
      <c r="WDX182" s="302"/>
      <c r="WEM182" s="304"/>
      <c r="WEN182" s="302"/>
      <c r="WEO182" s="302"/>
      <c r="WFD182" s="304"/>
      <c r="WFE182" s="302"/>
      <c r="WFF182" s="302"/>
      <c r="WFU182" s="304"/>
      <c r="WFV182" s="302"/>
      <c r="WFW182" s="302"/>
      <c r="WGL182" s="304"/>
      <c r="WGM182" s="302"/>
      <c r="WGN182" s="302"/>
      <c r="WHC182" s="304"/>
      <c r="WHD182" s="302"/>
      <c r="WHE182" s="302"/>
      <c r="WHT182" s="304"/>
      <c r="WHU182" s="302"/>
      <c r="WHV182" s="302"/>
      <c r="WIK182" s="304"/>
      <c r="WIL182" s="302"/>
      <c r="WIM182" s="302"/>
      <c r="WJB182" s="304"/>
      <c r="WJC182" s="302"/>
      <c r="WJD182" s="302"/>
      <c r="WJS182" s="304"/>
      <c r="WJT182" s="302"/>
      <c r="WJU182" s="302"/>
      <c r="WKJ182" s="304"/>
      <c r="WKK182" s="302"/>
      <c r="WKL182" s="302"/>
      <c r="WLA182" s="304"/>
      <c r="WLB182" s="302"/>
      <c r="WLC182" s="302"/>
      <c r="WLR182" s="304"/>
      <c r="WLS182" s="302"/>
      <c r="WLT182" s="302"/>
      <c r="WMI182" s="304"/>
      <c r="WMJ182" s="302"/>
      <c r="WMK182" s="302"/>
      <c r="WMZ182" s="304"/>
      <c r="WNA182" s="302"/>
      <c r="WNB182" s="302"/>
      <c r="WNQ182" s="304"/>
      <c r="WNR182" s="302"/>
      <c r="WNS182" s="302"/>
      <c r="WOH182" s="304"/>
      <c r="WOI182" s="302"/>
      <c r="WOJ182" s="302"/>
      <c r="WOY182" s="304"/>
      <c r="WOZ182" s="302"/>
      <c r="WPA182" s="302"/>
      <c r="WPP182" s="304"/>
      <c r="WPQ182" s="302"/>
      <c r="WPR182" s="302"/>
      <c r="WQG182" s="304"/>
      <c r="WQH182" s="302"/>
      <c r="WQI182" s="302"/>
      <c r="WQX182" s="304"/>
      <c r="WQY182" s="302"/>
      <c r="WQZ182" s="302"/>
      <c r="WRO182" s="304"/>
      <c r="WRP182" s="302"/>
      <c r="WRQ182" s="302"/>
      <c r="WSF182" s="304"/>
      <c r="WSG182" s="302"/>
      <c r="WSH182" s="302"/>
      <c r="WSW182" s="304"/>
      <c r="WSX182" s="302"/>
      <c r="WSY182" s="302"/>
      <c r="WTN182" s="304"/>
      <c r="WTO182" s="302"/>
      <c r="WTP182" s="302"/>
      <c r="WUE182" s="304"/>
      <c r="WUF182" s="302"/>
      <c r="WUG182" s="302"/>
      <c r="WUV182" s="304"/>
      <c r="WUW182" s="302"/>
      <c r="WUX182" s="302"/>
      <c r="WVM182" s="304"/>
      <c r="WVN182" s="302"/>
      <c r="WVO182" s="302"/>
      <c r="WWD182" s="304"/>
      <c r="WWE182" s="302"/>
      <c r="WWF182" s="302"/>
      <c r="WWU182" s="304"/>
      <c r="WWV182" s="302"/>
      <c r="WWW182" s="302"/>
      <c r="WXL182" s="304"/>
      <c r="WXM182" s="302"/>
      <c r="WXN182" s="302"/>
      <c r="WYC182" s="304"/>
      <c r="WYD182" s="302"/>
      <c r="WYE182" s="302"/>
      <c r="WYT182" s="304"/>
      <c r="WYU182" s="302"/>
      <c r="WYV182" s="302"/>
      <c r="WZK182" s="304"/>
      <c r="WZL182" s="302"/>
      <c r="WZM182" s="302"/>
      <c r="XAB182" s="304"/>
      <c r="XAC182" s="302"/>
      <c r="XAD182" s="302"/>
      <c r="XAS182" s="304"/>
      <c r="XAT182" s="302"/>
      <c r="XAU182" s="302"/>
      <c r="XBJ182" s="304"/>
      <c r="XBK182" s="302"/>
      <c r="XBL182" s="302"/>
      <c r="XCA182" s="304"/>
      <c r="XCB182" s="302"/>
      <c r="XCC182" s="302"/>
      <c r="XCR182" s="304"/>
      <c r="XCS182" s="302"/>
      <c r="XCT182" s="302"/>
      <c r="XDI182" s="304"/>
      <c r="XDJ182" s="302"/>
      <c r="XDK182" s="302"/>
      <c r="XDZ182" s="304"/>
      <c r="XEA182" s="302"/>
      <c r="XEB182" s="302"/>
      <c r="XEQ182" s="304"/>
      <c r="XER182" s="302"/>
      <c r="XES182" s="302"/>
    </row>
    <row r="183" s="303" customFormat="true" ht="14.25" hidden="false" customHeight="false" outlineLevel="0" collapsed="false">
      <c r="A183" s="302" t="s">
        <v>354</v>
      </c>
      <c r="B183" s="302"/>
      <c r="C183" s="303" t="n">
        <v>1</v>
      </c>
      <c r="D183" s="303" t="n">
        <v>1</v>
      </c>
      <c r="E183" s="303" t="n">
        <v>1</v>
      </c>
      <c r="F183" s="303" t="n">
        <v>1</v>
      </c>
      <c r="G183" s="303" t="n">
        <v>1</v>
      </c>
      <c r="H183" s="303" t="n">
        <v>1</v>
      </c>
      <c r="I183" s="303" t="n">
        <v>1</v>
      </c>
      <c r="J183" s="303" t="n">
        <v>1</v>
      </c>
      <c r="K183" s="303" t="n">
        <v>1</v>
      </c>
      <c r="L183" s="303" t="n">
        <v>1</v>
      </c>
      <c r="M183" s="303" t="n">
        <v>1</v>
      </c>
      <c r="N183" s="303" t="n">
        <v>1</v>
      </c>
      <c r="O183" s="303" t="n">
        <v>1</v>
      </c>
      <c r="P183" s="303" t="n">
        <v>1</v>
      </c>
      <c r="Q183" s="304" t="n">
        <v>1</v>
      </c>
      <c r="R183" s="302"/>
      <c r="S183" s="302"/>
      <c r="AH183" s="304"/>
      <c r="AI183" s="302"/>
      <c r="AJ183" s="302"/>
      <c r="AY183" s="304"/>
      <c r="AZ183" s="302"/>
      <c r="BA183" s="302"/>
      <c r="BP183" s="304"/>
      <c r="BQ183" s="302"/>
      <c r="BR183" s="302"/>
      <c r="CG183" s="304"/>
      <c r="CH183" s="302"/>
      <c r="CI183" s="302"/>
      <c r="CX183" s="304"/>
      <c r="CY183" s="302"/>
      <c r="CZ183" s="302"/>
      <c r="DO183" s="304"/>
      <c r="DP183" s="302"/>
      <c r="DQ183" s="302"/>
      <c r="EF183" s="304"/>
      <c r="EG183" s="302"/>
      <c r="EH183" s="302"/>
      <c r="EW183" s="304"/>
      <c r="EX183" s="302"/>
      <c r="EY183" s="302"/>
      <c r="FN183" s="304"/>
      <c r="FO183" s="302"/>
      <c r="FP183" s="302"/>
      <c r="GE183" s="304"/>
      <c r="GF183" s="302"/>
      <c r="GG183" s="302"/>
      <c r="GV183" s="304"/>
      <c r="GW183" s="302"/>
      <c r="GX183" s="302"/>
      <c r="HM183" s="304"/>
      <c r="HN183" s="302"/>
      <c r="HO183" s="302"/>
      <c r="ID183" s="304"/>
      <c r="IE183" s="302"/>
      <c r="IF183" s="302"/>
      <c r="IU183" s="304"/>
      <c r="IV183" s="302"/>
      <c r="IW183" s="302"/>
      <c r="JL183" s="304"/>
      <c r="JM183" s="302"/>
      <c r="JN183" s="302"/>
      <c r="KC183" s="304"/>
      <c r="KD183" s="302"/>
      <c r="KE183" s="302"/>
      <c r="KT183" s="304"/>
      <c r="KU183" s="302"/>
      <c r="KV183" s="302"/>
      <c r="LK183" s="304"/>
      <c r="LL183" s="302"/>
      <c r="LM183" s="302"/>
      <c r="MB183" s="304"/>
      <c r="MC183" s="302"/>
      <c r="MD183" s="302"/>
      <c r="MS183" s="304"/>
      <c r="MT183" s="302"/>
      <c r="MU183" s="302"/>
      <c r="NJ183" s="304"/>
      <c r="NK183" s="302"/>
      <c r="NL183" s="302"/>
      <c r="OA183" s="304"/>
      <c r="OB183" s="302"/>
      <c r="OC183" s="302"/>
      <c r="OR183" s="304"/>
      <c r="OS183" s="302"/>
      <c r="OT183" s="302"/>
      <c r="PI183" s="304"/>
      <c r="PJ183" s="302"/>
      <c r="PK183" s="302"/>
      <c r="PZ183" s="304"/>
      <c r="QA183" s="302"/>
      <c r="QB183" s="302"/>
      <c r="QQ183" s="304"/>
      <c r="QR183" s="302"/>
      <c r="QS183" s="302"/>
      <c r="RH183" s="304"/>
      <c r="RI183" s="302"/>
      <c r="RJ183" s="302"/>
      <c r="RY183" s="304"/>
      <c r="RZ183" s="302"/>
      <c r="SA183" s="302"/>
      <c r="SP183" s="304"/>
      <c r="SQ183" s="302"/>
      <c r="SR183" s="302"/>
      <c r="TG183" s="304"/>
      <c r="TH183" s="302"/>
      <c r="TI183" s="302"/>
      <c r="TX183" s="304"/>
      <c r="TY183" s="302"/>
      <c r="TZ183" s="302"/>
      <c r="UO183" s="304"/>
      <c r="UP183" s="302"/>
      <c r="UQ183" s="302"/>
      <c r="VF183" s="304"/>
      <c r="VG183" s="302"/>
      <c r="VH183" s="302"/>
      <c r="VW183" s="304"/>
      <c r="VX183" s="302"/>
      <c r="VY183" s="302"/>
      <c r="WN183" s="304"/>
      <c r="WO183" s="302"/>
      <c r="WP183" s="302"/>
      <c r="XE183" s="304"/>
      <c r="XF183" s="302"/>
      <c r="XG183" s="302"/>
      <c r="XV183" s="304"/>
      <c r="XW183" s="302"/>
      <c r="XX183" s="302"/>
      <c r="YM183" s="304"/>
      <c r="YN183" s="302"/>
      <c r="YO183" s="302"/>
      <c r="ZD183" s="304"/>
      <c r="ZE183" s="302"/>
      <c r="ZF183" s="302"/>
      <c r="ZU183" s="304"/>
      <c r="ZV183" s="302"/>
      <c r="ZW183" s="302"/>
      <c r="AAL183" s="304"/>
      <c r="AAM183" s="302"/>
      <c r="AAN183" s="302"/>
      <c r="ABC183" s="304"/>
      <c r="ABD183" s="302"/>
      <c r="ABE183" s="302"/>
      <c r="ABT183" s="304"/>
      <c r="ABU183" s="302"/>
      <c r="ABV183" s="302"/>
      <c r="ACK183" s="304"/>
      <c r="ACL183" s="302"/>
      <c r="ACM183" s="302"/>
      <c r="ADB183" s="304"/>
      <c r="ADC183" s="302"/>
      <c r="ADD183" s="302"/>
      <c r="ADS183" s="304"/>
      <c r="ADT183" s="302"/>
      <c r="ADU183" s="302"/>
      <c r="AEJ183" s="304"/>
      <c r="AEK183" s="302"/>
      <c r="AEL183" s="302"/>
      <c r="AFA183" s="304"/>
      <c r="AFB183" s="302"/>
      <c r="AFC183" s="302"/>
      <c r="AFR183" s="304"/>
      <c r="AFS183" s="302"/>
      <c r="AFT183" s="302"/>
      <c r="AGI183" s="304"/>
      <c r="AGJ183" s="302"/>
      <c r="AGK183" s="302"/>
      <c r="AGZ183" s="304"/>
      <c r="AHA183" s="302"/>
      <c r="AHB183" s="302"/>
      <c r="AHQ183" s="304"/>
      <c r="AHR183" s="302"/>
      <c r="AHS183" s="302"/>
      <c r="AIH183" s="304"/>
      <c r="AII183" s="302"/>
      <c r="AIJ183" s="302"/>
      <c r="AIY183" s="304"/>
      <c r="AIZ183" s="302"/>
      <c r="AJA183" s="302"/>
      <c r="AJP183" s="304"/>
      <c r="AJQ183" s="302"/>
      <c r="AJR183" s="302"/>
      <c r="AKG183" s="304"/>
      <c r="AKH183" s="302"/>
      <c r="AKI183" s="302"/>
      <c r="AKX183" s="304"/>
      <c r="AKY183" s="302"/>
      <c r="AKZ183" s="302"/>
      <c r="ALO183" s="304"/>
      <c r="ALP183" s="302"/>
      <c r="ALQ183" s="302"/>
      <c r="AMF183" s="304"/>
      <c r="AMG183" s="302"/>
      <c r="AMH183" s="302"/>
      <c r="AMW183" s="304"/>
      <c r="AMX183" s="302"/>
      <c r="AMY183" s="302"/>
      <c r="ANN183" s="304"/>
      <c r="ANO183" s="302"/>
      <c r="ANP183" s="302"/>
      <c r="AOE183" s="304"/>
      <c r="AOF183" s="302"/>
      <c r="AOG183" s="302"/>
      <c r="AOV183" s="304"/>
      <c r="AOW183" s="302"/>
      <c r="AOX183" s="302"/>
      <c r="APM183" s="304"/>
      <c r="APN183" s="302"/>
      <c r="APO183" s="302"/>
      <c r="AQD183" s="304"/>
      <c r="AQE183" s="302"/>
      <c r="AQF183" s="302"/>
      <c r="AQU183" s="304"/>
      <c r="AQV183" s="302"/>
      <c r="AQW183" s="302"/>
      <c r="ARL183" s="304"/>
      <c r="ARM183" s="302"/>
      <c r="ARN183" s="302"/>
      <c r="ASC183" s="304"/>
      <c r="ASD183" s="302"/>
      <c r="ASE183" s="302"/>
      <c r="AST183" s="304"/>
      <c r="ASU183" s="302"/>
      <c r="ASV183" s="302"/>
      <c r="ATK183" s="304"/>
      <c r="ATL183" s="302"/>
      <c r="ATM183" s="302"/>
      <c r="AUB183" s="304"/>
      <c r="AUC183" s="302"/>
      <c r="AUD183" s="302"/>
      <c r="AUS183" s="304"/>
      <c r="AUT183" s="302"/>
      <c r="AUU183" s="302"/>
      <c r="AVJ183" s="304"/>
      <c r="AVK183" s="302"/>
      <c r="AVL183" s="302"/>
      <c r="AWA183" s="304"/>
      <c r="AWB183" s="302"/>
      <c r="AWC183" s="302"/>
      <c r="AWR183" s="304"/>
      <c r="AWS183" s="302"/>
      <c r="AWT183" s="302"/>
      <c r="AXI183" s="304"/>
      <c r="AXJ183" s="302"/>
      <c r="AXK183" s="302"/>
      <c r="AXZ183" s="304"/>
      <c r="AYA183" s="302"/>
      <c r="AYB183" s="302"/>
      <c r="AYQ183" s="304"/>
      <c r="AYR183" s="302"/>
      <c r="AYS183" s="302"/>
      <c r="AZH183" s="304"/>
      <c r="AZI183" s="302"/>
      <c r="AZJ183" s="302"/>
      <c r="AZY183" s="304"/>
      <c r="AZZ183" s="302"/>
      <c r="BAA183" s="302"/>
      <c r="BAP183" s="304"/>
      <c r="BAQ183" s="302"/>
      <c r="BAR183" s="302"/>
      <c r="BBG183" s="304"/>
      <c r="BBH183" s="302"/>
      <c r="BBI183" s="302"/>
      <c r="BBX183" s="304"/>
      <c r="BBY183" s="302"/>
      <c r="BBZ183" s="302"/>
      <c r="BCO183" s="304"/>
      <c r="BCP183" s="302"/>
      <c r="BCQ183" s="302"/>
      <c r="BDF183" s="304"/>
      <c r="BDG183" s="302"/>
      <c r="BDH183" s="302"/>
      <c r="BDW183" s="304"/>
      <c r="BDX183" s="302"/>
      <c r="BDY183" s="302"/>
      <c r="BEN183" s="304"/>
      <c r="BEO183" s="302"/>
      <c r="BEP183" s="302"/>
      <c r="BFE183" s="304"/>
      <c r="BFF183" s="302"/>
      <c r="BFG183" s="302"/>
      <c r="BFV183" s="304"/>
      <c r="BFW183" s="302"/>
      <c r="BFX183" s="302"/>
      <c r="BGM183" s="304"/>
      <c r="BGN183" s="302"/>
      <c r="BGO183" s="302"/>
      <c r="BHD183" s="304"/>
      <c r="BHE183" s="302"/>
      <c r="BHF183" s="302"/>
      <c r="BHU183" s="304"/>
      <c r="BHV183" s="302"/>
      <c r="BHW183" s="302"/>
      <c r="BIL183" s="304"/>
      <c r="BIM183" s="302"/>
      <c r="BIN183" s="302"/>
      <c r="BJC183" s="304"/>
      <c r="BJD183" s="302"/>
      <c r="BJE183" s="302"/>
      <c r="BJT183" s="304"/>
      <c r="BJU183" s="302"/>
      <c r="BJV183" s="302"/>
      <c r="BKK183" s="304"/>
      <c r="BKL183" s="302"/>
      <c r="BKM183" s="302"/>
      <c r="BLB183" s="304"/>
      <c r="BLC183" s="302"/>
      <c r="BLD183" s="302"/>
      <c r="BLS183" s="304"/>
      <c r="BLT183" s="302"/>
      <c r="BLU183" s="302"/>
      <c r="BMJ183" s="304"/>
      <c r="BMK183" s="302"/>
      <c r="BML183" s="302"/>
      <c r="BNA183" s="304"/>
      <c r="BNB183" s="302"/>
      <c r="BNC183" s="302"/>
      <c r="BNR183" s="304"/>
      <c r="BNS183" s="302"/>
      <c r="BNT183" s="302"/>
      <c r="BOI183" s="304"/>
      <c r="BOJ183" s="302"/>
      <c r="BOK183" s="302"/>
      <c r="BOZ183" s="304"/>
      <c r="BPA183" s="302"/>
      <c r="BPB183" s="302"/>
      <c r="BPQ183" s="304"/>
      <c r="BPR183" s="302"/>
      <c r="BPS183" s="302"/>
      <c r="BQH183" s="304"/>
      <c r="BQI183" s="302"/>
      <c r="BQJ183" s="302"/>
      <c r="BQY183" s="304"/>
      <c r="BQZ183" s="302"/>
      <c r="BRA183" s="302"/>
      <c r="BRP183" s="304"/>
      <c r="BRQ183" s="302"/>
      <c r="BRR183" s="302"/>
      <c r="BSG183" s="304"/>
      <c r="BSH183" s="302"/>
      <c r="BSI183" s="302"/>
      <c r="BSX183" s="304"/>
      <c r="BSY183" s="302"/>
      <c r="BSZ183" s="302"/>
      <c r="BTO183" s="304"/>
      <c r="BTP183" s="302"/>
      <c r="BTQ183" s="302"/>
      <c r="BUF183" s="304"/>
      <c r="BUG183" s="302"/>
      <c r="BUH183" s="302"/>
      <c r="BUW183" s="304"/>
      <c r="BUX183" s="302"/>
      <c r="BUY183" s="302"/>
      <c r="BVN183" s="304"/>
      <c r="BVO183" s="302"/>
      <c r="BVP183" s="302"/>
      <c r="BWE183" s="304"/>
      <c r="BWF183" s="302"/>
      <c r="BWG183" s="302"/>
      <c r="BWV183" s="304"/>
      <c r="BWW183" s="302"/>
      <c r="BWX183" s="302"/>
      <c r="BXM183" s="304"/>
      <c r="BXN183" s="302"/>
      <c r="BXO183" s="302"/>
      <c r="BYD183" s="304"/>
      <c r="BYE183" s="302"/>
      <c r="BYF183" s="302"/>
      <c r="BYU183" s="304"/>
      <c r="BYV183" s="302"/>
      <c r="BYW183" s="302"/>
      <c r="BZL183" s="304"/>
      <c r="BZM183" s="302"/>
      <c r="BZN183" s="302"/>
      <c r="CAC183" s="304"/>
      <c r="CAD183" s="302"/>
      <c r="CAE183" s="302"/>
      <c r="CAT183" s="304"/>
      <c r="CAU183" s="302"/>
      <c r="CAV183" s="302"/>
      <c r="CBK183" s="304"/>
      <c r="CBL183" s="302"/>
      <c r="CBM183" s="302"/>
      <c r="CCB183" s="304"/>
      <c r="CCC183" s="302"/>
      <c r="CCD183" s="302"/>
      <c r="CCS183" s="304"/>
      <c r="CCT183" s="302"/>
      <c r="CCU183" s="302"/>
      <c r="CDJ183" s="304"/>
      <c r="CDK183" s="302"/>
      <c r="CDL183" s="302"/>
      <c r="CEA183" s="304"/>
      <c r="CEB183" s="302"/>
      <c r="CEC183" s="302"/>
      <c r="CER183" s="304"/>
      <c r="CES183" s="302"/>
      <c r="CET183" s="302"/>
      <c r="CFI183" s="304"/>
      <c r="CFJ183" s="302"/>
      <c r="CFK183" s="302"/>
      <c r="CFZ183" s="304"/>
      <c r="CGA183" s="302"/>
      <c r="CGB183" s="302"/>
      <c r="CGQ183" s="304"/>
      <c r="CGR183" s="302"/>
      <c r="CGS183" s="302"/>
      <c r="CHH183" s="304"/>
      <c r="CHI183" s="302"/>
      <c r="CHJ183" s="302"/>
      <c r="CHY183" s="304"/>
      <c r="CHZ183" s="302"/>
      <c r="CIA183" s="302"/>
      <c r="CIP183" s="304"/>
      <c r="CIQ183" s="302"/>
      <c r="CIR183" s="302"/>
      <c r="CJG183" s="304"/>
      <c r="CJH183" s="302"/>
      <c r="CJI183" s="302"/>
      <c r="CJX183" s="304"/>
      <c r="CJY183" s="302"/>
      <c r="CJZ183" s="302"/>
      <c r="CKO183" s="304"/>
      <c r="CKP183" s="302"/>
      <c r="CKQ183" s="302"/>
      <c r="CLF183" s="304"/>
      <c r="CLG183" s="302"/>
      <c r="CLH183" s="302"/>
      <c r="CLW183" s="304"/>
      <c r="CLX183" s="302"/>
      <c r="CLY183" s="302"/>
      <c r="CMN183" s="304"/>
      <c r="CMO183" s="302"/>
      <c r="CMP183" s="302"/>
      <c r="CNE183" s="304"/>
      <c r="CNF183" s="302"/>
      <c r="CNG183" s="302"/>
      <c r="CNV183" s="304"/>
      <c r="CNW183" s="302"/>
      <c r="CNX183" s="302"/>
      <c r="COM183" s="304"/>
      <c r="CON183" s="302"/>
      <c r="COO183" s="302"/>
      <c r="CPD183" s="304"/>
      <c r="CPE183" s="302"/>
      <c r="CPF183" s="302"/>
      <c r="CPU183" s="304"/>
      <c r="CPV183" s="302"/>
      <c r="CPW183" s="302"/>
      <c r="CQL183" s="304"/>
      <c r="CQM183" s="302"/>
      <c r="CQN183" s="302"/>
      <c r="CRC183" s="304"/>
      <c r="CRD183" s="302"/>
      <c r="CRE183" s="302"/>
      <c r="CRT183" s="304"/>
      <c r="CRU183" s="302"/>
      <c r="CRV183" s="302"/>
      <c r="CSK183" s="304"/>
      <c r="CSL183" s="302"/>
      <c r="CSM183" s="302"/>
      <c r="CTB183" s="304"/>
      <c r="CTC183" s="302"/>
      <c r="CTD183" s="302"/>
      <c r="CTS183" s="304"/>
      <c r="CTT183" s="302"/>
      <c r="CTU183" s="302"/>
      <c r="CUJ183" s="304"/>
      <c r="CUK183" s="302"/>
      <c r="CUL183" s="302"/>
      <c r="CVA183" s="304"/>
      <c r="CVB183" s="302"/>
      <c r="CVC183" s="302"/>
      <c r="CVR183" s="304"/>
      <c r="CVS183" s="302"/>
      <c r="CVT183" s="302"/>
      <c r="CWI183" s="304"/>
      <c r="CWJ183" s="302"/>
      <c r="CWK183" s="302"/>
      <c r="CWZ183" s="304"/>
      <c r="CXA183" s="302"/>
      <c r="CXB183" s="302"/>
      <c r="CXQ183" s="304"/>
      <c r="CXR183" s="302"/>
      <c r="CXS183" s="302"/>
      <c r="CYH183" s="304"/>
      <c r="CYI183" s="302"/>
      <c r="CYJ183" s="302"/>
      <c r="CYY183" s="304"/>
      <c r="CYZ183" s="302"/>
      <c r="CZA183" s="302"/>
      <c r="CZP183" s="304"/>
      <c r="CZQ183" s="302"/>
      <c r="CZR183" s="302"/>
      <c r="DAG183" s="304"/>
      <c r="DAH183" s="302"/>
      <c r="DAI183" s="302"/>
      <c r="DAX183" s="304"/>
      <c r="DAY183" s="302"/>
      <c r="DAZ183" s="302"/>
      <c r="DBO183" s="304"/>
      <c r="DBP183" s="302"/>
      <c r="DBQ183" s="302"/>
      <c r="DCF183" s="304"/>
      <c r="DCG183" s="302"/>
      <c r="DCH183" s="302"/>
      <c r="DCW183" s="304"/>
      <c r="DCX183" s="302"/>
      <c r="DCY183" s="302"/>
      <c r="DDN183" s="304"/>
      <c r="DDO183" s="302"/>
      <c r="DDP183" s="302"/>
      <c r="DEE183" s="304"/>
      <c r="DEF183" s="302"/>
      <c r="DEG183" s="302"/>
      <c r="DEV183" s="304"/>
      <c r="DEW183" s="302"/>
      <c r="DEX183" s="302"/>
      <c r="DFM183" s="304"/>
      <c r="DFN183" s="302"/>
      <c r="DFO183" s="302"/>
      <c r="DGD183" s="304"/>
      <c r="DGE183" s="302"/>
      <c r="DGF183" s="302"/>
      <c r="DGU183" s="304"/>
      <c r="DGV183" s="302"/>
      <c r="DGW183" s="302"/>
      <c r="DHL183" s="304"/>
      <c r="DHM183" s="302"/>
      <c r="DHN183" s="302"/>
      <c r="DIC183" s="304"/>
      <c r="DID183" s="302"/>
      <c r="DIE183" s="302"/>
      <c r="DIT183" s="304"/>
      <c r="DIU183" s="302"/>
      <c r="DIV183" s="302"/>
      <c r="DJK183" s="304"/>
      <c r="DJL183" s="302"/>
      <c r="DJM183" s="302"/>
      <c r="DKB183" s="304"/>
      <c r="DKC183" s="302"/>
      <c r="DKD183" s="302"/>
      <c r="DKS183" s="304"/>
      <c r="DKT183" s="302"/>
      <c r="DKU183" s="302"/>
      <c r="DLJ183" s="304"/>
      <c r="DLK183" s="302"/>
      <c r="DLL183" s="302"/>
      <c r="DMA183" s="304"/>
      <c r="DMB183" s="302"/>
      <c r="DMC183" s="302"/>
      <c r="DMR183" s="304"/>
      <c r="DMS183" s="302"/>
      <c r="DMT183" s="302"/>
      <c r="DNI183" s="304"/>
      <c r="DNJ183" s="302"/>
      <c r="DNK183" s="302"/>
      <c r="DNZ183" s="304"/>
      <c r="DOA183" s="302"/>
      <c r="DOB183" s="302"/>
      <c r="DOQ183" s="304"/>
      <c r="DOR183" s="302"/>
      <c r="DOS183" s="302"/>
      <c r="DPH183" s="304"/>
      <c r="DPI183" s="302"/>
      <c r="DPJ183" s="302"/>
      <c r="DPY183" s="304"/>
      <c r="DPZ183" s="302"/>
      <c r="DQA183" s="302"/>
      <c r="DQP183" s="304"/>
      <c r="DQQ183" s="302"/>
      <c r="DQR183" s="302"/>
      <c r="DRG183" s="304"/>
      <c r="DRH183" s="302"/>
      <c r="DRI183" s="302"/>
      <c r="DRX183" s="304"/>
      <c r="DRY183" s="302"/>
      <c r="DRZ183" s="302"/>
      <c r="DSO183" s="304"/>
      <c r="DSP183" s="302"/>
      <c r="DSQ183" s="302"/>
      <c r="DTF183" s="304"/>
      <c r="DTG183" s="302"/>
      <c r="DTH183" s="302"/>
      <c r="DTW183" s="304"/>
      <c r="DTX183" s="302"/>
      <c r="DTY183" s="302"/>
      <c r="DUN183" s="304"/>
      <c r="DUO183" s="302"/>
      <c r="DUP183" s="302"/>
      <c r="DVE183" s="304"/>
      <c r="DVF183" s="302"/>
      <c r="DVG183" s="302"/>
      <c r="DVV183" s="304"/>
      <c r="DVW183" s="302"/>
      <c r="DVX183" s="302"/>
      <c r="DWM183" s="304"/>
      <c r="DWN183" s="302"/>
      <c r="DWO183" s="302"/>
      <c r="DXD183" s="304"/>
      <c r="DXE183" s="302"/>
      <c r="DXF183" s="302"/>
      <c r="DXU183" s="304"/>
      <c r="DXV183" s="302"/>
      <c r="DXW183" s="302"/>
      <c r="DYL183" s="304"/>
      <c r="DYM183" s="302"/>
      <c r="DYN183" s="302"/>
      <c r="DZC183" s="304"/>
      <c r="DZD183" s="302"/>
      <c r="DZE183" s="302"/>
      <c r="DZT183" s="304"/>
      <c r="DZU183" s="302"/>
      <c r="DZV183" s="302"/>
      <c r="EAK183" s="304"/>
      <c r="EAL183" s="302"/>
      <c r="EAM183" s="302"/>
      <c r="EBB183" s="304"/>
      <c r="EBC183" s="302"/>
      <c r="EBD183" s="302"/>
      <c r="EBS183" s="304"/>
      <c r="EBT183" s="302"/>
      <c r="EBU183" s="302"/>
      <c r="ECJ183" s="304"/>
      <c r="ECK183" s="302"/>
      <c r="ECL183" s="302"/>
      <c r="EDA183" s="304"/>
      <c r="EDB183" s="302"/>
      <c r="EDC183" s="302"/>
      <c r="EDR183" s="304"/>
      <c r="EDS183" s="302"/>
      <c r="EDT183" s="302"/>
      <c r="EEI183" s="304"/>
      <c r="EEJ183" s="302"/>
      <c r="EEK183" s="302"/>
      <c r="EEZ183" s="304"/>
      <c r="EFA183" s="302"/>
      <c r="EFB183" s="302"/>
      <c r="EFQ183" s="304"/>
      <c r="EFR183" s="302"/>
      <c r="EFS183" s="302"/>
      <c r="EGH183" s="304"/>
      <c r="EGI183" s="302"/>
      <c r="EGJ183" s="302"/>
      <c r="EGY183" s="304"/>
      <c r="EGZ183" s="302"/>
      <c r="EHA183" s="302"/>
      <c r="EHP183" s="304"/>
      <c r="EHQ183" s="302"/>
      <c r="EHR183" s="302"/>
      <c r="EIG183" s="304"/>
      <c r="EIH183" s="302"/>
      <c r="EII183" s="302"/>
      <c r="EIX183" s="304"/>
      <c r="EIY183" s="302"/>
      <c r="EIZ183" s="302"/>
      <c r="EJO183" s="304"/>
      <c r="EJP183" s="302"/>
      <c r="EJQ183" s="302"/>
      <c r="EKF183" s="304"/>
      <c r="EKG183" s="302"/>
      <c r="EKH183" s="302"/>
      <c r="EKW183" s="304"/>
      <c r="EKX183" s="302"/>
      <c r="EKY183" s="302"/>
      <c r="ELN183" s="304"/>
      <c r="ELO183" s="302"/>
      <c r="ELP183" s="302"/>
      <c r="EME183" s="304"/>
      <c r="EMF183" s="302"/>
      <c r="EMG183" s="302"/>
      <c r="EMV183" s="304"/>
      <c r="EMW183" s="302"/>
      <c r="EMX183" s="302"/>
      <c r="ENM183" s="304"/>
      <c r="ENN183" s="302"/>
      <c r="ENO183" s="302"/>
      <c r="EOD183" s="304"/>
      <c r="EOE183" s="302"/>
      <c r="EOF183" s="302"/>
      <c r="EOU183" s="304"/>
      <c r="EOV183" s="302"/>
      <c r="EOW183" s="302"/>
      <c r="EPL183" s="304"/>
      <c r="EPM183" s="302"/>
      <c r="EPN183" s="302"/>
      <c r="EQC183" s="304"/>
      <c r="EQD183" s="302"/>
      <c r="EQE183" s="302"/>
      <c r="EQT183" s="304"/>
      <c r="EQU183" s="302"/>
      <c r="EQV183" s="302"/>
      <c r="ERK183" s="304"/>
      <c r="ERL183" s="302"/>
      <c r="ERM183" s="302"/>
      <c r="ESB183" s="304"/>
      <c r="ESC183" s="302"/>
      <c r="ESD183" s="302"/>
      <c r="ESS183" s="304"/>
      <c r="EST183" s="302"/>
      <c r="ESU183" s="302"/>
      <c r="ETJ183" s="304"/>
      <c r="ETK183" s="302"/>
      <c r="ETL183" s="302"/>
      <c r="EUA183" s="304"/>
      <c r="EUB183" s="302"/>
      <c r="EUC183" s="302"/>
      <c r="EUR183" s="304"/>
      <c r="EUS183" s="302"/>
      <c r="EUT183" s="302"/>
      <c r="EVI183" s="304"/>
      <c r="EVJ183" s="302"/>
      <c r="EVK183" s="302"/>
      <c r="EVZ183" s="304"/>
      <c r="EWA183" s="302"/>
      <c r="EWB183" s="302"/>
      <c r="EWQ183" s="304"/>
      <c r="EWR183" s="302"/>
      <c r="EWS183" s="302"/>
      <c r="EXH183" s="304"/>
      <c r="EXI183" s="302"/>
      <c r="EXJ183" s="302"/>
      <c r="EXY183" s="304"/>
      <c r="EXZ183" s="302"/>
      <c r="EYA183" s="302"/>
      <c r="EYP183" s="304"/>
      <c r="EYQ183" s="302"/>
      <c r="EYR183" s="302"/>
      <c r="EZG183" s="304"/>
      <c r="EZH183" s="302"/>
      <c r="EZI183" s="302"/>
      <c r="EZX183" s="304"/>
      <c r="EZY183" s="302"/>
      <c r="EZZ183" s="302"/>
      <c r="FAO183" s="304"/>
      <c r="FAP183" s="302"/>
      <c r="FAQ183" s="302"/>
      <c r="FBF183" s="304"/>
      <c r="FBG183" s="302"/>
      <c r="FBH183" s="302"/>
      <c r="FBW183" s="304"/>
      <c r="FBX183" s="302"/>
      <c r="FBY183" s="302"/>
      <c r="FCN183" s="304"/>
      <c r="FCO183" s="302"/>
      <c r="FCP183" s="302"/>
      <c r="FDE183" s="304"/>
      <c r="FDF183" s="302"/>
      <c r="FDG183" s="302"/>
      <c r="FDV183" s="304"/>
      <c r="FDW183" s="302"/>
      <c r="FDX183" s="302"/>
      <c r="FEM183" s="304"/>
      <c r="FEN183" s="302"/>
      <c r="FEO183" s="302"/>
      <c r="FFD183" s="304"/>
      <c r="FFE183" s="302"/>
      <c r="FFF183" s="302"/>
      <c r="FFU183" s="304"/>
      <c r="FFV183" s="302"/>
      <c r="FFW183" s="302"/>
      <c r="FGL183" s="304"/>
      <c r="FGM183" s="302"/>
      <c r="FGN183" s="302"/>
      <c r="FHC183" s="304"/>
      <c r="FHD183" s="302"/>
      <c r="FHE183" s="302"/>
      <c r="FHT183" s="304"/>
      <c r="FHU183" s="302"/>
      <c r="FHV183" s="302"/>
      <c r="FIK183" s="304"/>
      <c r="FIL183" s="302"/>
      <c r="FIM183" s="302"/>
      <c r="FJB183" s="304"/>
      <c r="FJC183" s="302"/>
      <c r="FJD183" s="302"/>
      <c r="FJS183" s="304"/>
      <c r="FJT183" s="302"/>
      <c r="FJU183" s="302"/>
      <c r="FKJ183" s="304"/>
      <c r="FKK183" s="302"/>
      <c r="FKL183" s="302"/>
      <c r="FLA183" s="304"/>
      <c r="FLB183" s="302"/>
      <c r="FLC183" s="302"/>
      <c r="FLR183" s="304"/>
      <c r="FLS183" s="302"/>
      <c r="FLT183" s="302"/>
      <c r="FMI183" s="304"/>
      <c r="FMJ183" s="302"/>
      <c r="FMK183" s="302"/>
      <c r="FMZ183" s="304"/>
      <c r="FNA183" s="302"/>
      <c r="FNB183" s="302"/>
      <c r="FNQ183" s="304"/>
      <c r="FNR183" s="302"/>
      <c r="FNS183" s="302"/>
      <c r="FOH183" s="304"/>
      <c r="FOI183" s="302"/>
      <c r="FOJ183" s="302"/>
      <c r="FOY183" s="304"/>
      <c r="FOZ183" s="302"/>
      <c r="FPA183" s="302"/>
      <c r="FPP183" s="304"/>
      <c r="FPQ183" s="302"/>
      <c r="FPR183" s="302"/>
      <c r="FQG183" s="304"/>
      <c r="FQH183" s="302"/>
      <c r="FQI183" s="302"/>
      <c r="FQX183" s="304"/>
      <c r="FQY183" s="302"/>
      <c r="FQZ183" s="302"/>
      <c r="FRO183" s="304"/>
      <c r="FRP183" s="302"/>
      <c r="FRQ183" s="302"/>
      <c r="FSF183" s="304"/>
      <c r="FSG183" s="302"/>
      <c r="FSH183" s="302"/>
      <c r="FSW183" s="304"/>
      <c r="FSX183" s="302"/>
      <c r="FSY183" s="302"/>
      <c r="FTN183" s="304"/>
      <c r="FTO183" s="302"/>
      <c r="FTP183" s="302"/>
      <c r="FUE183" s="304"/>
      <c r="FUF183" s="302"/>
      <c r="FUG183" s="302"/>
      <c r="FUV183" s="304"/>
      <c r="FUW183" s="302"/>
      <c r="FUX183" s="302"/>
      <c r="FVM183" s="304"/>
      <c r="FVN183" s="302"/>
      <c r="FVO183" s="302"/>
      <c r="FWD183" s="304"/>
      <c r="FWE183" s="302"/>
      <c r="FWF183" s="302"/>
      <c r="FWU183" s="304"/>
      <c r="FWV183" s="302"/>
      <c r="FWW183" s="302"/>
      <c r="FXL183" s="304"/>
      <c r="FXM183" s="302"/>
      <c r="FXN183" s="302"/>
      <c r="FYC183" s="304"/>
      <c r="FYD183" s="302"/>
      <c r="FYE183" s="302"/>
      <c r="FYT183" s="304"/>
      <c r="FYU183" s="302"/>
      <c r="FYV183" s="302"/>
      <c r="FZK183" s="304"/>
      <c r="FZL183" s="302"/>
      <c r="FZM183" s="302"/>
      <c r="GAB183" s="304"/>
      <c r="GAC183" s="302"/>
      <c r="GAD183" s="302"/>
      <c r="GAS183" s="304"/>
      <c r="GAT183" s="302"/>
      <c r="GAU183" s="302"/>
      <c r="GBJ183" s="304"/>
      <c r="GBK183" s="302"/>
      <c r="GBL183" s="302"/>
      <c r="GCA183" s="304"/>
      <c r="GCB183" s="302"/>
      <c r="GCC183" s="302"/>
      <c r="GCR183" s="304"/>
      <c r="GCS183" s="302"/>
      <c r="GCT183" s="302"/>
      <c r="GDI183" s="304"/>
      <c r="GDJ183" s="302"/>
      <c r="GDK183" s="302"/>
      <c r="GDZ183" s="304"/>
      <c r="GEA183" s="302"/>
      <c r="GEB183" s="302"/>
      <c r="GEQ183" s="304"/>
      <c r="GER183" s="302"/>
      <c r="GES183" s="302"/>
      <c r="GFH183" s="304"/>
      <c r="GFI183" s="302"/>
      <c r="GFJ183" s="302"/>
      <c r="GFY183" s="304"/>
      <c r="GFZ183" s="302"/>
      <c r="GGA183" s="302"/>
      <c r="GGP183" s="304"/>
      <c r="GGQ183" s="302"/>
      <c r="GGR183" s="302"/>
      <c r="GHG183" s="304"/>
      <c r="GHH183" s="302"/>
      <c r="GHI183" s="302"/>
      <c r="GHX183" s="304"/>
      <c r="GHY183" s="302"/>
      <c r="GHZ183" s="302"/>
      <c r="GIO183" s="304"/>
      <c r="GIP183" s="302"/>
      <c r="GIQ183" s="302"/>
      <c r="GJF183" s="304"/>
      <c r="GJG183" s="302"/>
      <c r="GJH183" s="302"/>
      <c r="GJW183" s="304"/>
      <c r="GJX183" s="302"/>
      <c r="GJY183" s="302"/>
      <c r="GKN183" s="304"/>
      <c r="GKO183" s="302"/>
      <c r="GKP183" s="302"/>
      <c r="GLE183" s="304"/>
      <c r="GLF183" s="302"/>
      <c r="GLG183" s="302"/>
      <c r="GLV183" s="304"/>
      <c r="GLW183" s="302"/>
      <c r="GLX183" s="302"/>
      <c r="GMM183" s="304"/>
      <c r="GMN183" s="302"/>
      <c r="GMO183" s="302"/>
      <c r="GND183" s="304"/>
      <c r="GNE183" s="302"/>
      <c r="GNF183" s="302"/>
      <c r="GNU183" s="304"/>
      <c r="GNV183" s="302"/>
      <c r="GNW183" s="302"/>
      <c r="GOL183" s="304"/>
      <c r="GOM183" s="302"/>
      <c r="GON183" s="302"/>
      <c r="GPC183" s="304"/>
      <c r="GPD183" s="302"/>
      <c r="GPE183" s="302"/>
      <c r="GPT183" s="304"/>
      <c r="GPU183" s="302"/>
      <c r="GPV183" s="302"/>
      <c r="GQK183" s="304"/>
      <c r="GQL183" s="302"/>
      <c r="GQM183" s="302"/>
      <c r="GRB183" s="304"/>
      <c r="GRC183" s="302"/>
      <c r="GRD183" s="302"/>
      <c r="GRS183" s="304"/>
      <c r="GRT183" s="302"/>
      <c r="GRU183" s="302"/>
      <c r="GSJ183" s="304"/>
      <c r="GSK183" s="302"/>
      <c r="GSL183" s="302"/>
      <c r="GTA183" s="304"/>
      <c r="GTB183" s="302"/>
      <c r="GTC183" s="302"/>
      <c r="GTR183" s="304"/>
      <c r="GTS183" s="302"/>
      <c r="GTT183" s="302"/>
      <c r="GUI183" s="304"/>
      <c r="GUJ183" s="302"/>
      <c r="GUK183" s="302"/>
      <c r="GUZ183" s="304"/>
      <c r="GVA183" s="302"/>
      <c r="GVB183" s="302"/>
      <c r="GVQ183" s="304"/>
      <c r="GVR183" s="302"/>
      <c r="GVS183" s="302"/>
      <c r="GWH183" s="304"/>
      <c r="GWI183" s="302"/>
      <c r="GWJ183" s="302"/>
      <c r="GWY183" s="304"/>
      <c r="GWZ183" s="302"/>
      <c r="GXA183" s="302"/>
      <c r="GXP183" s="304"/>
      <c r="GXQ183" s="302"/>
      <c r="GXR183" s="302"/>
      <c r="GYG183" s="304"/>
      <c r="GYH183" s="302"/>
      <c r="GYI183" s="302"/>
      <c r="GYX183" s="304"/>
      <c r="GYY183" s="302"/>
      <c r="GYZ183" s="302"/>
      <c r="GZO183" s="304"/>
      <c r="GZP183" s="302"/>
      <c r="GZQ183" s="302"/>
      <c r="HAF183" s="304"/>
      <c r="HAG183" s="302"/>
      <c r="HAH183" s="302"/>
      <c r="HAW183" s="304"/>
      <c r="HAX183" s="302"/>
      <c r="HAY183" s="302"/>
      <c r="HBN183" s="304"/>
      <c r="HBO183" s="302"/>
      <c r="HBP183" s="302"/>
      <c r="HCE183" s="304"/>
      <c r="HCF183" s="302"/>
      <c r="HCG183" s="302"/>
      <c r="HCV183" s="304"/>
      <c r="HCW183" s="302"/>
      <c r="HCX183" s="302"/>
      <c r="HDM183" s="304"/>
      <c r="HDN183" s="302"/>
      <c r="HDO183" s="302"/>
      <c r="HED183" s="304"/>
      <c r="HEE183" s="302"/>
      <c r="HEF183" s="302"/>
      <c r="HEU183" s="304"/>
      <c r="HEV183" s="302"/>
      <c r="HEW183" s="302"/>
      <c r="HFL183" s="304"/>
      <c r="HFM183" s="302"/>
      <c r="HFN183" s="302"/>
      <c r="HGC183" s="304"/>
      <c r="HGD183" s="302"/>
      <c r="HGE183" s="302"/>
      <c r="HGT183" s="304"/>
      <c r="HGU183" s="302"/>
      <c r="HGV183" s="302"/>
      <c r="HHK183" s="304"/>
      <c r="HHL183" s="302"/>
      <c r="HHM183" s="302"/>
      <c r="HIB183" s="304"/>
      <c r="HIC183" s="302"/>
      <c r="HID183" s="302"/>
      <c r="HIS183" s="304"/>
      <c r="HIT183" s="302"/>
      <c r="HIU183" s="302"/>
      <c r="HJJ183" s="304"/>
      <c r="HJK183" s="302"/>
      <c r="HJL183" s="302"/>
      <c r="HKA183" s="304"/>
      <c r="HKB183" s="302"/>
      <c r="HKC183" s="302"/>
      <c r="HKR183" s="304"/>
      <c r="HKS183" s="302"/>
      <c r="HKT183" s="302"/>
      <c r="HLI183" s="304"/>
      <c r="HLJ183" s="302"/>
      <c r="HLK183" s="302"/>
      <c r="HLZ183" s="304"/>
      <c r="HMA183" s="302"/>
      <c r="HMB183" s="302"/>
      <c r="HMQ183" s="304"/>
      <c r="HMR183" s="302"/>
      <c r="HMS183" s="302"/>
      <c r="HNH183" s="304"/>
      <c r="HNI183" s="302"/>
      <c r="HNJ183" s="302"/>
      <c r="HNY183" s="304"/>
      <c r="HNZ183" s="302"/>
      <c r="HOA183" s="302"/>
      <c r="HOP183" s="304"/>
      <c r="HOQ183" s="302"/>
      <c r="HOR183" s="302"/>
      <c r="HPG183" s="304"/>
      <c r="HPH183" s="302"/>
      <c r="HPI183" s="302"/>
      <c r="HPX183" s="304"/>
      <c r="HPY183" s="302"/>
      <c r="HPZ183" s="302"/>
      <c r="HQO183" s="304"/>
      <c r="HQP183" s="302"/>
      <c r="HQQ183" s="302"/>
      <c r="HRF183" s="304"/>
      <c r="HRG183" s="302"/>
      <c r="HRH183" s="302"/>
      <c r="HRW183" s="304"/>
      <c r="HRX183" s="302"/>
      <c r="HRY183" s="302"/>
      <c r="HSN183" s="304"/>
      <c r="HSO183" s="302"/>
      <c r="HSP183" s="302"/>
      <c r="HTE183" s="304"/>
      <c r="HTF183" s="302"/>
      <c r="HTG183" s="302"/>
      <c r="HTV183" s="304"/>
      <c r="HTW183" s="302"/>
      <c r="HTX183" s="302"/>
      <c r="HUM183" s="304"/>
      <c r="HUN183" s="302"/>
      <c r="HUO183" s="302"/>
      <c r="HVD183" s="304"/>
      <c r="HVE183" s="302"/>
      <c r="HVF183" s="302"/>
      <c r="HVU183" s="304"/>
      <c r="HVV183" s="302"/>
      <c r="HVW183" s="302"/>
      <c r="HWL183" s="304"/>
      <c r="HWM183" s="302"/>
      <c r="HWN183" s="302"/>
      <c r="HXC183" s="304"/>
      <c r="HXD183" s="302"/>
      <c r="HXE183" s="302"/>
      <c r="HXT183" s="304"/>
      <c r="HXU183" s="302"/>
      <c r="HXV183" s="302"/>
      <c r="HYK183" s="304"/>
      <c r="HYL183" s="302"/>
      <c r="HYM183" s="302"/>
      <c r="HZB183" s="304"/>
      <c r="HZC183" s="302"/>
      <c r="HZD183" s="302"/>
      <c r="HZS183" s="304"/>
      <c r="HZT183" s="302"/>
      <c r="HZU183" s="302"/>
      <c r="IAJ183" s="304"/>
      <c r="IAK183" s="302"/>
      <c r="IAL183" s="302"/>
      <c r="IBA183" s="304"/>
      <c r="IBB183" s="302"/>
      <c r="IBC183" s="302"/>
      <c r="IBR183" s="304"/>
      <c r="IBS183" s="302"/>
      <c r="IBT183" s="302"/>
      <c r="ICI183" s="304"/>
      <c r="ICJ183" s="302"/>
      <c r="ICK183" s="302"/>
      <c r="ICZ183" s="304"/>
      <c r="IDA183" s="302"/>
      <c r="IDB183" s="302"/>
      <c r="IDQ183" s="304"/>
      <c r="IDR183" s="302"/>
      <c r="IDS183" s="302"/>
      <c r="IEH183" s="304"/>
      <c r="IEI183" s="302"/>
      <c r="IEJ183" s="302"/>
      <c r="IEY183" s="304"/>
      <c r="IEZ183" s="302"/>
      <c r="IFA183" s="302"/>
      <c r="IFP183" s="304"/>
      <c r="IFQ183" s="302"/>
      <c r="IFR183" s="302"/>
      <c r="IGG183" s="304"/>
      <c r="IGH183" s="302"/>
      <c r="IGI183" s="302"/>
      <c r="IGX183" s="304"/>
      <c r="IGY183" s="302"/>
      <c r="IGZ183" s="302"/>
      <c r="IHO183" s="304"/>
      <c r="IHP183" s="302"/>
      <c r="IHQ183" s="302"/>
      <c r="IIF183" s="304"/>
      <c r="IIG183" s="302"/>
      <c r="IIH183" s="302"/>
      <c r="IIW183" s="304"/>
      <c r="IIX183" s="302"/>
      <c r="IIY183" s="302"/>
      <c r="IJN183" s="304"/>
      <c r="IJO183" s="302"/>
      <c r="IJP183" s="302"/>
      <c r="IKE183" s="304"/>
      <c r="IKF183" s="302"/>
      <c r="IKG183" s="302"/>
      <c r="IKV183" s="304"/>
      <c r="IKW183" s="302"/>
      <c r="IKX183" s="302"/>
      <c r="ILM183" s="304"/>
      <c r="ILN183" s="302"/>
      <c r="ILO183" s="302"/>
      <c r="IMD183" s="304"/>
      <c r="IME183" s="302"/>
      <c r="IMF183" s="302"/>
      <c r="IMU183" s="304"/>
      <c r="IMV183" s="302"/>
      <c r="IMW183" s="302"/>
      <c r="INL183" s="304"/>
      <c r="INM183" s="302"/>
      <c r="INN183" s="302"/>
      <c r="IOC183" s="304"/>
      <c r="IOD183" s="302"/>
      <c r="IOE183" s="302"/>
      <c r="IOT183" s="304"/>
      <c r="IOU183" s="302"/>
      <c r="IOV183" s="302"/>
      <c r="IPK183" s="304"/>
      <c r="IPL183" s="302"/>
      <c r="IPM183" s="302"/>
      <c r="IQB183" s="304"/>
      <c r="IQC183" s="302"/>
      <c r="IQD183" s="302"/>
      <c r="IQS183" s="304"/>
      <c r="IQT183" s="302"/>
      <c r="IQU183" s="302"/>
      <c r="IRJ183" s="304"/>
      <c r="IRK183" s="302"/>
      <c r="IRL183" s="302"/>
      <c r="ISA183" s="304"/>
      <c r="ISB183" s="302"/>
      <c r="ISC183" s="302"/>
      <c r="ISR183" s="304"/>
      <c r="ISS183" s="302"/>
      <c r="IST183" s="302"/>
      <c r="ITI183" s="304"/>
      <c r="ITJ183" s="302"/>
      <c r="ITK183" s="302"/>
      <c r="ITZ183" s="304"/>
      <c r="IUA183" s="302"/>
      <c r="IUB183" s="302"/>
      <c r="IUQ183" s="304"/>
      <c r="IUR183" s="302"/>
      <c r="IUS183" s="302"/>
      <c r="IVH183" s="304"/>
      <c r="IVI183" s="302"/>
      <c r="IVJ183" s="302"/>
      <c r="IVY183" s="304"/>
      <c r="IVZ183" s="302"/>
      <c r="IWA183" s="302"/>
      <c r="IWP183" s="304"/>
      <c r="IWQ183" s="302"/>
      <c r="IWR183" s="302"/>
      <c r="IXG183" s="304"/>
      <c r="IXH183" s="302"/>
      <c r="IXI183" s="302"/>
      <c r="IXX183" s="304"/>
      <c r="IXY183" s="302"/>
      <c r="IXZ183" s="302"/>
      <c r="IYO183" s="304"/>
      <c r="IYP183" s="302"/>
      <c r="IYQ183" s="302"/>
      <c r="IZF183" s="304"/>
      <c r="IZG183" s="302"/>
      <c r="IZH183" s="302"/>
      <c r="IZW183" s="304"/>
      <c r="IZX183" s="302"/>
      <c r="IZY183" s="302"/>
      <c r="JAN183" s="304"/>
      <c r="JAO183" s="302"/>
      <c r="JAP183" s="302"/>
      <c r="JBE183" s="304"/>
      <c r="JBF183" s="302"/>
      <c r="JBG183" s="302"/>
      <c r="JBV183" s="304"/>
      <c r="JBW183" s="302"/>
      <c r="JBX183" s="302"/>
      <c r="JCM183" s="304"/>
      <c r="JCN183" s="302"/>
      <c r="JCO183" s="302"/>
      <c r="JDD183" s="304"/>
      <c r="JDE183" s="302"/>
      <c r="JDF183" s="302"/>
      <c r="JDU183" s="304"/>
      <c r="JDV183" s="302"/>
      <c r="JDW183" s="302"/>
      <c r="JEL183" s="304"/>
      <c r="JEM183" s="302"/>
      <c r="JEN183" s="302"/>
      <c r="JFC183" s="304"/>
      <c r="JFD183" s="302"/>
      <c r="JFE183" s="302"/>
      <c r="JFT183" s="304"/>
      <c r="JFU183" s="302"/>
      <c r="JFV183" s="302"/>
      <c r="JGK183" s="304"/>
      <c r="JGL183" s="302"/>
      <c r="JGM183" s="302"/>
      <c r="JHB183" s="304"/>
      <c r="JHC183" s="302"/>
      <c r="JHD183" s="302"/>
      <c r="JHS183" s="304"/>
      <c r="JHT183" s="302"/>
      <c r="JHU183" s="302"/>
      <c r="JIJ183" s="304"/>
      <c r="JIK183" s="302"/>
      <c r="JIL183" s="302"/>
      <c r="JJA183" s="304"/>
      <c r="JJB183" s="302"/>
      <c r="JJC183" s="302"/>
      <c r="JJR183" s="304"/>
      <c r="JJS183" s="302"/>
      <c r="JJT183" s="302"/>
      <c r="JKI183" s="304"/>
      <c r="JKJ183" s="302"/>
      <c r="JKK183" s="302"/>
      <c r="JKZ183" s="304"/>
      <c r="JLA183" s="302"/>
      <c r="JLB183" s="302"/>
      <c r="JLQ183" s="304"/>
      <c r="JLR183" s="302"/>
      <c r="JLS183" s="302"/>
      <c r="JMH183" s="304"/>
      <c r="JMI183" s="302"/>
      <c r="JMJ183" s="302"/>
      <c r="JMY183" s="304"/>
      <c r="JMZ183" s="302"/>
      <c r="JNA183" s="302"/>
      <c r="JNP183" s="304"/>
      <c r="JNQ183" s="302"/>
      <c r="JNR183" s="302"/>
      <c r="JOG183" s="304"/>
      <c r="JOH183" s="302"/>
      <c r="JOI183" s="302"/>
      <c r="JOX183" s="304"/>
      <c r="JOY183" s="302"/>
      <c r="JOZ183" s="302"/>
      <c r="JPO183" s="304"/>
      <c r="JPP183" s="302"/>
      <c r="JPQ183" s="302"/>
      <c r="JQF183" s="304"/>
      <c r="JQG183" s="302"/>
      <c r="JQH183" s="302"/>
      <c r="JQW183" s="304"/>
      <c r="JQX183" s="302"/>
      <c r="JQY183" s="302"/>
      <c r="JRN183" s="304"/>
      <c r="JRO183" s="302"/>
      <c r="JRP183" s="302"/>
      <c r="JSE183" s="304"/>
      <c r="JSF183" s="302"/>
      <c r="JSG183" s="302"/>
      <c r="JSV183" s="304"/>
      <c r="JSW183" s="302"/>
      <c r="JSX183" s="302"/>
      <c r="JTM183" s="304"/>
      <c r="JTN183" s="302"/>
      <c r="JTO183" s="302"/>
      <c r="JUD183" s="304"/>
      <c r="JUE183" s="302"/>
      <c r="JUF183" s="302"/>
      <c r="JUU183" s="304"/>
      <c r="JUV183" s="302"/>
      <c r="JUW183" s="302"/>
      <c r="JVL183" s="304"/>
      <c r="JVM183" s="302"/>
      <c r="JVN183" s="302"/>
      <c r="JWC183" s="304"/>
      <c r="JWD183" s="302"/>
      <c r="JWE183" s="302"/>
      <c r="JWT183" s="304"/>
      <c r="JWU183" s="302"/>
      <c r="JWV183" s="302"/>
      <c r="JXK183" s="304"/>
      <c r="JXL183" s="302"/>
      <c r="JXM183" s="302"/>
      <c r="JYB183" s="304"/>
      <c r="JYC183" s="302"/>
      <c r="JYD183" s="302"/>
      <c r="JYS183" s="304"/>
      <c r="JYT183" s="302"/>
      <c r="JYU183" s="302"/>
      <c r="JZJ183" s="304"/>
      <c r="JZK183" s="302"/>
      <c r="JZL183" s="302"/>
      <c r="KAA183" s="304"/>
      <c r="KAB183" s="302"/>
      <c r="KAC183" s="302"/>
      <c r="KAR183" s="304"/>
      <c r="KAS183" s="302"/>
      <c r="KAT183" s="302"/>
      <c r="KBI183" s="304"/>
      <c r="KBJ183" s="302"/>
      <c r="KBK183" s="302"/>
      <c r="KBZ183" s="304"/>
      <c r="KCA183" s="302"/>
      <c r="KCB183" s="302"/>
      <c r="KCQ183" s="304"/>
      <c r="KCR183" s="302"/>
      <c r="KCS183" s="302"/>
      <c r="KDH183" s="304"/>
      <c r="KDI183" s="302"/>
      <c r="KDJ183" s="302"/>
      <c r="KDY183" s="304"/>
      <c r="KDZ183" s="302"/>
      <c r="KEA183" s="302"/>
      <c r="KEP183" s="304"/>
      <c r="KEQ183" s="302"/>
      <c r="KER183" s="302"/>
      <c r="KFG183" s="304"/>
      <c r="KFH183" s="302"/>
      <c r="KFI183" s="302"/>
      <c r="KFX183" s="304"/>
      <c r="KFY183" s="302"/>
      <c r="KFZ183" s="302"/>
      <c r="KGO183" s="304"/>
      <c r="KGP183" s="302"/>
      <c r="KGQ183" s="302"/>
      <c r="KHF183" s="304"/>
      <c r="KHG183" s="302"/>
      <c r="KHH183" s="302"/>
      <c r="KHW183" s="304"/>
      <c r="KHX183" s="302"/>
      <c r="KHY183" s="302"/>
      <c r="KIN183" s="304"/>
      <c r="KIO183" s="302"/>
      <c r="KIP183" s="302"/>
      <c r="KJE183" s="304"/>
      <c r="KJF183" s="302"/>
      <c r="KJG183" s="302"/>
      <c r="KJV183" s="304"/>
      <c r="KJW183" s="302"/>
      <c r="KJX183" s="302"/>
      <c r="KKM183" s="304"/>
      <c r="KKN183" s="302"/>
      <c r="KKO183" s="302"/>
      <c r="KLD183" s="304"/>
      <c r="KLE183" s="302"/>
      <c r="KLF183" s="302"/>
      <c r="KLU183" s="304"/>
      <c r="KLV183" s="302"/>
      <c r="KLW183" s="302"/>
      <c r="KML183" s="304"/>
      <c r="KMM183" s="302"/>
      <c r="KMN183" s="302"/>
      <c r="KNC183" s="304"/>
      <c r="KND183" s="302"/>
      <c r="KNE183" s="302"/>
      <c r="KNT183" s="304"/>
      <c r="KNU183" s="302"/>
      <c r="KNV183" s="302"/>
      <c r="KOK183" s="304"/>
      <c r="KOL183" s="302"/>
      <c r="KOM183" s="302"/>
      <c r="KPB183" s="304"/>
      <c r="KPC183" s="302"/>
      <c r="KPD183" s="302"/>
      <c r="KPS183" s="304"/>
      <c r="KPT183" s="302"/>
      <c r="KPU183" s="302"/>
      <c r="KQJ183" s="304"/>
      <c r="KQK183" s="302"/>
      <c r="KQL183" s="302"/>
      <c r="KRA183" s="304"/>
      <c r="KRB183" s="302"/>
      <c r="KRC183" s="302"/>
      <c r="KRR183" s="304"/>
      <c r="KRS183" s="302"/>
      <c r="KRT183" s="302"/>
      <c r="KSI183" s="304"/>
      <c r="KSJ183" s="302"/>
      <c r="KSK183" s="302"/>
      <c r="KSZ183" s="304"/>
      <c r="KTA183" s="302"/>
      <c r="KTB183" s="302"/>
      <c r="KTQ183" s="304"/>
      <c r="KTR183" s="302"/>
      <c r="KTS183" s="302"/>
      <c r="KUH183" s="304"/>
      <c r="KUI183" s="302"/>
      <c r="KUJ183" s="302"/>
      <c r="KUY183" s="304"/>
      <c r="KUZ183" s="302"/>
      <c r="KVA183" s="302"/>
      <c r="KVP183" s="304"/>
      <c r="KVQ183" s="302"/>
      <c r="KVR183" s="302"/>
      <c r="KWG183" s="304"/>
      <c r="KWH183" s="302"/>
      <c r="KWI183" s="302"/>
      <c r="KWX183" s="304"/>
      <c r="KWY183" s="302"/>
      <c r="KWZ183" s="302"/>
      <c r="KXO183" s="304"/>
      <c r="KXP183" s="302"/>
      <c r="KXQ183" s="302"/>
      <c r="KYF183" s="304"/>
      <c r="KYG183" s="302"/>
      <c r="KYH183" s="302"/>
      <c r="KYW183" s="304"/>
      <c r="KYX183" s="302"/>
      <c r="KYY183" s="302"/>
      <c r="KZN183" s="304"/>
      <c r="KZO183" s="302"/>
      <c r="KZP183" s="302"/>
      <c r="LAE183" s="304"/>
      <c r="LAF183" s="302"/>
      <c r="LAG183" s="302"/>
      <c r="LAV183" s="304"/>
      <c r="LAW183" s="302"/>
      <c r="LAX183" s="302"/>
      <c r="LBM183" s="304"/>
      <c r="LBN183" s="302"/>
      <c r="LBO183" s="302"/>
      <c r="LCD183" s="304"/>
      <c r="LCE183" s="302"/>
      <c r="LCF183" s="302"/>
      <c r="LCU183" s="304"/>
      <c r="LCV183" s="302"/>
      <c r="LCW183" s="302"/>
      <c r="LDL183" s="304"/>
      <c r="LDM183" s="302"/>
      <c r="LDN183" s="302"/>
      <c r="LEC183" s="304"/>
      <c r="LED183" s="302"/>
      <c r="LEE183" s="302"/>
      <c r="LET183" s="304"/>
      <c r="LEU183" s="302"/>
      <c r="LEV183" s="302"/>
      <c r="LFK183" s="304"/>
      <c r="LFL183" s="302"/>
      <c r="LFM183" s="302"/>
      <c r="LGB183" s="304"/>
      <c r="LGC183" s="302"/>
      <c r="LGD183" s="302"/>
      <c r="LGS183" s="304"/>
      <c r="LGT183" s="302"/>
      <c r="LGU183" s="302"/>
      <c r="LHJ183" s="304"/>
      <c r="LHK183" s="302"/>
      <c r="LHL183" s="302"/>
      <c r="LIA183" s="304"/>
      <c r="LIB183" s="302"/>
      <c r="LIC183" s="302"/>
      <c r="LIR183" s="304"/>
      <c r="LIS183" s="302"/>
      <c r="LIT183" s="302"/>
      <c r="LJI183" s="304"/>
      <c r="LJJ183" s="302"/>
      <c r="LJK183" s="302"/>
      <c r="LJZ183" s="304"/>
      <c r="LKA183" s="302"/>
      <c r="LKB183" s="302"/>
      <c r="LKQ183" s="304"/>
      <c r="LKR183" s="302"/>
      <c r="LKS183" s="302"/>
      <c r="LLH183" s="304"/>
      <c r="LLI183" s="302"/>
      <c r="LLJ183" s="302"/>
      <c r="LLY183" s="304"/>
      <c r="LLZ183" s="302"/>
      <c r="LMA183" s="302"/>
      <c r="LMP183" s="304"/>
      <c r="LMQ183" s="302"/>
      <c r="LMR183" s="302"/>
      <c r="LNG183" s="304"/>
      <c r="LNH183" s="302"/>
      <c r="LNI183" s="302"/>
      <c r="LNX183" s="304"/>
      <c r="LNY183" s="302"/>
      <c r="LNZ183" s="302"/>
      <c r="LOO183" s="304"/>
      <c r="LOP183" s="302"/>
      <c r="LOQ183" s="302"/>
      <c r="LPF183" s="304"/>
      <c r="LPG183" s="302"/>
      <c r="LPH183" s="302"/>
      <c r="LPW183" s="304"/>
      <c r="LPX183" s="302"/>
      <c r="LPY183" s="302"/>
      <c r="LQN183" s="304"/>
      <c r="LQO183" s="302"/>
      <c r="LQP183" s="302"/>
      <c r="LRE183" s="304"/>
      <c r="LRF183" s="302"/>
      <c r="LRG183" s="302"/>
      <c r="LRV183" s="304"/>
      <c r="LRW183" s="302"/>
      <c r="LRX183" s="302"/>
      <c r="LSM183" s="304"/>
      <c r="LSN183" s="302"/>
      <c r="LSO183" s="302"/>
      <c r="LTD183" s="304"/>
      <c r="LTE183" s="302"/>
      <c r="LTF183" s="302"/>
      <c r="LTU183" s="304"/>
      <c r="LTV183" s="302"/>
      <c r="LTW183" s="302"/>
      <c r="LUL183" s="304"/>
      <c r="LUM183" s="302"/>
      <c r="LUN183" s="302"/>
      <c r="LVC183" s="304"/>
      <c r="LVD183" s="302"/>
      <c r="LVE183" s="302"/>
      <c r="LVT183" s="304"/>
      <c r="LVU183" s="302"/>
      <c r="LVV183" s="302"/>
      <c r="LWK183" s="304"/>
      <c r="LWL183" s="302"/>
      <c r="LWM183" s="302"/>
      <c r="LXB183" s="304"/>
      <c r="LXC183" s="302"/>
      <c r="LXD183" s="302"/>
      <c r="LXS183" s="304"/>
      <c r="LXT183" s="302"/>
      <c r="LXU183" s="302"/>
      <c r="LYJ183" s="304"/>
      <c r="LYK183" s="302"/>
      <c r="LYL183" s="302"/>
      <c r="LZA183" s="304"/>
      <c r="LZB183" s="302"/>
      <c r="LZC183" s="302"/>
      <c r="LZR183" s="304"/>
      <c r="LZS183" s="302"/>
      <c r="LZT183" s="302"/>
      <c r="MAI183" s="304"/>
      <c r="MAJ183" s="302"/>
      <c r="MAK183" s="302"/>
      <c r="MAZ183" s="304"/>
      <c r="MBA183" s="302"/>
      <c r="MBB183" s="302"/>
      <c r="MBQ183" s="304"/>
      <c r="MBR183" s="302"/>
      <c r="MBS183" s="302"/>
      <c r="MCH183" s="304"/>
      <c r="MCI183" s="302"/>
      <c r="MCJ183" s="302"/>
      <c r="MCY183" s="304"/>
      <c r="MCZ183" s="302"/>
      <c r="MDA183" s="302"/>
      <c r="MDP183" s="304"/>
      <c r="MDQ183" s="302"/>
      <c r="MDR183" s="302"/>
      <c r="MEG183" s="304"/>
      <c r="MEH183" s="302"/>
      <c r="MEI183" s="302"/>
      <c r="MEX183" s="304"/>
      <c r="MEY183" s="302"/>
      <c r="MEZ183" s="302"/>
      <c r="MFO183" s="304"/>
      <c r="MFP183" s="302"/>
      <c r="MFQ183" s="302"/>
      <c r="MGF183" s="304"/>
      <c r="MGG183" s="302"/>
      <c r="MGH183" s="302"/>
      <c r="MGW183" s="304"/>
      <c r="MGX183" s="302"/>
      <c r="MGY183" s="302"/>
      <c r="MHN183" s="304"/>
      <c r="MHO183" s="302"/>
      <c r="MHP183" s="302"/>
      <c r="MIE183" s="304"/>
      <c r="MIF183" s="302"/>
      <c r="MIG183" s="302"/>
      <c r="MIV183" s="304"/>
      <c r="MIW183" s="302"/>
      <c r="MIX183" s="302"/>
      <c r="MJM183" s="304"/>
      <c r="MJN183" s="302"/>
      <c r="MJO183" s="302"/>
      <c r="MKD183" s="304"/>
      <c r="MKE183" s="302"/>
      <c r="MKF183" s="302"/>
      <c r="MKU183" s="304"/>
      <c r="MKV183" s="302"/>
      <c r="MKW183" s="302"/>
      <c r="MLL183" s="304"/>
      <c r="MLM183" s="302"/>
      <c r="MLN183" s="302"/>
      <c r="MMC183" s="304"/>
      <c r="MMD183" s="302"/>
      <c r="MME183" s="302"/>
      <c r="MMT183" s="304"/>
      <c r="MMU183" s="302"/>
      <c r="MMV183" s="302"/>
      <c r="MNK183" s="304"/>
      <c r="MNL183" s="302"/>
      <c r="MNM183" s="302"/>
      <c r="MOB183" s="304"/>
      <c r="MOC183" s="302"/>
      <c r="MOD183" s="302"/>
      <c r="MOS183" s="304"/>
      <c r="MOT183" s="302"/>
      <c r="MOU183" s="302"/>
      <c r="MPJ183" s="304"/>
      <c r="MPK183" s="302"/>
      <c r="MPL183" s="302"/>
      <c r="MQA183" s="304"/>
      <c r="MQB183" s="302"/>
      <c r="MQC183" s="302"/>
      <c r="MQR183" s="304"/>
      <c r="MQS183" s="302"/>
      <c r="MQT183" s="302"/>
      <c r="MRI183" s="304"/>
      <c r="MRJ183" s="302"/>
      <c r="MRK183" s="302"/>
      <c r="MRZ183" s="304"/>
      <c r="MSA183" s="302"/>
      <c r="MSB183" s="302"/>
      <c r="MSQ183" s="304"/>
      <c r="MSR183" s="302"/>
      <c r="MSS183" s="302"/>
      <c r="MTH183" s="304"/>
      <c r="MTI183" s="302"/>
      <c r="MTJ183" s="302"/>
      <c r="MTY183" s="304"/>
      <c r="MTZ183" s="302"/>
      <c r="MUA183" s="302"/>
      <c r="MUP183" s="304"/>
      <c r="MUQ183" s="302"/>
      <c r="MUR183" s="302"/>
      <c r="MVG183" s="304"/>
      <c r="MVH183" s="302"/>
      <c r="MVI183" s="302"/>
      <c r="MVX183" s="304"/>
      <c r="MVY183" s="302"/>
      <c r="MVZ183" s="302"/>
      <c r="MWO183" s="304"/>
      <c r="MWP183" s="302"/>
      <c r="MWQ183" s="302"/>
      <c r="MXF183" s="304"/>
      <c r="MXG183" s="302"/>
      <c r="MXH183" s="302"/>
      <c r="MXW183" s="304"/>
      <c r="MXX183" s="302"/>
      <c r="MXY183" s="302"/>
      <c r="MYN183" s="304"/>
      <c r="MYO183" s="302"/>
      <c r="MYP183" s="302"/>
      <c r="MZE183" s="304"/>
      <c r="MZF183" s="302"/>
      <c r="MZG183" s="302"/>
      <c r="MZV183" s="304"/>
      <c r="MZW183" s="302"/>
      <c r="MZX183" s="302"/>
      <c r="NAM183" s="304"/>
      <c r="NAN183" s="302"/>
      <c r="NAO183" s="302"/>
      <c r="NBD183" s="304"/>
      <c r="NBE183" s="302"/>
      <c r="NBF183" s="302"/>
      <c r="NBU183" s="304"/>
      <c r="NBV183" s="302"/>
      <c r="NBW183" s="302"/>
      <c r="NCL183" s="304"/>
      <c r="NCM183" s="302"/>
      <c r="NCN183" s="302"/>
      <c r="NDC183" s="304"/>
      <c r="NDD183" s="302"/>
      <c r="NDE183" s="302"/>
      <c r="NDT183" s="304"/>
      <c r="NDU183" s="302"/>
      <c r="NDV183" s="302"/>
      <c r="NEK183" s="304"/>
      <c r="NEL183" s="302"/>
      <c r="NEM183" s="302"/>
      <c r="NFB183" s="304"/>
      <c r="NFC183" s="302"/>
      <c r="NFD183" s="302"/>
      <c r="NFS183" s="304"/>
      <c r="NFT183" s="302"/>
      <c r="NFU183" s="302"/>
      <c r="NGJ183" s="304"/>
      <c r="NGK183" s="302"/>
      <c r="NGL183" s="302"/>
      <c r="NHA183" s="304"/>
      <c r="NHB183" s="302"/>
      <c r="NHC183" s="302"/>
      <c r="NHR183" s="304"/>
      <c r="NHS183" s="302"/>
      <c r="NHT183" s="302"/>
      <c r="NII183" s="304"/>
      <c r="NIJ183" s="302"/>
      <c r="NIK183" s="302"/>
      <c r="NIZ183" s="304"/>
      <c r="NJA183" s="302"/>
      <c r="NJB183" s="302"/>
      <c r="NJQ183" s="304"/>
      <c r="NJR183" s="302"/>
      <c r="NJS183" s="302"/>
      <c r="NKH183" s="304"/>
      <c r="NKI183" s="302"/>
      <c r="NKJ183" s="302"/>
      <c r="NKY183" s="304"/>
      <c r="NKZ183" s="302"/>
      <c r="NLA183" s="302"/>
      <c r="NLP183" s="304"/>
      <c r="NLQ183" s="302"/>
      <c r="NLR183" s="302"/>
      <c r="NMG183" s="304"/>
      <c r="NMH183" s="302"/>
      <c r="NMI183" s="302"/>
      <c r="NMX183" s="304"/>
      <c r="NMY183" s="302"/>
      <c r="NMZ183" s="302"/>
      <c r="NNO183" s="304"/>
      <c r="NNP183" s="302"/>
      <c r="NNQ183" s="302"/>
      <c r="NOF183" s="304"/>
      <c r="NOG183" s="302"/>
      <c r="NOH183" s="302"/>
      <c r="NOW183" s="304"/>
      <c r="NOX183" s="302"/>
      <c r="NOY183" s="302"/>
      <c r="NPN183" s="304"/>
      <c r="NPO183" s="302"/>
      <c r="NPP183" s="302"/>
      <c r="NQE183" s="304"/>
      <c r="NQF183" s="302"/>
      <c r="NQG183" s="302"/>
      <c r="NQV183" s="304"/>
      <c r="NQW183" s="302"/>
      <c r="NQX183" s="302"/>
      <c r="NRM183" s="304"/>
      <c r="NRN183" s="302"/>
      <c r="NRO183" s="302"/>
      <c r="NSD183" s="304"/>
      <c r="NSE183" s="302"/>
      <c r="NSF183" s="302"/>
      <c r="NSU183" s="304"/>
      <c r="NSV183" s="302"/>
      <c r="NSW183" s="302"/>
      <c r="NTL183" s="304"/>
      <c r="NTM183" s="302"/>
      <c r="NTN183" s="302"/>
      <c r="NUC183" s="304"/>
      <c r="NUD183" s="302"/>
      <c r="NUE183" s="302"/>
      <c r="NUT183" s="304"/>
      <c r="NUU183" s="302"/>
      <c r="NUV183" s="302"/>
      <c r="NVK183" s="304"/>
      <c r="NVL183" s="302"/>
      <c r="NVM183" s="302"/>
      <c r="NWB183" s="304"/>
      <c r="NWC183" s="302"/>
      <c r="NWD183" s="302"/>
      <c r="NWS183" s="304"/>
      <c r="NWT183" s="302"/>
      <c r="NWU183" s="302"/>
      <c r="NXJ183" s="304"/>
      <c r="NXK183" s="302"/>
      <c r="NXL183" s="302"/>
      <c r="NYA183" s="304"/>
      <c r="NYB183" s="302"/>
      <c r="NYC183" s="302"/>
      <c r="NYR183" s="304"/>
      <c r="NYS183" s="302"/>
      <c r="NYT183" s="302"/>
      <c r="NZI183" s="304"/>
      <c r="NZJ183" s="302"/>
      <c r="NZK183" s="302"/>
      <c r="NZZ183" s="304"/>
      <c r="OAA183" s="302"/>
      <c r="OAB183" s="302"/>
      <c r="OAQ183" s="304"/>
      <c r="OAR183" s="302"/>
      <c r="OAS183" s="302"/>
      <c r="OBH183" s="304"/>
      <c r="OBI183" s="302"/>
      <c r="OBJ183" s="302"/>
      <c r="OBY183" s="304"/>
      <c r="OBZ183" s="302"/>
      <c r="OCA183" s="302"/>
      <c r="OCP183" s="304"/>
      <c r="OCQ183" s="302"/>
      <c r="OCR183" s="302"/>
      <c r="ODG183" s="304"/>
      <c r="ODH183" s="302"/>
      <c r="ODI183" s="302"/>
      <c r="ODX183" s="304"/>
      <c r="ODY183" s="302"/>
      <c r="ODZ183" s="302"/>
      <c r="OEO183" s="304"/>
      <c r="OEP183" s="302"/>
      <c r="OEQ183" s="302"/>
      <c r="OFF183" s="304"/>
      <c r="OFG183" s="302"/>
      <c r="OFH183" s="302"/>
      <c r="OFW183" s="304"/>
      <c r="OFX183" s="302"/>
      <c r="OFY183" s="302"/>
      <c r="OGN183" s="304"/>
      <c r="OGO183" s="302"/>
      <c r="OGP183" s="302"/>
      <c r="OHE183" s="304"/>
      <c r="OHF183" s="302"/>
      <c r="OHG183" s="302"/>
      <c r="OHV183" s="304"/>
      <c r="OHW183" s="302"/>
      <c r="OHX183" s="302"/>
      <c r="OIM183" s="304"/>
      <c r="OIN183" s="302"/>
      <c r="OIO183" s="302"/>
      <c r="OJD183" s="304"/>
      <c r="OJE183" s="302"/>
      <c r="OJF183" s="302"/>
      <c r="OJU183" s="304"/>
      <c r="OJV183" s="302"/>
      <c r="OJW183" s="302"/>
      <c r="OKL183" s="304"/>
      <c r="OKM183" s="302"/>
      <c r="OKN183" s="302"/>
      <c r="OLC183" s="304"/>
      <c r="OLD183" s="302"/>
      <c r="OLE183" s="302"/>
      <c r="OLT183" s="304"/>
      <c r="OLU183" s="302"/>
      <c r="OLV183" s="302"/>
      <c r="OMK183" s="304"/>
      <c r="OML183" s="302"/>
      <c r="OMM183" s="302"/>
      <c r="ONB183" s="304"/>
      <c r="ONC183" s="302"/>
      <c r="OND183" s="302"/>
      <c r="ONS183" s="304"/>
      <c r="ONT183" s="302"/>
      <c r="ONU183" s="302"/>
      <c r="OOJ183" s="304"/>
      <c r="OOK183" s="302"/>
      <c r="OOL183" s="302"/>
      <c r="OPA183" s="304"/>
      <c r="OPB183" s="302"/>
      <c r="OPC183" s="302"/>
      <c r="OPR183" s="304"/>
      <c r="OPS183" s="302"/>
      <c r="OPT183" s="302"/>
      <c r="OQI183" s="304"/>
      <c r="OQJ183" s="302"/>
      <c r="OQK183" s="302"/>
      <c r="OQZ183" s="304"/>
      <c r="ORA183" s="302"/>
      <c r="ORB183" s="302"/>
      <c r="ORQ183" s="304"/>
      <c r="ORR183" s="302"/>
      <c r="ORS183" s="302"/>
      <c r="OSH183" s="304"/>
      <c r="OSI183" s="302"/>
      <c r="OSJ183" s="302"/>
      <c r="OSY183" s="304"/>
      <c r="OSZ183" s="302"/>
      <c r="OTA183" s="302"/>
      <c r="OTP183" s="304"/>
      <c r="OTQ183" s="302"/>
      <c r="OTR183" s="302"/>
      <c r="OUG183" s="304"/>
      <c r="OUH183" s="302"/>
      <c r="OUI183" s="302"/>
      <c r="OUX183" s="304"/>
      <c r="OUY183" s="302"/>
      <c r="OUZ183" s="302"/>
      <c r="OVO183" s="304"/>
      <c r="OVP183" s="302"/>
      <c r="OVQ183" s="302"/>
      <c r="OWF183" s="304"/>
      <c r="OWG183" s="302"/>
      <c r="OWH183" s="302"/>
      <c r="OWW183" s="304"/>
      <c r="OWX183" s="302"/>
      <c r="OWY183" s="302"/>
      <c r="OXN183" s="304"/>
      <c r="OXO183" s="302"/>
      <c r="OXP183" s="302"/>
      <c r="OYE183" s="304"/>
      <c r="OYF183" s="302"/>
      <c r="OYG183" s="302"/>
      <c r="OYV183" s="304"/>
      <c r="OYW183" s="302"/>
      <c r="OYX183" s="302"/>
      <c r="OZM183" s="304"/>
      <c r="OZN183" s="302"/>
      <c r="OZO183" s="302"/>
      <c r="PAD183" s="304"/>
      <c r="PAE183" s="302"/>
      <c r="PAF183" s="302"/>
      <c r="PAU183" s="304"/>
      <c r="PAV183" s="302"/>
      <c r="PAW183" s="302"/>
      <c r="PBL183" s="304"/>
      <c r="PBM183" s="302"/>
      <c r="PBN183" s="302"/>
      <c r="PCC183" s="304"/>
      <c r="PCD183" s="302"/>
      <c r="PCE183" s="302"/>
      <c r="PCT183" s="304"/>
      <c r="PCU183" s="302"/>
      <c r="PCV183" s="302"/>
      <c r="PDK183" s="304"/>
      <c r="PDL183" s="302"/>
      <c r="PDM183" s="302"/>
      <c r="PEB183" s="304"/>
      <c r="PEC183" s="302"/>
      <c r="PED183" s="302"/>
      <c r="PES183" s="304"/>
      <c r="PET183" s="302"/>
      <c r="PEU183" s="302"/>
      <c r="PFJ183" s="304"/>
      <c r="PFK183" s="302"/>
      <c r="PFL183" s="302"/>
      <c r="PGA183" s="304"/>
      <c r="PGB183" s="302"/>
      <c r="PGC183" s="302"/>
      <c r="PGR183" s="304"/>
      <c r="PGS183" s="302"/>
      <c r="PGT183" s="302"/>
      <c r="PHI183" s="304"/>
      <c r="PHJ183" s="302"/>
      <c r="PHK183" s="302"/>
      <c r="PHZ183" s="304"/>
      <c r="PIA183" s="302"/>
      <c r="PIB183" s="302"/>
      <c r="PIQ183" s="304"/>
      <c r="PIR183" s="302"/>
      <c r="PIS183" s="302"/>
      <c r="PJH183" s="304"/>
      <c r="PJI183" s="302"/>
      <c r="PJJ183" s="302"/>
      <c r="PJY183" s="304"/>
      <c r="PJZ183" s="302"/>
      <c r="PKA183" s="302"/>
      <c r="PKP183" s="304"/>
      <c r="PKQ183" s="302"/>
      <c r="PKR183" s="302"/>
      <c r="PLG183" s="304"/>
      <c r="PLH183" s="302"/>
      <c r="PLI183" s="302"/>
      <c r="PLX183" s="304"/>
      <c r="PLY183" s="302"/>
      <c r="PLZ183" s="302"/>
      <c r="PMO183" s="304"/>
      <c r="PMP183" s="302"/>
      <c r="PMQ183" s="302"/>
      <c r="PNF183" s="304"/>
      <c r="PNG183" s="302"/>
      <c r="PNH183" s="302"/>
      <c r="PNW183" s="304"/>
      <c r="PNX183" s="302"/>
      <c r="PNY183" s="302"/>
      <c r="PON183" s="304"/>
      <c r="POO183" s="302"/>
      <c r="POP183" s="302"/>
      <c r="PPE183" s="304"/>
      <c r="PPF183" s="302"/>
      <c r="PPG183" s="302"/>
      <c r="PPV183" s="304"/>
      <c r="PPW183" s="302"/>
      <c r="PPX183" s="302"/>
      <c r="PQM183" s="304"/>
      <c r="PQN183" s="302"/>
      <c r="PQO183" s="302"/>
      <c r="PRD183" s="304"/>
      <c r="PRE183" s="302"/>
      <c r="PRF183" s="302"/>
      <c r="PRU183" s="304"/>
      <c r="PRV183" s="302"/>
      <c r="PRW183" s="302"/>
      <c r="PSL183" s="304"/>
      <c r="PSM183" s="302"/>
      <c r="PSN183" s="302"/>
      <c r="PTC183" s="304"/>
      <c r="PTD183" s="302"/>
      <c r="PTE183" s="302"/>
      <c r="PTT183" s="304"/>
      <c r="PTU183" s="302"/>
      <c r="PTV183" s="302"/>
      <c r="PUK183" s="304"/>
      <c r="PUL183" s="302"/>
      <c r="PUM183" s="302"/>
      <c r="PVB183" s="304"/>
      <c r="PVC183" s="302"/>
      <c r="PVD183" s="302"/>
      <c r="PVS183" s="304"/>
      <c r="PVT183" s="302"/>
      <c r="PVU183" s="302"/>
      <c r="PWJ183" s="304"/>
      <c r="PWK183" s="302"/>
      <c r="PWL183" s="302"/>
      <c r="PXA183" s="304"/>
      <c r="PXB183" s="302"/>
      <c r="PXC183" s="302"/>
      <c r="PXR183" s="304"/>
      <c r="PXS183" s="302"/>
      <c r="PXT183" s="302"/>
      <c r="PYI183" s="304"/>
      <c r="PYJ183" s="302"/>
      <c r="PYK183" s="302"/>
      <c r="PYZ183" s="304"/>
      <c r="PZA183" s="302"/>
      <c r="PZB183" s="302"/>
      <c r="PZQ183" s="304"/>
      <c r="PZR183" s="302"/>
      <c r="PZS183" s="302"/>
      <c r="QAH183" s="304"/>
      <c r="QAI183" s="302"/>
      <c r="QAJ183" s="302"/>
      <c r="QAY183" s="304"/>
      <c r="QAZ183" s="302"/>
      <c r="QBA183" s="302"/>
      <c r="QBP183" s="304"/>
      <c r="QBQ183" s="302"/>
      <c r="QBR183" s="302"/>
      <c r="QCG183" s="304"/>
      <c r="QCH183" s="302"/>
      <c r="QCI183" s="302"/>
      <c r="QCX183" s="304"/>
      <c r="QCY183" s="302"/>
      <c r="QCZ183" s="302"/>
      <c r="QDO183" s="304"/>
      <c r="QDP183" s="302"/>
      <c r="QDQ183" s="302"/>
      <c r="QEF183" s="304"/>
      <c r="QEG183" s="302"/>
      <c r="QEH183" s="302"/>
      <c r="QEW183" s="304"/>
      <c r="QEX183" s="302"/>
      <c r="QEY183" s="302"/>
      <c r="QFN183" s="304"/>
      <c r="QFO183" s="302"/>
      <c r="QFP183" s="302"/>
      <c r="QGE183" s="304"/>
      <c r="QGF183" s="302"/>
      <c r="QGG183" s="302"/>
      <c r="QGV183" s="304"/>
      <c r="QGW183" s="302"/>
      <c r="QGX183" s="302"/>
      <c r="QHM183" s="304"/>
      <c r="QHN183" s="302"/>
      <c r="QHO183" s="302"/>
      <c r="QID183" s="304"/>
      <c r="QIE183" s="302"/>
      <c r="QIF183" s="302"/>
      <c r="QIU183" s="304"/>
      <c r="QIV183" s="302"/>
      <c r="QIW183" s="302"/>
      <c r="QJL183" s="304"/>
      <c r="QJM183" s="302"/>
      <c r="QJN183" s="302"/>
      <c r="QKC183" s="304"/>
      <c r="QKD183" s="302"/>
      <c r="QKE183" s="302"/>
      <c r="QKT183" s="304"/>
      <c r="QKU183" s="302"/>
      <c r="QKV183" s="302"/>
      <c r="QLK183" s="304"/>
      <c r="QLL183" s="302"/>
      <c r="QLM183" s="302"/>
      <c r="QMB183" s="304"/>
      <c r="QMC183" s="302"/>
      <c r="QMD183" s="302"/>
      <c r="QMS183" s="304"/>
      <c r="QMT183" s="302"/>
      <c r="QMU183" s="302"/>
      <c r="QNJ183" s="304"/>
      <c r="QNK183" s="302"/>
      <c r="QNL183" s="302"/>
      <c r="QOA183" s="304"/>
      <c r="QOB183" s="302"/>
      <c r="QOC183" s="302"/>
      <c r="QOR183" s="304"/>
      <c r="QOS183" s="302"/>
      <c r="QOT183" s="302"/>
      <c r="QPI183" s="304"/>
      <c r="QPJ183" s="302"/>
      <c r="QPK183" s="302"/>
      <c r="QPZ183" s="304"/>
      <c r="QQA183" s="302"/>
      <c r="QQB183" s="302"/>
      <c r="QQQ183" s="304"/>
      <c r="QQR183" s="302"/>
      <c r="QQS183" s="302"/>
      <c r="QRH183" s="304"/>
      <c r="QRI183" s="302"/>
      <c r="QRJ183" s="302"/>
      <c r="QRY183" s="304"/>
      <c r="QRZ183" s="302"/>
      <c r="QSA183" s="302"/>
      <c r="QSP183" s="304"/>
      <c r="QSQ183" s="302"/>
      <c r="QSR183" s="302"/>
      <c r="QTG183" s="304"/>
      <c r="QTH183" s="302"/>
      <c r="QTI183" s="302"/>
      <c r="QTX183" s="304"/>
      <c r="QTY183" s="302"/>
      <c r="QTZ183" s="302"/>
      <c r="QUO183" s="304"/>
      <c r="QUP183" s="302"/>
      <c r="QUQ183" s="302"/>
      <c r="QVF183" s="304"/>
      <c r="QVG183" s="302"/>
      <c r="QVH183" s="302"/>
      <c r="QVW183" s="304"/>
      <c r="QVX183" s="302"/>
      <c r="QVY183" s="302"/>
      <c r="QWN183" s="304"/>
      <c r="QWO183" s="302"/>
      <c r="QWP183" s="302"/>
      <c r="QXE183" s="304"/>
      <c r="QXF183" s="302"/>
      <c r="QXG183" s="302"/>
      <c r="QXV183" s="304"/>
      <c r="QXW183" s="302"/>
      <c r="QXX183" s="302"/>
      <c r="QYM183" s="304"/>
      <c r="QYN183" s="302"/>
      <c r="QYO183" s="302"/>
      <c r="QZD183" s="304"/>
      <c r="QZE183" s="302"/>
      <c r="QZF183" s="302"/>
      <c r="QZU183" s="304"/>
      <c r="QZV183" s="302"/>
      <c r="QZW183" s="302"/>
      <c r="RAL183" s="304"/>
      <c r="RAM183" s="302"/>
      <c r="RAN183" s="302"/>
      <c r="RBC183" s="304"/>
      <c r="RBD183" s="302"/>
      <c r="RBE183" s="302"/>
      <c r="RBT183" s="304"/>
      <c r="RBU183" s="302"/>
      <c r="RBV183" s="302"/>
      <c r="RCK183" s="304"/>
      <c r="RCL183" s="302"/>
      <c r="RCM183" s="302"/>
      <c r="RDB183" s="304"/>
      <c r="RDC183" s="302"/>
      <c r="RDD183" s="302"/>
      <c r="RDS183" s="304"/>
      <c r="RDT183" s="302"/>
      <c r="RDU183" s="302"/>
      <c r="REJ183" s="304"/>
      <c r="REK183" s="302"/>
      <c r="REL183" s="302"/>
      <c r="RFA183" s="304"/>
      <c r="RFB183" s="302"/>
      <c r="RFC183" s="302"/>
      <c r="RFR183" s="304"/>
      <c r="RFS183" s="302"/>
      <c r="RFT183" s="302"/>
      <c r="RGI183" s="304"/>
      <c r="RGJ183" s="302"/>
      <c r="RGK183" s="302"/>
      <c r="RGZ183" s="304"/>
      <c r="RHA183" s="302"/>
      <c r="RHB183" s="302"/>
      <c r="RHQ183" s="304"/>
      <c r="RHR183" s="302"/>
      <c r="RHS183" s="302"/>
      <c r="RIH183" s="304"/>
      <c r="RII183" s="302"/>
      <c r="RIJ183" s="302"/>
      <c r="RIY183" s="304"/>
      <c r="RIZ183" s="302"/>
      <c r="RJA183" s="302"/>
      <c r="RJP183" s="304"/>
      <c r="RJQ183" s="302"/>
      <c r="RJR183" s="302"/>
      <c r="RKG183" s="304"/>
      <c r="RKH183" s="302"/>
      <c r="RKI183" s="302"/>
      <c r="RKX183" s="304"/>
      <c r="RKY183" s="302"/>
      <c r="RKZ183" s="302"/>
      <c r="RLO183" s="304"/>
      <c r="RLP183" s="302"/>
      <c r="RLQ183" s="302"/>
      <c r="RMF183" s="304"/>
      <c r="RMG183" s="302"/>
      <c r="RMH183" s="302"/>
      <c r="RMW183" s="304"/>
      <c r="RMX183" s="302"/>
      <c r="RMY183" s="302"/>
      <c r="RNN183" s="304"/>
      <c r="RNO183" s="302"/>
      <c r="RNP183" s="302"/>
      <c r="ROE183" s="304"/>
      <c r="ROF183" s="302"/>
      <c r="ROG183" s="302"/>
      <c r="ROV183" s="304"/>
      <c r="ROW183" s="302"/>
      <c r="ROX183" s="302"/>
      <c r="RPM183" s="304"/>
      <c r="RPN183" s="302"/>
      <c r="RPO183" s="302"/>
      <c r="RQD183" s="304"/>
      <c r="RQE183" s="302"/>
      <c r="RQF183" s="302"/>
      <c r="RQU183" s="304"/>
      <c r="RQV183" s="302"/>
      <c r="RQW183" s="302"/>
      <c r="RRL183" s="304"/>
      <c r="RRM183" s="302"/>
      <c r="RRN183" s="302"/>
      <c r="RSC183" s="304"/>
      <c r="RSD183" s="302"/>
      <c r="RSE183" s="302"/>
      <c r="RST183" s="304"/>
      <c r="RSU183" s="302"/>
      <c r="RSV183" s="302"/>
      <c r="RTK183" s="304"/>
      <c r="RTL183" s="302"/>
      <c r="RTM183" s="302"/>
      <c r="RUB183" s="304"/>
      <c r="RUC183" s="302"/>
      <c r="RUD183" s="302"/>
      <c r="RUS183" s="304"/>
      <c r="RUT183" s="302"/>
      <c r="RUU183" s="302"/>
      <c r="RVJ183" s="304"/>
      <c r="RVK183" s="302"/>
      <c r="RVL183" s="302"/>
      <c r="RWA183" s="304"/>
      <c r="RWB183" s="302"/>
      <c r="RWC183" s="302"/>
      <c r="RWR183" s="304"/>
      <c r="RWS183" s="302"/>
      <c r="RWT183" s="302"/>
      <c r="RXI183" s="304"/>
      <c r="RXJ183" s="302"/>
      <c r="RXK183" s="302"/>
      <c r="RXZ183" s="304"/>
      <c r="RYA183" s="302"/>
      <c r="RYB183" s="302"/>
      <c r="RYQ183" s="304"/>
      <c r="RYR183" s="302"/>
      <c r="RYS183" s="302"/>
      <c r="RZH183" s="304"/>
      <c r="RZI183" s="302"/>
      <c r="RZJ183" s="302"/>
      <c r="RZY183" s="304"/>
      <c r="RZZ183" s="302"/>
      <c r="SAA183" s="302"/>
      <c r="SAP183" s="304"/>
      <c r="SAQ183" s="302"/>
      <c r="SAR183" s="302"/>
      <c r="SBG183" s="304"/>
      <c r="SBH183" s="302"/>
      <c r="SBI183" s="302"/>
      <c r="SBX183" s="304"/>
      <c r="SBY183" s="302"/>
      <c r="SBZ183" s="302"/>
      <c r="SCO183" s="304"/>
      <c r="SCP183" s="302"/>
      <c r="SCQ183" s="302"/>
      <c r="SDF183" s="304"/>
      <c r="SDG183" s="302"/>
      <c r="SDH183" s="302"/>
      <c r="SDW183" s="304"/>
      <c r="SDX183" s="302"/>
      <c r="SDY183" s="302"/>
      <c r="SEN183" s="304"/>
      <c r="SEO183" s="302"/>
      <c r="SEP183" s="302"/>
      <c r="SFE183" s="304"/>
      <c r="SFF183" s="302"/>
      <c r="SFG183" s="302"/>
      <c r="SFV183" s="304"/>
      <c r="SFW183" s="302"/>
      <c r="SFX183" s="302"/>
      <c r="SGM183" s="304"/>
      <c r="SGN183" s="302"/>
      <c r="SGO183" s="302"/>
      <c r="SHD183" s="304"/>
      <c r="SHE183" s="302"/>
      <c r="SHF183" s="302"/>
      <c r="SHU183" s="304"/>
      <c r="SHV183" s="302"/>
      <c r="SHW183" s="302"/>
      <c r="SIL183" s="304"/>
      <c r="SIM183" s="302"/>
      <c r="SIN183" s="302"/>
      <c r="SJC183" s="304"/>
      <c r="SJD183" s="302"/>
      <c r="SJE183" s="302"/>
      <c r="SJT183" s="304"/>
      <c r="SJU183" s="302"/>
      <c r="SJV183" s="302"/>
      <c r="SKK183" s="304"/>
      <c r="SKL183" s="302"/>
      <c r="SKM183" s="302"/>
      <c r="SLB183" s="304"/>
      <c r="SLC183" s="302"/>
      <c r="SLD183" s="302"/>
      <c r="SLS183" s="304"/>
      <c r="SLT183" s="302"/>
      <c r="SLU183" s="302"/>
      <c r="SMJ183" s="304"/>
      <c r="SMK183" s="302"/>
      <c r="SML183" s="302"/>
      <c r="SNA183" s="304"/>
      <c r="SNB183" s="302"/>
      <c r="SNC183" s="302"/>
      <c r="SNR183" s="304"/>
      <c r="SNS183" s="302"/>
      <c r="SNT183" s="302"/>
      <c r="SOI183" s="304"/>
      <c r="SOJ183" s="302"/>
      <c r="SOK183" s="302"/>
      <c r="SOZ183" s="304"/>
      <c r="SPA183" s="302"/>
      <c r="SPB183" s="302"/>
      <c r="SPQ183" s="304"/>
      <c r="SPR183" s="302"/>
      <c r="SPS183" s="302"/>
      <c r="SQH183" s="304"/>
      <c r="SQI183" s="302"/>
      <c r="SQJ183" s="302"/>
      <c r="SQY183" s="304"/>
      <c r="SQZ183" s="302"/>
      <c r="SRA183" s="302"/>
      <c r="SRP183" s="304"/>
      <c r="SRQ183" s="302"/>
      <c r="SRR183" s="302"/>
      <c r="SSG183" s="304"/>
      <c r="SSH183" s="302"/>
      <c r="SSI183" s="302"/>
      <c r="SSX183" s="304"/>
      <c r="SSY183" s="302"/>
      <c r="SSZ183" s="302"/>
      <c r="STO183" s="304"/>
      <c r="STP183" s="302"/>
      <c r="STQ183" s="302"/>
      <c r="SUF183" s="304"/>
      <c r="SUG183" s="302"/>
      <c r="SUH183" s="302"/>
      <c r="SUW183" s="304"/>
      <c r="SUX183" s="302"/>
      <c r="SUY183" s="302"/>
      <c r="SVN183" s="304"/>
      <c r="SVO183" s="302"/>
      <c r="SVP183" s="302"/>
      <c r="SWE183" s="304"/>
      <c r="SWF183" s="302"/>
      <c r="SWG183" s="302"/>
      <c r="SWV183" s="304"/>
      <c r="SWW183" s="302"/>
      <c r="SWX183" s="302"/>
      <c r="SXM183" s="304"/>
      <c r="SXN183" s="302"/>
      <c r="SXO183" s="302"/>
      <c r="SYD183" s="304"/>
      <c r="SYE183" s="302"/>
      <c r="SYF183" s="302"/>
      <c r="SYU183" s="304"/>
      <c r="SYV183" s="302"/>
      <c r="SYW183" s="302"/>
      <c r="SZL183" s="304"/>
      <c r="SZM183" s="302"/>
      <c r="SZN183" s="302"/>
      <c r="TAC183" s="304"/>
      <c r="TAD183" s="302"/>
      <c r="TAE183" s="302"/>
      <c r="TAT183" s="304"/>
      <c r="TAU183" s="302"/>
      <c r="TAV183" s="302"/>
      <c r="TBK183" s="304"/>
      <c r="TBL183" s="302"/>
      <c r="TBM183" s="302"/>
      <c r="TCB183" s="304"/>
      <c r="TCC183" s="302"/>
      <c r="TCD183" s="302"/>
      <c r="TCS183" s="304"/>
      <c r="TCT183" s="302"/>
      <c r="TCU183" s="302"/>
      <c r="TDJ183" s="304"/>
      <c r="TDK183" s="302"/>
      <c r="TDL183" s="302"/>
      <c r="TEA183" s="304"/>
      <c r="TEB183" s="302"/>
      <c r="TEC183" s="302"/>
      <c r="TER183" s="304"/>
      <c r="TES183" s="302"/>
      <c r="TET183" s="302"/>
      <c r="TFI183" s="304"/>
      <c r="TFJ183" s="302"/>
      <c r="TFK183" s="302"/>
      <c r="TFZ183" s="304"/>
      <c r="TGA183" s="302"/>
      <c r="TGB183" s="302"/>
      <c r="TGQ183" s="304"/>
      <c r="TGR183" s="302"/>
      <c r="TGS183" s="302"/>
      <c r="THH183" s="304"/>
      <c r="THI183" s="302"/>
      <c r="THJ183" s="302"/>
      <c r="THY183" s="304"/>
      <c r="THZ183" s="302"/>
      <c r="TIA183" s="302"/>
      <c r="TIP183" s="304"/>
      <c r="TIQ183" s="302"/>
      <c r="TIR183" s="302"/>
      <c r="TJG183" s="304"/>
      <c r="TJH183" s="302"/>
      <c r="TJI183" s="302"/>
      <c r="TJX183" s="304"/>
      <c r="TJY183" s="302"/>
      <c r="TJZ183" s="302"/>
      <c r="TKO183" s="304"/>
      <c r="TKP183" s="302"/>
      <c r="TKQ183" s="302"/>
      <c r="TLF183" s="304"/>
      <c r="TLG183" s="302"/>
      <c r="TLH183" s="302"/>
      <c r="TLW183" s="304"/>
      <c r="TLX183" s="302"/>
      <c r="TLY183" s="302"/>
      <c r="TMN183" s="304"/>
      <c r="TMO183" s="302"/>
      <c r="TMP183" s="302"/>
      <c r="TNE183" s="304"/>
      <c r="TNF183" s="302"/>
      <c r="TNG183" s="302"/>
      <c r="TNV183" s="304"/>
      <c r="TNW183" s="302"/>
      <c r="TNX183" s="302"/>
      <c r="TOM183" s="304"/>
      <c r="TON183" s="302"/>
      <c r="TOO183" s="302"/>
      <c r="TPD183" s="304"/>
      <c r="TPE183" s="302"/>
      <c r="TPF183" s="302"/>
      <c r="TPU183" s="304"/>
      <c r="TPV183" s="302"/>
      <c r="TPW183" s="302"/>
      <c r="TQL183" s="304"/>
      <c r="TQM183" s="302"/>
      <c r="TQN183" s="302"/>
      <c r="TRC183" s="304"/>
      <c r="TRD183" s="302"/>
      <c r="TRE183" s="302"/>
      <c r="TRT183" s="304"/>
      <c r="TRU183" s="302"/>
      <c r="TRV183" s="302"/>
      <c r="TSK183" s="304"/>
      <c r="TSL183" s="302"/>
      <c r="TSM183" s="302"/>
      <c r="TTB183" s="304"/>
      <c r="TTC183" s="302"/>
      <c r="TTD183" s="302"/>
      <c r="TTS183" s="304"/>
      <c r="TTT183" s="302"/>
      <c r="TTU183" s="302"/>
      <c r="TUJ183" s="304"/>
      <c r="TUK183" s="302"/>
      <c r="TUL183" s="302"/>
      <c r="TVA183" s="304"/>
      <c r="TVB183" s="302"/>
      <c r="TVC183" s="302"/>
      <c r="TVR183" s="304"/>
      <c r="TVS183" s="302"/>
      <c r="TVT183" s="302"/>
      <c r="TWI183" s="304"/>
      <c r="TWJ183" s="302"/>
      <c r="TWK183" s="302"/>
      <c r="TWZ183" s="304"/>
      <c r="TXA183" s="302"/>
      <c r="TXB183" s="302"/>
      <c r="TXQ183" s="304"/>
      <c r="TXR183" s="302"/>
      <c r="TXS183" s="302"/>
      <c r="TYH183" s="304"/>
      <c r="TYI183" s="302"/>
      <c r="TYJ183" s="302"/>
      <c r="TYY183" s="304"/>
      <c r="TYZ183" s="302"/>
      <c r="TZA183" s="302"/>
      <c r="TZP183" s="304"/>
      <c r="TZQ183" s="302"/>
      <c r="TZR183" s="302"/>
      <c r="UAG183" s="304"/>
      <c r="UAH183" s="302"/>
      <c r="UAI183" s="302"/>
      <c r="UAX183" s="304"/>
      <c r="UAY183" s="302"/>
      <c r="UAZ183" s="302"/>
      <c r="UBO183" s="304"/>
      <c r="UBP183" s="302"/>
      <c r="UBQ183" s="302"/>
      <c r="UCF183" s="304"/>
      <c r="UCG183" s="302"/>
      <c r="UCH183" s="302"/>
      <c r="UCW183" s="304"/>
      <c r="UCX183" s="302"/>
      <c r="UCY183" s="302"/>
      <c r="UDN183" s="304"/>
      <c r="UDO183" s="302"/>
      <c r="UDP183" s="302"/>
      <c r="UEE183" s="304"/>
      <c r="UEF183" s="302"/>
      <c r="UEG183" s="302"/>
      <c r="UEV183" s="304"/>
      <c r="UEW183" s="302"/>
      <c r="UEX183" s="302"/>
      <c r="UFM183" s="304"/>
      <c r="UFN183" s="302"/>
      <c r="UFO183" s="302"/>
      <c r="UGD183" s="304"/>
      <c r="UGE183" s="302"/>
      <c r="UGF183" s="302"/>
      <c r="UGU183" s="304"/>
      <c r="UGV183" s="302"/>
      <c r="UGW183" s="302"/>
      <c r="UHL183" s="304"/>
      <c r="UHM183" s="302"/>
      <c r="UHN183" s="302"/>
      <c r="UIC183" s="304"/>
      <c r="UID183" s="302"/>
      <c r="UIE183" s="302"/>
      <c r="UIT183" s="304"/>
      <c r="UIU183" s="302"/>
      <c r="UIV183" s="302"/>
      <c r="UJK183" s="304"/>
      <c r="UJL183" s="302"/>
      <c r="UJM183" s="302"/>
      <c r="UKB183" s="304"/>
      <c r="UKC183" s="302"/>
      <c r="UKD183" s="302"/>
      <c r="UKS183" s="304"/>
      <c r="UKT183" s="302"/>
      <c r="UKU183" s="302"/>
      <c r="ULJ183" s="304"/>
      <c r="ULK183" s="302"/>
      <c r="ULL183" s="302"/>
      <c r="UMA183" s="304"/>
      <c r="UMB183" s="302"/>
      <c r="UMC183" s="302"/>
      <c r="UMR183" s="304"/>
      <c r="UMS183" s="302"/>
      <c r="UMT183" s="302"/>
      <c r="UNI183" s="304"/>
      <c r="UNJ183" s="302"/>
      <c r="UNK183" s="302"/>
      <c r="UNZ183" s="304"/>
      <c r="UOA183" s="302"/>
      <c r="UOB183" s="302"/>
      <c r="UOQ183" s="304"/>
      <c r="UOR183" s="302"/>
      <c r="UOS183" s="302"/>
      <c r="UPH183" s="304"/>
      <c r="UPI183" s="302"/>
      <c r="UPJ183" s="302"/>
      <c r="UPY183" s="304"/>
      <c r="UPZ183" s="302"/>
      <c r="UQA183" s="302"/>
      <c r="UQP183" s="304"/>
      <c r="UQQ183" s="302"/>
      <c r="UQR183" s="302"/>
      <c r="URG183" s="304"/>
      <c r="URH183" s="302"/>
      <c r="URI183" s="302"/>
      <c r="URX183" s="304"/>
      <c r="URY183" s="302"/>
      <c r="URZ183" s="302"/>
      <c r="USO183" s="304"/>
      <c r="USP183" s="302"/>
      <c r="USQ183" s="302"/>
      <c r="UTF183" s="304"/>
      <c r="UTG183" s="302"/>
      <c r="UTH183" s="302"/>
      <c r="UTW183" s="304"/>
      <c r="UTX183" s="302"/>
      <c r="UTY183" s="302"/>
      <c r="UUN183" s="304"/>
      <c r="UUO183" s="302"/>
      <c r="UUP183" s="302"/>
      <c r="UVE183" s="304"/>
      <c r="UVF183" s="302"/>
      <c r="UVG183" s="302"/>
      <c r="UVV183" s="304"/>
      <c r="UVW183" s="302"/>
      <c r="UVX183" s="302"/>
      <c r="UWM183" s="304"/>
      <c r="UWN183" s="302"/>
      <c r="UWO183" s="302"/>
      <c r="UXD183" s="304"/>
      <c r="UXE183" s="302"/>
      <c r="UXF183" s="302"/>
      <c r="UXU183" s="304"/>
      <c r="UXV183" s="302"/>
      <c r="UXW183" s="302"/>
      <c r="UYL183" s="304"/>
      <c r="UYM183" s="302"/>
      <c r="UYN183" s="302"/>
      <c r="UZC183" s="304"/>
      <c r="UZD183" s="302"/>
      <c r="UZE183" s="302"/>
      <c r="UZT183" s="304"/>
      <c r="UZU183" s="302"/>
      <c r="UZV183" s="302"/>
      <c r="VAK183" s="304"/>
      <c r="VAL183" s="302"/>
      <c r="VAM183" s="302"/>
      <c r="VBB183" s="304"/>
      <c r="VBC183" s="302"/>
      <c r="VBD183" s="302"/>
      <c r="VBS183" s="304"/>
      <c r="VBT183" s="302"/>
      <c r="VBU183" s="302"/>
      <c r="VCJ183" s="304"/>
      <c r="VCK183" s="302"/>
      <c r="VCL183" s="302"/>
      <c r="VDA183" s="304"/>
      <c r="VDB183" s="302"/>
      <c r="VDC183" s="302"/>
      <c r="VDR183" s="304"/>
      <c r="VDS183" s="302"/>
      <c r="VDT183" s="302"/>
      <c r="VEI183" s="304"/>
      <c r="VEJ183" s="302"/>
      <c r="VEK183" s="302"/>
      <c r="VEZ183" s="304"/>
      <c r="VFA183" s="302"/>
      <c r="VFB183" s="302"/>
      <c r="VFQ183" s="304"/>
      <c r="VFR183" s="302"/>
      <c r="VFS183" s="302"/>
      <c r="VGH183" s="304"/>
      <c r="VGI183" s="302"/>
      <c r="VGJ183" s="302"/>
      <c r="VGY183" s="304"/>
      <c r="VGZ183" s="302"/>
      <c r="VHA183" s="302"/>
      <c r="VHP183" s="304"/>
      <c r="VHQ183" s="302"/>
      <c r="VHR183" s="302"/>
      <c r="VIG183" s="304"/>
      <c r="VIH183" s="302"/>
      <c r="VII183" s="302"/>
      <c r="VIX183" s="304"/>
      <c r="VIY183" s="302"/>
      <c r="VIZ183" s="302"/>
      <c r="VJO183" s="304"/>
      <c r="VJP183" s="302"/>
      <c r="VJQ183" s="302"/>
      <c r="VKF183" s="304"/>
      <c r="VKG183" s="302"/>
      <c r="VKH183" s="302"/>
      <c r="VKW183" s="304"/>
      <c r="VKX183" s="302"/>
      <c r="VKY183" s="302"/>
      <c r="VLN183" s="304"/>
      <c r="VLO183" s="302"/>
      <c r="VLP183" s="302"/>
      <c r="VME183" s="304"/>
      <c r="VMF183" s="302"/>
      <c r="VMG183" s="302"/>
      <c r="VMV183" s="304"/>
      <c r="VMW183" s="302"/>
      <c r="VMX183" s="302"/>
      <c r="VNM183" s="304"/>
      <c r="VNN183" s="302"/>
      <c r="VNO183" s="302"/>
      <c r="VOD183" s="304"/>
      <c r="VOE183" s="302"/>
      <c r="VOF183" s="302"/>
      <c r="VOU183" s="304"/>
      <c r="VOV183" s="302"/>
      <c r="VOW183" s="302"/>
      <c r="VPL183" s="304"/>
      <c r="VPM183" s="302"/>
      <c r="VPN183" s="302"/>
      <c r="VQC183" s="304"/>
      <c r="VQD183" s="302"/>
      <c r="VQE183" s="302"/>
      <c r="VQT183" s="304"/>
      <c r="VQU183" s="302"/>
      <c r="VQV183" s="302"/>
      <c r="VRK183" s="304"/>
      <c r="VRL183" s="302"/>
      <c r="VRM183" s="302"/>
      <c r="VSB183" s="304"/>
      <c r="VSC183" s="302"/>
      <c r="VSD183" s="302"/>
      <c r="VSS183" s="304"/>
      <c r="VST183" s="302"/>
      <c r="VSU183" s="302"/>
      <c r="VTJ183" s="304"/>
      <c r="VTK183" s="302"/>
      <c r="VTL183" s="302"/>
      <c r="VUA183" s="304"/>
      <c r="VUB183" s="302"/>
      <c r="VUC183" s="302"/>
      <c r="VUR183" s="304"/>
      <c r="VUS183" s="302"/>
      <c r="VUT183" s="302"/>
      <c r="VVI183" s="304"/>
      <c r="VVJ183" s="302"/>
      <c r="VVK183" s="302"/>
      <c r="VVZ183" s="304"/>
      <c r="VWA183" s="302"/>
      <c r="VWB183" s="302"/>
      <c r="VWQ183" s="304"/>
      <c r="VWR183" s="302"/>
      <c r="VWS183" s="302"/>
      <c r="VXH183" s="304"/>
      <c r="VXI183" s="302"/>
      <c r="VXJ183" s="302"/>
      <c r="VXY183" s="304"/>
      <c r="VXZ183" s="302"/>
      <c r="VYA183" s="302"/>
      <c r="VYP183" s="304"/>
      <c r="VYQ183" s="302"/>
      <c r="VYR183" s="302"/>
      <c r="VZG183" s="304"/>
      <c r="VZH183" s="302"/>
      <c r="VZI183" s="302"/>
      <c r="VZX183" s="304"/>
      <c r="VZY183" s="302"/>
      <c r="VZZ183" s="302"/>
      <c r="WAO183" s="304"/>
      <c r="WAP183" s="302"/>
      <c r="WAQ183" s="302"/>
      <c r="WBF183" s="304"/>
      <c r="WBG183" s="302"/>
      <c r="WBH183" s="302"/>
      <c r="WBW183" s="304"/>
      <c r="WBX183" s="302"/>
      <c r="WBY183" s="302"/>
      <c r="WCN183" s="304"/>
      <c r="WCO183" s="302"/>
      <c r="WCP183" s="302"/>
      <c r="WDE183" s="304"/>
      <c r="WDF183" s="302"/>
      <c r="WDG183" s="302"/>
      <c r="WDV183" s="304"/>
      <c r="WDW183" s="302"/>
      <c r="WDX183" s="302"/>
      <c r="WEM183" s="304"/>
      <c r="WEN183" s="302"/>
      <c r="WEO183" s="302"/>
      <c r="WFD183" s="304"/>
      <c r="WFE183" s="302"/>
      <c r="WFF183" s="302"/>
      <c r="WFU183" s="304"/>
      <c r="WFV183" s="302"/>
      <c r="WFW183" s="302"/>
      <c r="WGL183" s="304"/>
      <c r="WGM183" s="302"/>
      <c r="WGN183" s="302"/>
      <c r="WHC183" s="304"/>
      <c r="WHD183" s="302"/>
      <c r="WHE183" s="302"/>
      <c r="WHT183" s="304"/>
      <c r="WHU183" s="302"/>
      <c r="WHV183" s="302"/>
      <c r="WIK183" s="304"/>
      <c r="WIL183" s="302"/>
      <c r="WIM183" s="302"/>
      <c r="WJB183" s="304"/>
      <c r="WJC183" s="302"/>
      <c r="WJD183" s="302"/>
      <c r="WJS183" s="304"/>
      <c r="WJT183" s="302"/>
      <c r="WJU183" s="302"/>
      <c r="WKJ183" s="304"/>
      <c r="WKK183" s="302"/>
      <c r="WKL183" s="302"/>
      <c r="WLA183" s="304"/>
      <c r="WLB183" s="302"/>
      <c r="WLC183" s="302"/>
      <c r="WLR183" s="304"/>
      <c r="WLS183" s="302"/>
      <c r="WLT183" s="302"/>
      <c r="WMI183" s="304"/>
      <c r="WMJ183" s="302"/>
      <c r="WMK183" s="302"/>
      <c r="WMZ183" s="304"/>
      <c r="WNA183" s="302"/>
      <c r="WNB183" s="302"/>
      <c r="WNQ183" s="304"/>
      <c r="WNR183" s="302"/>
      <c r="WNS183" s="302"/>
      <c r="WOH183" s="304"/>
      <c r="WOI183" s="302"/>
      <c r="WOJ183" s="302"/>
      <c r="WOY183" s="304"/>
      <c r="WOZ183" s="302"/>
      <c r="WPA183" s="302"/>
      <c r="WPP183" s="304"/>
      <c r="WPQ183" s="302"/>
      <c r="WPR183" s="302"/>
      <c r="WQG183" s="304"/>
      <c r="WQH183" s="302"/>
      <c r="WQI183" s="302"/>
      <c r="WQX183" s="304"/>
      <c r="WQY183" s="302"/>
      <c r="WQZ183" s="302"/>
      <c r="WRO183" s="304"/>
      <c r="WRP183" s="302"/>
      <c r="WRQ183" s="302"/>
      <c r="WSF183" s="304"/>
      <c r="WSG183" s="302"/>
      <c r="WSH183" s="302"/>
      <c r="WSW183" s="304"/>
      <c r="WSX183" s="302"/>
      <c r="WSY183" s="302"/>
      <c r="WTN183" s="304"/>
      <c r="WTO183" s="302"/>
      <c r="WTP183" s="302"/>
      <c r="WUE183" s="304"/>
      <c r="WUF183" s="302"/>
      <c r="WUG183" s="302"/>
      <c r="WUV183" s="304"/>
      <c r="WUW183" s="302"/>
      <c r="WUX183" s="302"/>
      <c r="WVM183" s="304"/>
      <c r="WVN183" s="302"/>
      <c r="WVO183" s="302"/>
      <c r="WWD183" s="304"/>
      <c r="WWE183" s="302"/>
      <c r="WWF183" s="302"/>
      <c r="WWU183" s="304"/>
      <c r="WWV183" s="302"/>
      <c r="WWW183" s="302"/>
      <c r="WXL183" s="304"/>
      <c r="WXM183" s="302"/>
      <c r="WXN183" s="302"/>
      <c r="WYC183" s="304"/>
      <c r="WYD183" s="302"/>
      <c r="WYE183" s="302"/>
      <c r="WYT183" s="304"/>
      <c r="WYU183" s="302"/>
      <c r="WYV183" s="302"/>
      <c r="WZK183" s="304"/>
      <c r="WZL183" s="302"/>
      <c r="WZM183" s="302"/>
      <c r="XAB183" s="304"/>
      <c r="XAC183" s="302"/>
      <c r="XAD183" s="302"/>
      <c r="XAS183" s="304"/>
      <c r="XAT183" s="302"/>
      <c r="XAU183" s="302"/>
      <c r="XBJ183" s="304"/>
      <c r="XBK183" s="302"/>
      <c r="XBL183" s="302"/>
      <c r="XCA183" s="304"/>
      <c r="XCB183" s="302"/>
      <c r="XCC183" s="302"/>
      <c r="XCR183" s="304"/>
      <c r="XCS183" s="302"/>
      <c r="XCT183" s="302"/>
      <c r="XDI183" s="304"/>
      <c r="XDJ183" s="302"/>
      <c r="XDK183" s="302"/>
      <c r="XDZ183" s="304"/>
      <c r="XEA183" s="302"/>
      <c r="XEB183" s="302"/>
      <c r="XEQ183" s="304"/>
      <c r="XER183" s="302"/>
      <c r="XES183" s="302"/>
    </row>
    <row r="184" s="303" customFormat="true" ht="14.25" hidden="false" customHeight="false" outlineLevel="0" collapsed="false">
      <c r="A184" s="302" t="s">
        <v>355</v>
      </c>
      <c r="B184" s="302"/>
      <c r="C184" s="303" t="n">
        <v>1</v>
      </c>
      <c r="D184" s="303" t="n">
        <v>1</v>
      </c>
      <c r="E184" s="303" t="n">
        <v>1</v>
      </c>
      <c r="F184" s="303" t="n">
        <v>1</v>
      </c>
      <c r="G184" s="303" t="n">
        <v>1</v>
      </c>
      <c r="H184" s="303" t="n">
        <v>1</v>
      </c>
      <c r="I184" s="303" t="n">
        <v>1</v>
      </c>
      <c r="J184" s="303" t="n">
        <v>1</v>
      </c>
      <c r="K184" s="303" t="n">
        <v>1</v>
      </c>
      <c r="L184" s="303" t="n">
        <v>1</v>
      </c>
      <c r="M184" s="303" t="n">
        <v>1</v>
      </c>
      <c r="N184" s="303" t="n">
        <v>1</v>
      </c>
      <c r="O184" s="303" t="n">
        <v>1</v>
      </c>
      <c r="P184" s="303" t="n">
        <v>1</v>
      </c>
      <c r="Q184" s="304" t="n">
        <v>1</v>
      </c>
      <c r="R184" s="302"/>
      <c r="S184" s="302"/>
      <c r="AH184" s="304"/>
      <c r="AI184" s="302"/>
      <c r="AJ184" s="302"/>
      <c r="AY184" s="304"/>
      <c r="AZ184" s="302"/>
      <c r="BA184" s="302"/>
      <c r="BP184" s="304"/>
      <c r="BQ184" s="302"/>
      <c r="BR184" s="302"/>
      <c r="CG184" s="304"/>
      <c r="CH184" s="302"/>
      <c r="CI184" s="302"/>
      <c r="CX184" s="304"/>
      <c r="CY184" s="302"/>
      <c r="CZ184" s="302"/>
      <c r="DO184" s="304"/>
      <c r="DP184" s="302"/>
      <c r="DQ184" s="302"/>
      <c r="EF184" s="304"/>
      <c r="EG184" s="302"/>
      <c r="EH184" s="302"/>
      <c r="EW184" s="304"/>
      <c r="EX184" s="302"/>
      <c r="EY184" s="302"/>
      <c r="FN184" s="304"/>
      <c r="FO184" s="302"/>
      <c r="FP184" s="302"/>
      <c r="GE184" s="304"/>
      <c r="GF184" s="302"/>
      <c r="GG184" s="302"/>
      <c r="GV184" s="304"/>
      <c r="GW184" s="302"/>
      <c r="GX184" s="302"/>
      <c r="HM184" s="304"/>
      <c r="HN184" s="302"/>
      <c r="HO184" s="302"/>
      <c r="ID184" s="304"/>
      <c r="IE184" s="302"/>
      <c r="IF184" s="302"/>
      <c r="IU184" s="304"/>
      <c r="IV184" s="302"/>
      <c r="IW184" s="302"/>
      <c r="JL184" s="304"/>
      <c r="JM184" s="302"/>
      <c r="JN184" s="302"/>
      <c r="KC184" s="304"/>
      <c r="KD184" s="302"/>
      <c r="KE184" s="302"/>
      <c r="KT184" s="304"/>
      <c r="KU184" s="302"/>
      <c r="KV184" s="302"/>
      <c r="LK184" s="304"/>
      <c r="LL184" s="302"/>
      <c r="LM184" s="302"/>
      <c r="MB184" s="304"/>
      <c r="MC184" s="302"/>
      <c r="MD184" s="302"/>
      <c r="MS184" s="304"/>
      <c r="MT184" s="302"/>
      <c r="MU184" s="302"/>
      <c r="NJ184" s="304"/>
      <c r="NK184" s="302"/>
      <c r="NL184" s="302"/>
      <c r="OA184" s="304"/>
      <c r="OB184" s="302"/>
      <c r="OC184" s="302"/>
      <c r="OR184" s="304"/>
      <c r="OS184" s="302"/>
      <c r="OT184" s="302"/>
      <c r="PI184" s="304"/>
      <c r="PJ184" s="302"/>
      <c r="PK184" s="302"/>
      <c r="PZ184" s="304"/>
      <c r="QA184" s="302"/>
      <c r="QB184" s="302"/>
      <c r="QQ184" s="304"/>
      <c r="QR184" s="302"/>
      <c r="QS184" s="302"/>
      <c r="RH184" s="304"/>
      <c r="RI184" s="302"/>
      <c r="RJ184" s="302"/>
      <c r="RY184" s="304"/>
      <c r="RZ184" s="302"/>
      <c r="SA184" s="302"/>
      <c r="SP184" s="304"/>
      <c r="SQ184" s="302"/>
      <c r="SR184" s="302"/>
      <c r="TG184" s="304"/>
      <c r="TH184" s="302"/>
      <c r="TI184" s="302"/>
      <c r="TX184" s="304"/>
      <c r="TY184" s="302"/>
      <c r="TZ184" s="302"/>
      <c r="UO184" s="304"/>
      <c r="UP184" s="302"/>
      <c r="UQ184" s="302"/>
      <c r="VF184" s="304"/>
      <c r="VG184" s="302"/>
      <c r="VH184" s="302"/>
      <c r="VW184" s="304"/>
      <c r="VX184" s="302"/>
      <c r="VY184" s="302"/>
      <c r="WN184" s="304"/>
      <c r="WO184" s="302"/>
      <c r="WP184" s="302"/>
      <c r="XE184" s="304"/>
      <c r="XF184" s="302"/>
      <c r="XG184" s="302"/>
      <c r="XV184" s="304"/>
      <c r="XW184" s="302"/>
      <c r="XX184" s="302"/>
      <c r="YM184" s="304"/>
      <c r="YN184" s="302"/>
      <c r="YO184" s="302"/>
      <c r="ZD184" s="304"/>
      <c r="ZE184" s="302"/>
      <c r="ZF184" s="302"/>
      <c r="ZU184" s="304"/>
      <c r="ZV184" s="302"/>
      <c r="ZW184" s="302"/>
      <c r="AAL184" s="304"/>
      <c r="AAM184" s="302"/>
      <c r="AAN184" s="302"/>
      <c r="ABC184" s="304"/>
      <c r="ABD184" s="302"/>
      <c r="ABE184" s="302"/>
      <c r="ABT184" s="304"/>
      <c r="ABU184" s="302"/>
      <c r="ABV184" s="302"/>
      <c r="ACK184" s="304"/>
      <c r="ACL184" s="302"/>
      <c r="ACM184" s="302"/>
      <c r="ADB184" s="304"/>
      <c r="ADC184" s="302"/>
      <c r="ADD184" s="302"/>
      <c r="ADS184" s="304"/>
      <c r="ADT184" s="302"/>
      <c r="ADU184" s="302"/>
      <c r="AEJ184" s="304"/>
      <c r="AEK184" s="302"/>
      <c r="AEL184" s="302"/>
      <c r="AFA184" s="304"/>
      <c r="AFB184" s="302"/>
      <c r="AFC184" s="302"/>
      <c r="AFR184" s="304"/>
      <c r="AFS184" s="302"/>
      <c r="AFT184" s="302"/>
      <c r="AGI184" s="304"/>
      <c r="AGJ184" s="302"/>
      <c r="AGK184" s="302"/>
      <c r="AGZ184" s="304"/>
      <c r="AHA184" s="302"/>
      <c r="AHB184" s="302"/>
      <c r="AHQ184" s="304"/>
      <c r="AHR184" s="302"/>
      <c r="AHS184" s="302"/>
      <c r="AIH184" s="304"/>
      <c r="AII184" s="302"/>
      <c r="AIJ184" s="302"/>
      <c r="AIY184" s="304"/>
      <c r="AIZ184" s="302"/>
      <c r="AJA184" s="302"/>
      <c r="AJP184" s="304"/>
      <c r="AJQ184" s="302"/>
      <c r="AJR184" s="302"/>
      <c r="AKG184" s="304"/>
      <c r="AKH184" s="302"/>
      <c r="AKI184" s="302"/>
      <c r="AKX184" s="304"/>
      <c r="AKY184" s="302"/>
      <c r="AKZ184" s="302"/>
      <c r="ALO184" s="304"/>
      <c r="ALP184" s="302"/>
      <c r="ALQ184" s="302"/>
      <c r="AMF184" s="304"/>
      <c r="AMG184" s="302"/>
      <c r="AMH184" s="302"/>
      <c r="AMW184" s="304"/>
      <c r="AMX184" s="302"/>
      <c r="AMY184" s="302"/>
      <c r="ANN184" s="304"/>
      <c r="ANO184" s="302"/>
      <c r="ANP184" s="302"/>
      <c r="AOE184" s="304"/>
      <c r="AOF184" s="302"/>
      <c r="AOG184" s="302"/>
      <c r="AOV184" s="304"/>
      <c r="AOW184" s="302"/>
      <c r="AOX184" s="302"/>
      <c r="APM184" s="304"/>
      <c r="APN184" s="302"/>
      <c r="APO184" s="302"/>
      <c r="AQD184" s="304"/>
      <c r="AQE184" s="302"/>
      <c r="AQF184" s="302"/>
      <c r="AQU184" s="304"/>
      <c r="AQV184" s="302"/>
      <c r="AQW184" s="302"/>
      <c r="ARL184" s="304"/>
      <c r="ARM184" s="302"/>
      <c r="ARN184" s="302"/>
      <c r="ASC184" s="304"/>
      <c r="ASD184" s="302"/>
      <c r="ASE184" s="302"/>
      <c r="AST184" s="304"/>
      <c r="ASU184" s="302"/>
      <c r="ASV184" s="302"/>
      <c r="ATK184" s="304"/>
      <c r="ATL184" s="302"/>
      <c r="ATM184" s="302"/>
      <c r="AUB184" s="304"/>
      <c r="AUC184" s="302"/>
      <c r="AUD184" s="302"/>
      <c r="AUS184" s="304"/>
      <c r="AUT184" s="302"/>
      <c r="AUU184" s="302"/>
      <c r="AVJ184" s="304"/>
      <c r="AVK184" s="302"/>
      <c r="AVL184" s="302"/>
      <c r="AWA184" s="304"/>
      <c r="AWB184" s="302"/>
      <c r="AWC184" s="302"/>
      <c r="AWR184" s="304"/>
      <c r="AWS184" s="302"/>
      <c r="AWT184" s="302"/>
      <c r="AXI184" s="304"/>
      <c r="AXJ184" s="302"/>
      <c r="AXK184" s="302"/>
      <c r="AXZ184" s="304"/>
      <c r="AYA184" s="302"/>
      <c r="AYB184" s="302"/>
      <c r="AYQ184" s="304"/>
      <c r="AYR184" s="302"/>
      <c r="AYS184" s="302"/>
      <c r="AZH184" s="304"/>
      <c r="AZI184" s="302"/>
      <c r="AZJ184" s="302"/>
      <c r="AZY184" s="304"/>
      <c r="AZZ184" s="302"/>
      <c r="BAA184" s="302"/>
      <c r="BAP184" s="304"/>
      <c r="BAQ184" s="302"/>
      <c r="BAR184" s="302"/>
      <c r="BBG184" s="304"/>
      <c r="BBH184" s="302"/>
      <c r="BBI184" s="302"/>
      <c r="BBX184" s="304"/>
      <c r="BBY184" s="302"/>
      <c r="BBZ184" s="302"/>
      <c r="BCO184" s="304"/>
      <c r="BCP184" s="302"/>
      <c r="BCQ184" s="302"/>
      <c r="BDF184" s="304"/>
      <c r="BDG184" s="302"/>
      <c r="BDH184" s="302"/>
      <c r="BDW184" s="304"/>
      <c r="BDX184" s="302"/>
      <c r="BDY184" s="302"/>
      <c r="BEN184" s="304"/>
      <c r="BEO184" s="302"/>
      <c r="BEP184" s="302"/>
      <c r="BFE184" s="304"/>
      <c r="BFF184" s="302"/>
      <c r="BFG184" s="302"/>
      <c r="BFV184" s="304"/>
      <c r="BFW184" s="302"/>
      <c r="BFX184" s="302"/>
      <c r="BGM184" s="304"/>
      <c r="BGN184" s="302"/>
      <c r="BGO184" s="302"/>
      <c r="BHD184" s="304"/>
      <c r="BHE184" s="302"/>
      <c r="BHF184" s="302"/>
      <c r="BHU184" s="304"/>
      <c r="BHV184" s="302"/>
      <c r="BHW184" s="302"/>
      <c r="BIL184" s="304"/>
      <c r="BIM184" s="302"/>
      <c r="BIN184" s="302"/>
      <c r="BJC184" s="304"/>
      <c r="BJD184" s="302"/>
      <c r="BJE184" s="302"/>
      <c r="BJT184" s="304"/>
      <c r="BJU184" s="302"/>
      <c r="BJV184" s="302"/>
      <c r="BKK184" s="304"/>
      <c r="BKL184" s="302"/>
      <c r="BKM184" s="302"/>
      <c r="BLB184" s="304"/>
      <c r="BLC184" s="302"/>
      <c r="BLD184" s="302"/>
      <c r="BLS184" s="304"/>
      <c r="BLT184" s="302"/>
      <c r="BLU184" s="302"/>
      <c r="BMJ184" s="304"/>
      <c r="BMK184" s="302"/>
      <c r="BML184" s="302"/>
      <c r="BNA184" s="304"/>
      <c r="BNB184" s="302"/>
      <c r="BNC184" s="302"/>
      <c r="BNR184" s="304"/>
      <c r="BNS184" s="302"/>
      <c r="BNT184" s="302"/>
      <c r="BOI184" s="304"/>
      <c r="BOJ184" s="302"/>
      <c r="BOK184" s="302"/>
      <c r="BOZ184" s="304"/>
      <c r="BPA184" s="302"/>
      <c r="BPB184" s="302"/>
      <c r="BPQ184" s="304"/>
      <c r="BPR184" s="302"/>
      <c r="BPS184" s="302"/>
      <c r="BQH184" s="304"/>
      <c r="BQI184" s="302"/>
      <c r="BQJ184" s="302"/>
      <c r="BQY184" s="304"/>
      <c r="BQZ184" s="302"/>
      <c r="BRA184" s="302"/>
      <c r="BRP184" s="304"/>
      <c r="BRQ184" s="302"/>
      <c r="BRR184" s="302"/>
      <c r="BSG184" s="304"/>
      <c r="BSH184" s="302"/>
      <c r="BSI184" s="302"/>
      <c r="BSX184" s="304"/>
      <c r="BSY184" s="302"/>
      <c r="BSZ184" s="302"/>
      <c r="BTO184" s="304"/>
      <c r="BTP184" s="302"/>
      <c r="BTQ184" s="302"/>
      <c r="BUF184" s="304"/>
      <c r="BUG184" s="302"/>
      <c r="BUH184" s="302"/>
      <c r="BUW184" s="304"/>
      <c r="BUX184" s="302"/>
      <c r="BUY184" s="302"/>
      <c r="BVN184" s="304"/>
      <c r="BVO184" s="302"/>
      <c r="BVP184" s="302"/>
      <c r="BWE184" s="304"/>
      <c r="BWF184" s="302"/>
      <c r="BWG184" s="302"/>
      <c r="BWV184" s="304"/>
      <c r="BWW184" s="302"/>
      <c r="BWX184" s="302"/>
      <c r="BXM184" s="304"/>
      <c r="BXN184" s="302"/>
      <c r="BXO184" s="302"/>
      <c r="BYD184" s="304"/>
      <c r="BYE184" s="302"/>
      <c r="BYF184" s="302"/>
      <c r="BYU184" s="304"/>
      <c r="BYV184" s="302"/>
      <c r="BYW184" s="302"/>
      <c r="BZL184" s="304"/>
      <c r="BZM184" s="302"/>
      <c r="BZN184" s="302"/>
      <c r="CAC184" s="304"/>
      <c r="CAD184" s="302"/>
      <c r="CAE184" s="302"/>
      <c r="CAT184" s="304"/>
      <c r="CAU184" s="302"/>
      <c r="CAV184" s="302"/>
      <c r="CBK184" s="304"/>
      <c r="CBL184" s="302"/>
      <c r="CBM184" s="302"/>
      <c r="CCB184" s="304"/>
      <c r="CCC184" s="302"/>
      <c r="CCD184" s="302"/>
      <c r="CCS184" s="304"/>
      <c r="CCT184" s="302"/>
      <c r="CCU184" s="302"/>
      <c r="CDJ184" s="304"/>
      <c r="CDK184" s="302"/>
      <c r="CDL184" s="302"/>
      <c r="CEA184" s="304"/>
      <c r="CEB184" s="302"/>
      <c r="CEC184" s="302"/>
      <c r="CER184" s="304"/>
      <c r="CES184" s="302"/>
      <c r="CET184" s="302"/>
      <c r="CFI184" s="304"/>
      <c r="CFJ184" s="302"/>
      <c r="CFK184" s="302"/>
      <c r="CFZ184" s="304"/>
      <c r="CGA184" s="302"/>
      <c r="CGB184" s="302"/>
      <c r="CGQ184" s="304"/>
      <c r="CGR184" s="302"/>
      <c r="CGS184" s="302"/>
      <c r="CHH184" s="304"/>
      <c r="CHI184" s="302"/>
      <c r="CHJ184" s="302"/>
      <c r="CHY184" s="304"/>
      <c r="CHZ184" s="302"/>
      <c r="CIA184" s="302"/>
      <c r="CIP184" s="304"/>
      <c r="CIQ184" s="302"/>
      <c r="CIR184" s="302"/>
      <c r="CJG184" s="304"/>
      <c r="CJH184" s="302"/>
      <c r="CJI184" s="302"/>
      <c r="CJX184" s="304"/>
      <c r="CJY184" s="302"/>
      <c r="CJZ184" s="302"/>
      <c r="CKO184" s="304"/>
      <c r="CKP184" s="302"/>
      <c r="CKQ184" s="302"/>
      <c r="CLF184" s="304"/>
      <c r="CLG184" s="302"/>
      <c r="CLH184" s="302"/>
      <c r="CLW184" s="304"/>
      <c r="CLX184" s="302"/>
      <c r="CLY184" s="302"/>
      <c r="CMN184" s="304"/>
      <c r="CMO184" s="302"/>
      <c r="CMP184" s="302"/>
      <c r="CNE184" s="304"/>
      <c r="CNF184" s="302"/>
      <c r="CNG184" s="302"/>
      <c r="CNV184" s="304"/>
      <c r="CNW184" s="302"/>
      <c r="CNX184" s="302"/>
      <c r="COM184" s="304"/>
      <c r="CON184" s="302"/>
      <c r="COO184" s="302"/>
      <c r="CPD184" s="304"/>
      <c r="CPE184" s="302"/>
      <c r="CPF184" s="302"/>
      <c r="CPU184" s="304"/>
      <c r="CPV184" s="302"/>
      <c r="CPW184" s="302"/>
      <c r="CQL184" s="304"/>
      <c r="CQM184" s="302"/>
      <c r="CQN184" s="302"/>
      <c r="CRC184" s="304"/>
      <c r="CRD184" s="302"/>
      <c r="CRE184" s="302"/>
      <c r="CRT184" s="304"/>
      <c r="CRU184" s="302"/>
      <c r="CRV184" s="302"/>
      <c r="CSK184" s="304"/>
      <c r="CSL184" s="302"/>
      <c r="CSM184" s="302"/>
      <c r="CTB184" s="304"/>
      <c r="CTC184" s="302"/>
      <c r="CTD184" s="302"/>
      <c r="CTS184" s="304"/>
      <c r="CTT184" s="302"/>
      <c r="CTU184" s="302"/>
      <c r="CUJ184" s="304"/>
      <c r="CUK184" s="302"/>
      <c r="CUL184" s="302"/>
      <c r="CVA184" s="304"/>
      <c r="CVB184" s="302"/>
      <c r="CVC184" s="302"/>
      <c r="CVR184" s="304"/>
      <c r="CVS184" s="302"/>
      <c r="CVT184" s="302"/>
      <c r="CWI184" s="304"/>
      <c r="CWJ184" s="302"/>
      <c r="CWK184" s="302"/>
      <c r="CWZ184" s="304"/>
      <c r="CXA184" s="302"/>
      <c r="CXB184" s="302"/>
      <c r="CXQ184" s="304"/>
      <c r="CXR184" s="302"/>
      <c r="CXS184" s="302"/>
      <c r="CYH184" s="304"/>
      <c r="CYI184" s="302"/>
      <c r="CYJ184" s="302"/>
      <c r="CYY184" s="304"/>
      <c r="CYZ184" s="302"/>
      <c r="CZA184" s="302"/>
      <c r="CZP184" s="304"/>
      <c r="CZQ184" s="302"/>
      <c r="CZR184" s="302"/>
      <c r="DAG184" s="304"/>
      <c r="DAH184" s="302"/>
      <c r="DAI184" s="302"/>
      <c r="DAX184" s="304"/>
      <c r="DAY184" s="302"/>
      <c r="DAZ184" s="302"/>
      <c r="DBO184" s="304"/>
      <c r="DBP184" s="302"/>
      <c r="DBQ184" s="302"/>
      <c r="DCF184" s="304"/>
      <c r="DCG184" s="302"/>
      <c r="DCH184" s="302"/>
      <c r="DCW184" s="304"/>
      <c r="DCX184" s="302"/>
      <c r="DCY184" s="302"/>
      <c r="DDN184" s="304"/>
      <c r="DDO184" s="302"/>
      <c r="DDP184" s="302"/>
      <c r="DEE184" s="304"/>
      <c r="DEF184" s="302"/>
      <c r="DEG184" s="302"/>
      <c r="DEV184" s="304"/>
      <c r="DEW184" s="302"/>
      <c r="DEX184" s="302"/>
      <c r="DFM184" s="304"/>
      <c r="DFN184" s="302"/>
      <c r="DFO184" s="302"/>
      <c r="DGD184" s="304"/>
      <c r="DGE184" s="302"/>
      <c r="DGF184" s="302"/>
      <c r="DGU184" s="304"/>
      <c r="DGV184" s="302"/>
      <c r="DGW184" s="302"/>
      <c r="DHL184" s="304"/>
      <c r="DHM184" s="302"/>
      <c r="DHN184" s="302"/>
      <c r="DIC184" s="304"/>
      <c r="DID184" s="302"/>
      <c r="DIE184" s="302"/>
      <c r="DIT184" s="304"/>
      <c r="DIU184" s="302"/>
      <c r="DIV184" s="302"/>
      <c r="DJK184" s="304"/>
      <c r="DJL184" s="302"/>
      <c r="DJM184" s="302"/>
      <c r="DKB184" s="304"/>
      <c r="DKC184" s="302"/>
      <c r="DKD184" s="302"/>
      <c r="DKS184" s="304"/>
      <c r="DKT184" s="302"/>
      <c r="DKU184" s="302"/>
      <c r="DLJ184" s="304"/>
      <c r="DLK184" s="302"/>
      <c r="DLL184" s="302"/>
      <c r="DMA184" s="304"/>
      <c r="DMB184" s="302"/>
      <c r="DMC184" s="302"/>
      <c r="DMR184" s="304"/>
      <c r="DMS184" s="302"/>
      <c r="DMT184" s="302"/>
      <c r="DNI184" s="304"/>
      <c r="DNJ184" s="302"/>
      <c r="DNK184" s="302"/>
      <c r="DNZ184" s="304"/>
      <c r="DOA184" s="302"/>
      <c r="DOB184" s="302"/>
      <c r="DOQ184" s="304"/>
      <c r="DOR184" s="302"/>
      <c r="DOS184" s="302"/>
      <c r="DPH184" s="304"/>
      <c r="DPI184" s="302"/>
      <c r="DPJ184" s="302"/>
      <c r="DPY184" s="304"/>
      <c r="DPZ184" s="302"/>
      <c r="DQA184" s="302"/>
      <c r="DQP184" s="304"/>
      <c r="DQQ184" s="302"/>
      <c r="DQR184" s="302"/>
      <c r="DRG184" s="304"/>
      <c r="DRH184" s="302"/>
      <c r="DRI184" s="302"/>
      <c r="DRX184" s="304"/>
      <c r="DRY184" s="302"/>
      <c r="DRZ184" s="302"/>
      <c r="DSO184" s="304"/>
      <c r="DSP184" s="302"/>
      <c r="DSQ184" s="302"/>
      <c r="DTF184" s="304"/>
      <c r="DTG184" s="302"/>
      <c r="DTH184" s="302"/>
      <c r="DTW184" s="304"/>
      <c r="DTX184" s="302"/>
      <c r="DTY184" s="302"/>
      <c r="DUN184" s="304"/>
      <c r="DUO184" s="302"/>
      <c r="DUP184" s="302"/>
      <c r="DVE184" s="304"/>
      <c r="DVF184" s="302"/>
      <c r="DVG184" s="302"/>
      <c r="DVV184" s="304"/>
      <c r="DVW184" s="302"/>
      <c r="DVX184" s="302"/>
      <c r="DWM184" s="304"/>
      <c r="DWN184" s="302"/>
      <c r="DWO184" s="302"/>
      <c r="DXD184" s="304"/>
      <c r="DXE184" s="302"/>
      <c r="DXF184" s="302"/>
      <c r="DXU184" s="304"/>
      <c r="DXV184" s="302"/>
      <c r="DXW184" s="302"/>
      <c r="DYL184" s="304"/>
      <c r="DYM184" s="302"/>
      <c r="DYN184" s="302"/>
      <c r="DZC184" s="304"/>
      <c r="DZD184" s="302"/>
      <c r="DZE184" s="302"/>
      <c r="DZT184" s="304"/>
      <c r="DZU184" s="302"/>
      <c r="DZV184" s="302"/>
      <c r="EAK184" s="304"/>
      <c r="EAL184" s="302"/>
      <c r="EAM184" s="302"/>
      <c r="EBB184" s="304"/>
      <c r="EBC184" s="302"/>
      <c r="EBD184" s="302"/>
      <c r="EBS184" s="304"/>
      <c r="EBT184" s="302"/>
      <c r="EBU184" s="302"/>
      <c r="ECJ184" s="304"/>
      <c r="ECK184" s="302"/>
      <c r="ECL184" s="302"/>
      <c r="EDA184" s="304"/>
      <c r="EDB184" s="302"/>
      <c r="EDC184" s="302"/>
      <c r="EDR184" s="304"/>
      <c r="EDS184" s="302"/>
      <c r="EDT184" s="302"/>
      <c r="EEI184" s="304"/>
      <c r="EEJ184" s="302"/>
      <c r="EEK184" s="302"/>
      <c r="EEZ184" s="304"/>
      <c r="EFA184" s="302"/>
      <c r="EFB184" s="302"/>
      <c r="EFQ184" s="304"/>
      <c r="EFR184" s="302"/>
      <c r="EFS184" s="302"/>
      <c r="EGH184" s="304"/>
      <c r="EGI184" s="302"/>
      <c r="EGJ184" s="302"/>
      <c r="EGY184" s="304"/>
      <c r="EGZ184" s="302"/>
      <c r="EHA184" s="302"/>
      <c r="EHP184" s="304"/>
      <c r="EHQ184" s="302"/>
      <c r="EHR184" s="302"/>
      <c r="EIG184" s="304"/>
      <c r="EIH184" s="302"/>
      <c r="EII184" s="302"/>
      <c r="EIX184" s="304"/>
      <c r="EIY184" s="302"/>
      <c r="EIZ184" s="302"/>
      <c r="EJO184" s="304"/>
      <c r="EJP184" s="302"/>
      <c r="EJQ184" s="302"/>
      <c r="EKF184" s="304"/>
      <c r="EKG184" s="302"/>
      <c r="EKH184" s="302"/>
      <c r="EKW184" s="304"/>
      <c r="EKX184" s="302"/>
      <c r="EKY184" s="302"/>
      <c r="ELN184" s="304"/>
      <c r="ELO184" s="302"/>
      <c r="ELP184" s="302"/>
      <c r="EME184" s="304"/>
      <c r="EMF184" s="302"/>
      <c r="EMG184" s="302"/>
      <c r="EMV184" s="304"/>
      <c r="EMW184" s="302"/>
      <c r="EMX184" s="302"/>
      <c r="ENM184" s="304"/>
      <c r="ENN184" s="302"/>
      <c r="ENO184" s="302"/>
      <c r="EOD184" s="304"/>
      <c r="EOE184" s="302"/>
      <c r="EOF184" s="302"/>
      <c r="EOU184" s="304"/>
      <c r="EOV184" s="302"/>
      <c r="EOW184" s="302"/>
      <c r="EPL184" s="304"/>
      <c r="EPM184" s="302"/>
      <c r="EPN184" s="302"/>
      <c r="EQC184" s="304"/>
      <c r="EQD184" s="302"/>
      <c r="EQE184" s="302"/>
      <c r="EQT184" s="304"/>
      <c r="EQU184" s="302"/>
      <c r="EQV184" s="302"/>
      <c r="ERK184" s="304"/>
      <c r="ERL184" s="302"/>
      <c r="ERM184" s="302"/>
      <c r="ESB184" s="304"/>
      <c r="ESC184" s="302"/>
      <c r="ESD184" s="302"/>
      <c r="ESS184" s="304"/>
      <c r="EST184" s="302"/>
      <c r="ESU184" s="302"/>
      <c r="ETJ184" s="304"/>
      <c r="ETK184" s="302"/>
      <c r="ETL184" s="302"/>
      <c r="EUA184" s="304"/>
      <c r="EUB184" s="302"/>
      <c r="EUC184" s="302"/>
      <c r="EUR184" s="304"/>
      <c r="EUS184" s="302"/>
      <c r="EUT184" s="302"/>
      <c r="EVI184" s="304"/>
      <c r="EVJ184" s="302"/>
      <c r="EVK184" s="302"/>
      <c r="EVZ184" s="304"/>
      <c r="EWA184" s="302"/>
      <c r="EWB184" s="302"/>
      <c r="EWQ184" s="304"/>
      <c r="EWR184" s="302"/>
      <c r="EWS184" s="302"/>
      <c r="EXH184" s="304"/>
      <c r="EXI184" s="302"/>
      <c r="EXJ184" s="302"/>
      <c r="EXY184" s="304"/>
      <c r="EXZ184" s="302"/>
      <c r="EYA184" s="302"/>
      <c r="EYP184" s="304"/>
      <c r="EYQ184" s="302"/>
      <c r="EYR184" s="302"/>
      <c r="EZG184" s="304"/>
      <c r="EZH184" s="302"/>
      <c r="EZI184" s="302"/>
      <c r="EZX184" s="304"/>
      <c r="EZY184" s="302"/>
      <c r="EZZ184" s="302"/>
      <c r="FAO184" s="304"/>
      <c r="FAP184" s="302"/>
      <c r="FAQ184" s="302"/>
      <c r="FBF184" s="304"/>
      <c r="FBG184" s="302"/>
      <c r="FBH184" s="302"/>
      <c r="FBW184" s="304"/>
      <c r="FBX184" s="302"/>
      <c r="FBY184" s="302"/>
      <c r="FCN184" s="304"/>
      <c r="FCO184" s="302"/>
      <c r="FCP184" s="302"/>
      <c r="FDE184" s="304"/>
      <c r="FDF184" s="302"/>
      <c r="FDG184" s="302"/>
      <c r="FDV184" s="304"/>
      <c r="FDW184" s="302"/>
      <c r="FDX184" s="302"/>
      <c r="FEM184" s="304"/>
      <c r="FEN184" s="302"/>
      <c r="FEO184" s="302"/>
      <c r="FFD184" s="304"/>
      <c r="FFE184" s="302"/>
      <c r="FFF184" s="302"/>
      <c r="FFU184" s="304"/>
      <c r="FFV184" s="302"/>
      <c r="FFW184" s="302"/>
      <c r="FGL184" s="304"/>
      <c r="FGM184" s="302"/>
      <c r="FGN184" s="302"/>
      <c r="FHC184" s="304"/>
      <c r="FHD184" s="302"/>
      <c r="FHE184" s="302"/>
      <c r="FHT184" s="304"/>
      <c r="FHU184" s="302"/>
      <c r="FHV184" s="302"/>
      <c r="FIK184" s="304"/>
      <c r="FIL184" s="302"/>
      <c r="FIM184" s="302"/>
      <c r="FJB184" s="304"/>
      <c r="FJC184" s="302"/>
      <c r="FJD184" s="302"/>
      <c r="FJS184" s="304"/>
      <c r="FJT184" s="302"/>
      <c r="FJU184" s="302"/>
      <c r="FKJ184" s="304"/>
      <c r="FKK184" s="302"/>
      <c r="FKL184" s="302"/>
      <c r="FLA184" s="304"/>
      <c r="FLB184" s="302"/>
      <c r="FLC184" s="302"/>
      <c r="FLR184" s="304"/>
      <c r="FLS184" s="302"/>
      <c r="FLT184" s="302"/>
      <c r="FMI184" s="304"/>
      <c r="FMJ184" s="302"/>
      <c r="FMK184" s="302"/>
      <c r="FMZ184" s="304"/>
      <c r="FNA184" s="302"/>
      <c r="FNB184" s="302"/>
      <c r="FNQ184" s="304"/>
      <c r="FNR184" s="302"/>
      <c r="FNS184" s="302"/>
      <c r="FOH184" s="304"/>
      <c r="FOI184" s="302"/>
      <c r="FOJ184" s="302"/>
      <c r="FOY184" s="304"/>
      <c r="FOZ184" s="302"/>
      <c r="FPA184" s="302"/>
      <c r="FPP184" s="304"/>
      <c r="FPQ184" s="302"/>
      <c r="FPR184" s="302"/>
      <c r="FQG184" s="304"/>
      <c r="FQH184" s="302"/>
      <c r="FQI184" s="302"/>
      <c r="FQX184" s="304"/>
      <c r="FQY184" s="302"/>
      <c r="FQZ184" s="302"/>
      <c r="FRO184" s="304"/>
      <c r="FRP184" s="302"/>
      <c r="FRQ184" s="302"/>
      <c r="FSF184" s="304"/>
      <c r="FSG184" s="302"/>
      <c r="FSH184" s="302"/>
      <c r="FSW184" s="304"/>
      <c r="FSX184" s="302"/>
      <c r="FSY184" s="302"/>
      <c r="FTN184" s="304"/>
      <c r="FTO184" s="302"/>
      <c r="FTP184" s="302"/>
      <c r="FUE184" s="304"/>
      <c r="FUF184" s="302"/>
      <c r="FUG184" s="302"/>
      <c r="FUV184" s="304"/>
      <c r="FUW184" s="302"/>
      <c r="FUX184" s="302"/>
      <c r="FVM184" s="304"/>
      <c r="FVN184" s="302"/>
      <c r="FVO184" s="302"/>
      <c r="FWD184" s="304"/>
      <c r="FWE184" s="302"/>
      <c r="FWF184" s="302"/>
      <c r="FWU184" s="304"/>
      <c r="FWV184" s="302"/>
      <c r="FWW184" s="302"/>
      <c r="FXL184" s="304"/>
      <c r="FXM184" s="302"/>
      <c r="FXN184" s="302"/>
      <c r="FYC184" s="304"/>
      <c r="FYD184" s="302"/>
      <c r="FYE184" s="302"/>
      <c r="FYT184" s="304"/>
      <c r="FYU184" s="302"/>
      <c r="FYV184" s="302"/>
      <c r="FZK184" s="304"/>
      <c r="FZL184" s="302"/>
      <c r="FZM184" s="302"/>
      <c r="GAB184" s="304"/>
      <c r="GAC184" s="302"/>
      <c r="GAD184" s="302"/>
      <c r="GAS184" s="304"/>
      <c r="GAT184" s="302"/>
      <c r="GAU184" s="302"/>
      <c r="GBJ184" s="304"/>
      <c r="GBK184" s="302"/>
      <c r="GBL184" s="302"/>
      <c r="GCA184" s="304"/>
      <c r="GCB184" s="302"/>
      <c r="GCC184" s="302"/>
      <c r="GCR184" s="304"/>
      <c r="GCS184" s="302"/>
      <c r="GCT184" s="302"/>
      <c r="GDI184" s="304"/>
      <c r="GDJ184" s="302"/>
      <c r="GDK184" s="302"/>
      <c r="GDZ184" s="304"/>
      <c r="GEA184" s="302"/>
      <c r="GEB184" s="302"/>
      <c r="GEQ184" s="304"/>
      <c r="GER184" s="302"/>
      <c r="GES184" s="302"/>
      <c r="GFH184" s="304"/>
      <c r="GFI184" s="302"/>
      <c r="GFJ184" s="302"/>
      <c r="GFY184" s="304"/>
      <c r="GFZ184" s="302"/>
      <c r="GGA184" s="302"/>
      <c r="GGP184" s="304"/>
      <c r="GGQ184" s="302"/>
      <c r="GGR184" s="302"/>
      <c r="GHG184" s="304"/>
      <c r="GHH184" s="302"/>
      <c r="GHI184" s="302"/>
      <c r="GHX184" s="304"/>
      <c r="GHY184" s="302"/>
      <c r="GHZ184" s="302"/>
      <c r="GIO184" s="304"/>
      <c r="GIP184" s="302"/>
      <c r="GIQ184" s="302"/>
      <c r="GJF184" s="304"/>
      <c r="GJG184" s="302"/>
      <c r="GJH184" s="302"/>
      <c r="GJW184" s="304"/>
      <c r="GJX184" s="302"/>
      <c r="GJY184" s="302"/>
      <c r="GKN184" s="304"/>
      <c r="GKO184" s="302"/>
      <c r="GKP184" s="302"/>
      <c r="GLE184" s="304"/>
      <c r="GLF184" s="302"/>
      <c r="GLG184" s="302"/>
      <c r="GLV184" s="304"/>
      <c r="GLW184" s="302"/>
      <c r="GLX184" s="302"/>
      <c r="GMM184" s="304"/>
      <c r="GMN184" s="302"/>
      <c r="GMO184" s="302"/>
      <c r="GND184" s="304"/>
      <c r="GNE184" s="302"/>
      <c r="GNF184" s="302"/>
      <c r="GNU184" s="304"/>
      <c r="GNV184" s="302"/>
      <c r="GNW184" s="302"/>
      <c r="GOL184" s="304"/>
      <c r="GOM184" s="302"/>
      <c r="GON184" s="302"/>
      <c r="GPC184" s="304"/>
      <c r="GPD184" s="302"/>
      <c r="GPE184" s="302"/>
      <c r="GPT184" s="304"/>
      <c r="GPU184" s="302"/>
      <c r="GPV184" s="302"/>
      <c r="GQK184" s="304"/>
      <c r="GQL184" s="302"/>
      <c r="GQM184" s="302"/>
      <c r="GRB184" s="304"/>
      <c r="GRC184" s="302"/>
      <c r="GRD184" s="302"/>
      <c r="GRS184" s="304"/>
      <c r="GRT184" s="302"/>
      <c r="GRU184" s="302"/>
      <c r="GSJ184" s="304"/>
      <c r="GSK184" s="302"/>
      <c r="GSL184" s="302"/>
      <c r="GTA184" s="304"/>
      <c r="GTB184" s="302"/>
      <c r="GTC184" s="302"/>
      <c r="GTR184" s="304"/>
      <c r="GTS184" s="302"/>
      <c r="GTT184" s="302"/>
      <c r="GUI184" s="304"/>
      <c r="GUJ184" s="302"/>
      <c r="GUK184" s="302"/>
      <c r="GUZ184" s="304"/>
      <c r="GVA184" s="302"/>
      <c r="GVB184" s="302"/>
      <c r="GVQ184" s="304"/>
      <c r="GVR184" s="302"/>
      <c r="GVS184" s="302"/>
      <c r="GWH184" s="304"/>
      <c r="GWI184" s="302"/>
      <c r="GWJ184" s="302"/>
      <c r="GWY184" s="304"/>
      <c r="GWZ184" s="302"/>
      <c r="GXA184" s="302"/>
      <c r="GXP184" s="304"/>
      <c r="GXQ184" s="302"/>
      <c r="GXR184" s="302"/>
      <c r="GYG184" s="304"/>
      <c r="GYH184" s="302"/>
      <c r="GYI184" s="302"/>
      <c r="GYX184" s="304"/>
      <c r="GYY184" s="302"/>
      <c r="GYZ184" s="302"/>
      <c r="GZO184" s="304"/>
      <c r="GZP184" s="302"/>
      <c r="GZQ184" s="302"/>
      <c r="HAF184" s="304"/>
      <c r="HAG184" s="302"/>
      <c r="HAH184" s="302"/>
      <c r="HAW184" s="304"/>
      <c r="HAX184" s="302"/>
      <c r="HAY184" s="302"/>
      <c r="HBN184" s="304"/>
      <c r="HBO184" s="302"/>
      <c r="HBP184" s="302"/>
      <c r="HCE184" s="304"/>
      <c r="HCF184" s="302"/>
      <c r="HCG184" s="302"/>
      <c r="HCV184" s="304"/>
      <c r="HCW184" s="302"/>
      <c r="HCX184" s="302"/>
      <c r="HDM184" s="304"/>
      <c r="HDN184" s="302"/>
      <c r="HDO184" s="302"/>
      <c r="HED184" s="304"/>
      <c r="HEE184" s="302"/>
      <c r="HEF184" s="302"/>
      <c r="HEU184" s="304"/>
      <c r="HEV184" s="302"/>
      <c r="HEW184" s="302"/>
      <c r="HFL184" s="304"/>
      <c r="HFM184" s="302"/>
      <c r="HFN184" s="302"/>
      <c r="HGC184" s="304"/>
      <c r="HGD184" s="302"/>
      <c r="HGE184" s="302"/>
      <c r="HGT184" s="304"/>
      <c r="HGU184" s="302"/>
      <c r="HGV184" s="302"/>
      <c r="HHK184" s="304"/>
      <c r="HHL184" s="302"/>
      <c r="HHM184" s="302"/>
      <c r="HIB184" s="304"/>
      <c r="HIC184" s="302"/>
      <c r="HID184" s="302"/>
      <c r="HIS184" s="304"/>
      <c r="HIT184" s="302"/>
      <c r="HIU184" s="302"/>
      <c r="HJJ184" s="304"/>
      <c r="HJK184" s="302"/>
      <c r="HJL184" s="302"/>
      <c r="HKA184" s="304"/>
      <c r="HKB184" s="302"/>
      <c r="HKC184" s="302"/>
      <c r="HKR184" s="304"/>
      <c r="HKS184" s="302"/>
      <c r="HKT184" s="302"/>
      <c r="HLI184" s="304"/>
      <c r="HLJ184" s="302"/>
      <c r="HLK184" s="302"/>
      <c r="HLZ184" s="304"/>
      <c r="HMA184" s="302"/>
      <c r="HMB184" s="302"/>
      <c r="HMQ184" s="304"/>
      <c r="HMR184" s="302"/>
      <c r="HMS184" s="302"/>
      <c r="HNH184" s="304"/>
      <c r="HNI184" s="302"/>
      <c r="HNJ184" s="302"/>
      <c r="HNY184" s="304"/>
      <c r="HNZ184" s="302"/>
      <c r="HOA184" s="302"/>
      <c r="HOP184" s="304"/>
      <c r="HOQ184" s="302"/>
      <c r="HOR184" s="302"/>
      <c r="HPG184" s="304"/>
      <c r="HPH184" s="302"/>
      <c r="HPI184" s="302"/>
      <c r="HPX184" s="304"/>
      <c r="HPY184" s="302"/>
      <c r="HPZ184" s="302"/>
      <c r="HQO184" s="304"/>
      <c r="HQP184" s="302"/>
      <c r="HQQ184" s="302"/>
      <c r="HRF184" s="304"/>
      <c r="HRG184" s="302"/>
      <c r="HRH184" s="302"/>
      <c r="HRW184" s="304"/>
      <c r="HRX184" s="302"/>
      <c r="HRY184" s="302"/>
      <c r="HSN184" s="304"/>
      <c r="HSO184" s="302"/>
      <c r="HSP184" s="302"/>
      <c r="HTE184" s="304"/>
      <c r="HTF184" s="302"/>
      <c r="HTG184" s="302"/>
      <c r="HTV184" s="304"/>
      <c r="HTW184" s="302"/>
      <c r="HTX184" s="302"/>
      <c r="HUM184" s="304"/>
      <c r="HUN184" s="302"/>
      <c r="HUO184" s="302"/>
      <c r="HVD184" s="304"/>
      <c r="HVE184" s="302"/>
      <c r="HVF184" s="302"/>
      <c r="HVU184" s="304"/>
      <c r="HVV184" s="302"/>
      <c r="HVW184" s="302"/>
      <c r="HWL184" s="304"/>
      <c r="HWM184" s="302"/>
      <c r="HWN184" s="302"/>
      <c r="HXC184" s="304"/>
      <c r="HXD184" s="302"/>
      <c r="HXE184" s="302"/>
      <c r="HXT184" s="304"/>
      <c r="HXU184" s="302"/>
      <c r="HXV184" s="302"/>
      <c r="HYK184" s="304"/>
      <c r="HYL184" s="302"/>
      <c r="HYM184" s="302"/>
      <c r="HZB184" s="304"/>
      <c r="HZC184" s="302"/>
      <c r="HZD184" s="302"/>
      <c r="HZS184" s="304"/>
      <c r="HZT184" s="302"/>
      <c r="HZU184" s="302"/>
      <c r="IAJ184" s="304"/>
      <c r="IAK184" s="302"/>
      <c r="IAL184" s="302"/>
      <c r="IBA184" s="304"/>
      <c r="IBB184" s="302"/>
      <c r="IBC184" s="302"/>
      <c r="IBR184" s="304"/>
      <c r="IBS184" s="302"/>
      <c r="IBT184" s="302"/>
      <c r="ICI184" s="304"/>
      <c r="ICJ184" s="302"/>
      <c r="ICK184" s="302"/>
      <c r="ICZ184" s="304"/>
      <c r="IDA184" s="302"/>
      <c r="IDB184" s="302"/>
      <c r="IDQ184" s="304"/>
      <c r="IDR184" s="302"/>
      <c r="IDS184" s="302"/>
      <c r="IEH184" s="304"/>
      <c r="IEI184" s="302"/>
      <c r="IEJ184" s="302"/>
      <c r="IEY184" s="304"/>
      <c r="IEZ184" s="302"/>
      <c r="IFA184" s="302"/>
      <c r="IFP184" s="304"/>
      <c r="IFQ184" s="302"/>
      <c r="IFR184" s="302"/>
      <c r="IGG184" s="304"/>
      <c r="IGH184" s="302"/>
      <c r="IGI184" s="302"/>
      <c r="IGX184" s="304"/>
      <c r="IGY184" s="302"/>
      <c r="IGZ184" s="302"/>
      <c r="IHO184" s="304"/>
      <c r="IHP184" s="302"/>
      <c r="IHQ184" s="302"/>
      <c r="IIF184" s="304"/>
      <c r="IIG184" s="302"/>
      <c r="IIH184" s="302"/>
      <c r="IIW184" s="304"/>
      <c r="IIX184" s="302"/>
      <c r="IIY184" s="302"/>
      <c r="IJN184" s="304"/>
      <c r="IJO184" s="302"/>
      <c r="IJP184" s="302"/>
      <c r="IKE184" s="304"/>
      <c r="IKF184" s="302"/>
      <c r="IKG184" s="302"/>
      <c r="IKV184" s="304"/>
      <c r="IKW184" s="302"/>
      <c r="IKX184" s="302"/>
      <c r="ILM184" s="304"/>
      <c r="ILN184" s="302"/>
      <c r="ILO184" s="302"/>
      <c r="IMD184" s="304"/>
      <c r="IME184" s="302"/>
      <c r="IMF184" s="302"/>
      <c r="IMU184" s="304"/>
      <c r="IMV184" s="302"/>
      <c r="IMW184" s="302"/>
      <c r="INL184" s="304"/>
      <c r="INM184" s="302"/>
      <c r="INN184" s="302"/>
      <c r="IOC184" s="304"/>
      <c r="IOD184" s="302"/>
      <c r="IOE184" s="302"/>
      <c r="IOT184" s="304"/>
      <c r="IOU184" s="302"/>
      <c r="IOV184" s="302"/>
      <c r="IPK184" s="304"/>
      <c r="IPL184" s="302"/>
      <c r="IPM184" s="302"/>
      <c r="IQB184" s="304"/>
      <c r="IQC184" s="302"/>
      <c r="IQD184" s="302"/>
      <c r="IQS184" s="304"/>
      <c r="IQT184" s="302"/>
      <c r="IQU184" s="302"/>
      <c r="IRJ184" s="304"/>
      <c r="IRK184" s="302"/>
      <c r="IRL184" s="302"/>
      <c r="ISA184" s="304"/>
      <c r="ISB184" s="302"/>
      <c r="ISC184" s="302"/>
      <c r="ISR184" s="304"/>
      <c r="ISS184" s="302"/>
      <c r="IST184" s="302"/>
      <c r="ITI184" s="304"/>
      <c r="ITJ184" s="302"/>
      <c r="ITK184" s="302"/>
      <c r="ITZ184" s="304"/>
      <c r="IUA184" s="302"/>
      <c r="IUB184" s="302"/>
      <c r="IUQ184" s="304"/>
      <c r="IUR184" s="302"/>
      <c r="IUS184" s="302"/>
      <c r="IVH184" s="304"/>
      <c r="IVI184" s="302"/>
      <c r="IVJ184" s="302"/>
      <c r="IVY184" s="304"/>
      <c r="IVZ184" s="302"/>
      <c r="IWA184" s="302"/>
      <c r="IWP184" s="304"/>
      <c r="IWQ184" s="302"/>
      <c r="IWR184" s="302"/>
      <c r="IXG184" s="304"/>
      <c r="IXH184" s="302"/>
      <c r="IXI184" s="302"/>
      <c r="IXX184" s="304"/>
      <c r="IXY184" s="302"/>
      <c r="IXZ184" s="302"/>
      <c r="IYO184" s="304"/>
      <c r="IYP184" s="302"/>
      <c r="IYQ184" s="302"/>
      <c r="IZF184" s="304"/>
      <c r="IZG184" s="302"/>
      <c r="IZH184" s="302"/>
      <c r="IZW184" s="304"/>
      <c r="IZX184" s="302"/>
      <c r="IZY184" s="302"/>
      <c r="JAN184" s="304"/>
      <c r="JAO184" s="302"/>
      <c r="JAP184" s="302"/>
      <c r="JBE184" s="304"/>
      <c r="JBF184" s="302"/>
      <c r="JBG184" s="302"/>
      <c r="JBV184" s="304"/>
      <c r="JBW184" s="302"/>
      <c r="JBX184" s="302"/>
      <c r="JCM184" s="304"/>
      <c r="JCN184" s="302"/>
      <c r="JCO184" s="302"/>
      <c r="JDD184" s="304"/>
      <c r="JDE184" s="302"/>
      <c r="JDF184" s="302"/>
      <c r="JDU184" s="304"/>
      <c r="JDV184" s="302"/>
      <c r="JDW184" s="302"/>
      <c r="JEL184" s="304"/>
      <c r="JEM184" s="302"/>
      <c r="JEN184" s="302"/>
      <c r="JFC184" s="304"/>
      <c r="JFD184" s="302"/>
      <c r="JFE184" s="302"/>
      <c r="JFT184" s="304"/>
      <c r="JFU184" s="302"/>
      <c r="JFV184" s="302"/>
      <c r="JGK184" s="304"/>
      <c r="JGL184" s="302"/>
      <c r="JGM184" s="302"/>
      <c r="JHB184" s="304"/>
      <c r="JHC184" s="302"/>
      <c r="JHD184" s="302"/>
      <c r="JHS184" s="304"/>
      <c r="JHT184" s="302"/>
      <c r="JHU184" s="302"/>
      <c r="JIJ184" s="304"/>
      <c r="JIK184" s="302"/>
      <c r="JIL184" s="302"/>
      <c r="JJA184" s="304"/>
      <c r="JJB184" s="302"/>
      <c r="JJC184" s="302"/>
      <c r="JJR184" s="304"/>
      <c r="JJS184" s="302"/>
      <c r="JJT184" s="302"/>
      <c r="JKI184" s="304"/>
      <c r="JKJ184" s="302"/>
      <c r="JKK184" s="302"/>
      <c r="JKZ184" s="304"/>
      <c r="JLA184" s="302"/>
      <c r="JLB184" s="302"/>
      <c r="JLQ184" s="304"/>
      <c r="JLR184" s="302"/>
      <c r="JLS184" s="302"/>
      <c r="JMH184" s="304"/>
      <c r="JMI184" s="302"/>
      <c r="JMJ184" s="302"/>
      <c r="JMY184" s="304"/>
      <c r="JMZ184" s="302"/>
      <c r="JNA184" s="302"/>
      <c r="JNP184" s="304"/>
      <c r="JNQ184" s="302"/>
      <c r="JNR184" s="302"/>
      <c r="JOG184" s="304"/>
      <c r="JOH184" s="302"/>
      <c r="JOI184" s="302"/>
      <c r="JOX184" s="304"/>
      <c r="JOY184" s="302"/>
      <c r="JOZ184" s="302"/>
      <c r="JPO184" s="304"/>
      <c r="JPP184" s="302"/>
      <c r="JPQ184" s="302"/>
      <c r="JQF184" s="304"/>
      <c r="JQG184" s="302"/>
      <c r="JQH184" s="302"/>
      <c r="JQW184" s="304"/>
      <c r="JQX184" s="302"/>
      <c r="JQY184" s="302"/>
      <c r="JRN184" s="304"/>
      <c r="JRO184" s="302"/>
      <c r="JRP184" s="302"/>
      <c r="JSE184" s="304"/>
      <c r="JSF184" s="302"/>
      <c r="JSG184" s="302"/>
      <c r="JSV184" s="304"/>
      <c r="JSW184" s="302"/>
      <c r="JSX184" s="302"/>
      <c r="JTM184" s="304"/>
      <c r="JTN184" s="302"/>
      <c r="JTO184" s="302"/>
      <c r="JUD184" s="304"/>
      <c r="JUE184" s="302"/>
      <c r="JUF184" s="302"/>
      <c r="JUU184" s="304"/>
      <c r="JUV184" s="302"/>
      <c r="JUW184" s="302"/>
      <c r="JVL184" s="304"/>
      <c r="JVM184" s="302"/>
      <c r="JVN184" s="302"/>
      <c r="JWC184" s="304"/>
      <c r="JWD184" s="302"/>
      <c r="JWE184" s="302"/>
      <c r="JWT184" s="304"/>
      <c r="JWU184" s="302"/>
      <c r="JWV184" s="302"/>
      <c r="JXK184" s="304"/>
      <c r="JXL184" s="302"/>
      <c r="JXM184" s="302"/>
      <c r="JYB184" s="304"/>
      <c r="JYC184" s="302"/>
      <c r="JYD184" s="302"/>
      <c r="JYS184" s="304"/>
      <c r="JYT184" s="302"/>
      <c r="JYU184" s="302"/>
      <c r="JZJ184" s="304"/>
      <c r="JZK184" s="302"/>
      <c r="JZL184" s="302"/>
      <c r="KAA184" s="304"/>
      <c r="KAB184" s="302"/>
      <c r="KAC184" s="302"/>
      <c r="KAR184" s="304"/>
      <c r="KAS184" s="302"/>
      <c r="KAT184" s="302"/>
      <c r="KBI184" s="304"/>
      <c r="KBJ184" s="302"/>
      <c r="KBK184" s="302"/>
      <c r="KBZ184" s="304"/>
      <c r="KCA184" s="302"/>
      <c r="KCB184" s="302"/>
      <c r="KCQ184" s="304"/>
      <c r="KCR184" s="302"/>
      <c r="KCS184" s="302"/>
      <c r="KDH184" s="304"/>
      <c r="KDI184" s="302"/>
      <c r="KDJ184" s="302"/>
      <c r="KDY184" s="304"/>
      <c r="KDZ184" s="302"/>
      <c r="KEA184" s="302"/>
      <c r="KEP184" s="304"/>
      <c r="KEQ184" s="302"/>
      <c r="KER184" s="302"/>
      <c r="KFG184" s="304"/>
      <c r="KFH184" s="302"/>
      <c r="KFI184" s="302"/>
      <c r="KFX184" s="304"/>
      <c r="KFY184" s="302"/>
      <c r="KFZ184" s="302"/>
      <c r="KGO184" s="304"/>
      <c r="KGP184" s="302"/>
      <c r="KGQ184" s="302"/>
      <c r="KHF184" s="304"/>
      <c r="KHG184" s="302"/>
      <c r="KHH184" s="302"/>
      <c r="KHW184" s="304"/>
      <c r="KHX184" s="302"/>
      <c r="KHY184" s="302"/>
      <c r="KIN184" s="304"/>
      <c r="KIO184" s="302"/>
      <c r="KIP184" s="302"/>
      <c r="KJE184" s="304"/>
      <c r="KJF184" s="302"/>
      <c r="KJG184" s="302"/>
      <c r="KJV184" s="304"/>
      <c r="KJW184" s="302"/>
      <c r="KJX184" s="302"/>
      <c r="KKM184" s="304"/>
      <c r="KKN184" s="302"/>
      <c r="KKO184" s="302"/>
      <c r="KLD184" s="304"/>
      <c r="KLE184" s="302"/>
      <c r="KLF184" s="302"/>
      <c r="KLU184" s="304"/>
      <c r="KLV184" s="302"/>
      <c r="KLW184" s="302"/>
      <c r="KML184" s="304"/>
      <c r="KMM184" s="302"/>
      <c r="KMN184" s="302"/>
      <c r="KNC184" s="304"/>
      <c r="KND184" s="302"/>
      <c r="KNE184" s="302"/>
      <c r="KNT184" s="304"/>
      <c r="KNU184" s="302"/>
      <c r="KNV184" s="302"/>
      <c r="KOK184" s="304"/>
      <c r="KOL184" s="302"/>
      <c r="KOM184" s="302"/>
      <c r="KPB184" s="304"/>
      <c r="KPC184" s="302"/>
      <c r="KPD184" s="302"/>
      <c r="KPS184" s="304"/>
      <c r="KPT184" s="302"/>
      <c r="KPU184" s="302"/>
      <c r="KQJ184" s="304"/>
      <c r="KQK184" s="302"/>
      <c r="KQL184" s="302"/>
      <c r="KRA184" s="304"/>
      <c r="KRB184" s="302"/>
      <c r="KRC184" s="302"/>
      <c r="KRR184" s="304"/>
      <c r="KRS184" s="302"/>
      <c r="KRT184" s="302"/>
      <c r="KSI184" s="304"/>
      <c r="KSJ184" s="302"/>
      <c r="KSK184" s="302"/>
      <c r="KSZ184" s="304"/>
      <c r="KTA184" s="302"/>
      <c r="KTB184" s="302"/>
      <c r="KTQ184" s="304"/>
      <c r="KTR184" s="302"/>
      <c r="KTS184" s="302"/>
      <c r="KUH184" s="304"/>
      <c r="KUI184" s="302"/>
      <c r="KUJ184" s="302"/>
      <c r="KUY184" s="304"/>
      <c r="KUZ184" s="302"/>
      <c r="KVA184" s="302"/>
      <c r="KVP184" s="304"/>
      <c r="KVQ184" s="302"/>
      <c r="KVR184" s="302"/>
      <c r="KWG184" s="304"/>
      <c r="KWH184" s="302"/>
      <c r="KWI184" s="302"/>
      <c r="KWX184" s="304"/>
      <c r="KWY184" s="302"/>
      <c r="KWZ184" s="302"/>
      <c r="KXO184" s="304"/>
      <c r="KXP184" s="302"/>
      <c r="KXQ184" s="302"/>
      <c r="KYF184" s="304"/>
      <c r="KYG184" s="302"/>
      <c r="KYH184" s="302"/>
      <c r="KYW184" s="304"/>
      <c r="KYX184" s="302"/>
      <c r="KYY184" s="302"/>
      <c r="KZN184" s="304"/>
      <c r="KZO184" s="302"/>
      <c r="KZP184" s="302"/>
      <c r="LAE184" s="304"/>
      <c r="LAF184" s="302"/>
      <c r="LAG184" s="302"/>
      <c r="LAV184" s="304"/>
      <c r="LAW184" s="302"/>
      <c r="LAX184" s="302"/>
      <c r="LBM184" s="304"/>
      <c r="LBN184" s="302"/>
      <c r="LBO184" s="302"/>
      <c r="LCD184" s="304"/>
      <c r="LCE184" s="302"/>
      <c r="LCF184" s="302"/>
      <c r="LCU184" s="304"/>
      <c r="LCV184" s="302"/>
      <c r="LCW184" s="302"/>
      <c r="LDL184" s="304"/>
      <c r="LDM184" s="302"/>
      <c r="LDN184" s="302"/>
      <c r="LEC184" s="304"/>
      <c r="LED184" s="302"/>
      <c r="LEE184" s="302"/>
      <c r="LET184" s="304"/>
      <c r="LEU184" s="302"/>
      <c r="LEV184" s="302"/>
      <c r="LFK184" s="304"/>
      <c r="LFL184" s="302"/>
      <c r="LFM184" s="302"/>
      <c r="LGB184" s="304"/>
      <c r="LGC184" s="302"/>
      <c r="LGD184" s="302"/>
      <c r="LGS184" s="304"/>
      <c r="LGT184" s="302"/>
      <c r="LGU184" s="302"/>
      <c r="LHJ184" s="304"/>
      <c r="LHK184" s="302"/>
      <c r="LHL184" s="302"/>
      <c r="LIA184" s="304"/>
      <c r="LIB184" s="302"/>
      <c r="LIC184" s="302"/>
      <c r="LIR184" s="304"/>
      <c r="LIS184" s="302"/>
      <c r="LIT184" s="302"/>
      <c r="LJI184" s="304"/>
      <c r="LJJ184" s="302"/>
      <c r="LJK184" s="302"/>
      <c r="LJZ184" s="304"/>
      <c r="LKA184" s="302"/>
      <c r="LKB184" s="302"/>
      <c r="LKQ184" s="304"/>
      <c r="LKR184" s="302"/>
      <c r="LKS184" s="302"/>
      <c r="LLH184" s="304"/>
      <c r="LLI184" s="302"/>
      <c r="LLJ184" s="302"/>
      <c r="LLY184" s="304"/>
      <c r="LLZ184" s="302"/>
      <c r="LMA184" s="302"/>
      <c r="LMP184" s="304"/>
      <c r="LMQ184" s="302"/>
      <c r="LMR184" s="302"/>
      <c r="LNG184" s="304"/>
      <c r="LNH184" s="302"/>
      <c r="LNI184" s="302"/>
      <c r="LNX184" s="304"/>
      <c r="LNY184" s="302"/>
      <c r="LNZ184" s="302"/>
      <c r="LOO184" s="304"/>
      <c r="LOP184" s="302"/>
      <c r="LOQ184" s="302"/>
      <c r="LPF184" s="304"/>
      <c r="LPG184" s="302"/>
      <c r="LPH184" s="302"/>
      <c r="LPW184" s="304"/>
      <c r="LPX184" s="302"/>
      <c r="LPY184" s="302"/>
      <c r="LQN184" s="304"/>
      <c r="LQO184" s="302"/>
      <c r="LQP184" s="302"/>
      <c r="LRE184" s="304"/>
      <c r="LRF184" s="302"/>
      <c r="LRG184" s="302"/>
      <c r="LRV184" s="304"/>
      <c r="LRW184" s="302"/>
      <c r="LRX184" s="302"/>
      <c r="LSM184" s="304"/>
      <c r="LSN184" s="302"/>
      <c r="LSO184" s="302"/>
      <c r="LTD184" s="304"/>
      <c r="LTE184" s="302"/>
      <c r="LTF184" s="302"/>
      <c r="LTU184" s="304"/>
      <c r="LTV184" s="302"/>
      <c r="LTW184" s="302"/>
      <c r="LUL184" s="304"/>
      <c r="LUM184" s="302"/>
      <c r="LUN184" s="302"/>
      <c r="LVC184" s="304"/>
      <c r="LVD184" s="302"/>
      <c r="LVE184" s="302"/>
      <c r="LVT184" s="304"/>
      <c r="LVU184" s="302"/>
      <c r="LVV184" s="302"/>
      <c r="LWK184" s="304"/>
      <c r="LWL184" s="302"/>
      <c r="LWM184" s="302"/>
      <c r="LXB184" s="304"/>
      <c r="LXC184" s="302"/>
      <c r="LXD184" s="302"/>
      <c r="LXS184" s="304"/>
      <c r="LXT184" s="302"/>
      <c r="LXU184" s="302"/>
      <c r="LYJ184" s="304"/>
      <c r="LYK184" s="302"/>
      <c r="LYL184" s="302"/>
      <c r="LZA184" s="304"/>
      <c r="LZB184" s="302"/>
      <c r="LZC184" s="302"/>
      <c r="LZR184" s="304"/>
      <c r="LZS184" s="302"/>
      <c r="LZT184" s="302"/>
      <c r="MAI184" s="304"/>
      <c r="MAJ184" s="302"/>
      <c r="MAK184" s="302"/>
      <c r="MAZ184" s="304"/>
      <c r="MBA184" s="302"/>
      <c r="MBB184" s="302"/>
      <c r="MBQ184" s="304"/>
      <c r="MBR184" s="302"/>
      <c r="MBS184" s="302"/>
      <c r="MCH184" s="304"/>
      <c r="MCI184" s="302"/>
      <c r="MCJ184" s="302"/>
      <c r="MCY184" s="304"/>
      <c r="MCZ184" s="302"/>
      <c r="MDA184" s="302"/>
      <c r="MDP184" s="304"/>
      <c r="MDQ184" s="302"/>
      <c r="MDR184" s="302"/>
      <c r="MEG184" s="304"/>
      <c r="MEH184" s="302"/>
      <c r="MEI184" s="302"/>
      <c r="MEX184" s="304"/>
      <c r="MEY184" s="302"/>
      <c r="MEZ184" s="302"/>
      <c r="MFO184" s="304"/>
      <c r="MFP184" s="302"/>
      <c r="MFQ184" s="302"/>
      <c r="MGF184" s="304"/>
      <c r="MGG184" s="302"/>
      <c r="MGH184" s="302"/>
      <c r="MGW184" s="304"/>
      <c r="MGX184" s="302"/>
      <c r="MGY184" s="302"/>
      <c r="MHN184" s="304"/>
      <c r="MHO184" s="302"/>
      <c r="MHP184" s="302"/>
      <c r="MIE184" s="304"/>
      <c r="MIF184" s="302"/>
      <c r="MIG184" s="302"/>
      <c r="MIV184" s="304"/>
      <c r="MIW184" s="302"/>
      <c r="MIX184" s="302"/>
      <c r="MJM184" s="304"/>
      <c r="MJN184" s="302"/>
      <c r="MJO184" s="302"/>
      <c r="MKD184" s="304"/>
      <c r="MKE184" s="302"/>
      <c r="MKF184" s="302"/>
      <c r="MKU184" s="304"/>
      <c r="MKV184" s="302"/>
      <c r="MKW184" s="302"/>
      <c r="MLL184" s="304"/>
      <c r="MLM184" s="302"/>
      <c r="MLN184" s="302"/>
      <c r="MMC184" s="304"/>
      <c r="MMD184" s="302"/>
      <c r="MME184" s="302"/>
      <c r="MMT184" s="304"/>
      <c r="MMU184" s="302"/>
      <c r="MMV184" s="302"/>
      <c r="MNK184" s="304"/>
      <c r="MNL184" s="302"/>
      <c r="MNM184" s="302"/>
      <c r="MOB184" s="304"/>
      <c r="MOC184" s="302"/>
      <c r="MOD184" s="302"/>
      <c r="MOS184" s="304"/>
      <c r="MOT184" s="302"/>
      <c r="MOU184" s="302"/>
      <c r="MPJ184" s="304"/>
      <c r="MPK184" s="302"/>
      <c r="MPL184" s="302"/>
      <c r="MQA184" s="304"/>
      <c r="MQB184" s="302"/>
      <c r="MQC184" s="302"/>
      <c r="MQR184" s="304"/>
      <c r="MQS184" s="302"/>
      <c r="MQT184" s="302"/>
      <c r="MRI184" s="304"/>
      <c r="MRJ184" s="302"/>
      <c r="MRK184" s="302"/>
      <c r="MRZ184" s="304"/>
      <c r="MSA184" s="302"/>
      <c r="MSB184" s="302"/>
      <c r="MSQ184" s="304"/>
      <c r="MSR184" s="302"/>
      <c r="MSS184" s="302"/>
      <c r="MTH184" s="304"/>
      <c r="MTI184" s="302"/>
      <c r="MTJ184" s="302"/>
      <c r="MTY184" s="304"/>
      <c r="MTZ184" s="302"/>
      <c r="MUA184" s="302"/>
      <c r="MUP184" s="304"/>
      <c r="MUQ184" s="302"/>
      <c r="MUR184" s="302"/>
      <c r="MVG184" s="304"/>
      <c r="MVH184" s="302"/>
      <c r="MVI184" s="302"/>
      <c r="MVX184" s="304"/>
      <c r="MVY184" s="302"/>
      <c r="MVZ184" s="302"/>
      <c r="MWO184" s="304"/>
      <c r="MWP184" s="302"/>
      <c r="MWQ184" s="302"/>
      <c r="MXF184" s="304"/>
      <c r="MXG184" s="302"/>
      <c r="MXH184" s="302"/>
      <c r="MXW184" s="304"/>
      <c r="MXX184" s="302"/>
      <c r="MXY184" s="302"/>
      <c r="MYN184" s="304"/>
      <c r="MYO184" s="302"/>
      <c r="MYP184" s="302"/>
      <c r="MZE184" s="304"/>
      <c r="MZF184" s="302"/>
      <c r="MZG184" s="302"/>
      <c r="MZV184" s="304"/>
      <c r="MZW184" s="302"/>
      <c r="MZX184" s="302"/>
      <c r="NAM184" s="304"/>
      <c r="NAN184" s="302"/>
      <c r="NAO184" s="302"/>
      <c r="NBD184" s="304"/>
      <c r="NBE184" s="302"/>
      <c r="NBF184" s="302"/>
      <c r="NBU184" s="304"/>
      <c r="NBV184" s="302"/>
      <c r="NBW184" s="302"/>
      <c r="NCL184" s="304"/>
      <c r="NCM184" s="302"/>
      <c r="NCN184" s="302"/>
      <c r="NDC184" s="304"/>
      <c r="NDD184" s="302"/>
      <c r="NDE184" s="302"/>
      <c r="NDT184" s="304"/>
      <c r="NDU184" s="302"/>
      <c r="NDV184" s="302"/>
      <c r="NEK184" s="304"/>
      <c r="NEL184" s="302"/>
      <c r="NEM184" s="302"/>
      <c r="NFB184" s="304"/>
      <c r="NFC184" s="302"/>
      <c r="NFD184" s="302"/>
      <c r="NFS184" s="304"/>
      <c r="NFT184" s="302"/>
      <c r="NFU184" s="302"/>
      <c r="NGJ184" s="304"/>
      <c r="NGK184" s="302"/>
      <c r="NGL184" s="302"/>
      <c r="NHA184" s="304"/>
      <c r="NHB184" s="302"/>
      <c r="NHC184" s="302"/>
      <c r="NHR184" s="304"/>
      <c r="NHS184" s="302"/>
      <c r="NHT184" s="302"/>
      <c r="NII184" s="304"/>
      <c r="NIJ184" s="302"/>
      <c r="NIK184" s="302"/>
      <c r="NIZ184" s="304"/>
      <c r="NJA184" s="302"/>
      <c r="NJB184" s="302"/>
      <c r="NJQ184" s="304"/>
      <c r="NJR184" s="302"/>
      <c r="NJS184" s="302"/>
      <c r="NKH184" s="304"/>
      <c r="NKI184" s="302"/>
      <c r="NKJ184" s="302"/>
      <c r="NKY184" s="304"/>
      <c r="NKZ184" s="302"/>
      <c r="NLA184" s="302"/>
      <c r="NLP184" s="304"/>
      <c r="NLQ184" s="302"/>
      <c r="NLR184" s="302"/>
      <c r="NMG184" s="304"/>
      <c r="NMH184" s="302"/>
      <c r="NMI184" s="302"/>
      <c r="NMX184" s="304"/>
      <c r="NMY184" s="302"/>
      <c r="NMZ184" s="302"/>
      <c r="NNO184" s="304"/>
      <c r="NNP184" s="302"/>
      <c r="NNQ184" s="302"/>
      <c r="NOF184" s="304"/>
      <c r="NOG184" s="302"/>
      <c r="NOH184" s="302"/>
      <c r="NOW184" s="304"/>
      <c r="NOX184" s="302"/>
      <c r="NOY184" s="302"/>
      <c r="NPN184" s="304"/>
      <c r="NPO184" s="302"/>
      <c r="NPP184" s="302"/>
      <c r="NQE184" s="304"/>
      <c r="NQF184" s="302"/>
      <c r="NQG184" s="302"/>
      <c r="NQV184" s="304"/>
      <c r="NQW184" s="302"/>
      <c r="NQX184" s="302"/>
      <c r="NRM184" s="304"/>
      <c r="NRN184" s="302"/>
      <c r="NRO184" s="302"/>
      <c r="NSD184" s="304"/>
      <c r="NSE184" s="302"/>
      <c r="NSF184" s="302"/>
      <c r="NSU184" s="304"/>
      <c r="NSV184" s="302"/>
      <c r="NSW184" s="302"/>
      <c r="NTL184" s="304"/>
      <c r="NTM184" s="302"/>
      <c r="NTN184" s="302"/>
      <c r="NUC184" s="304"/>
      <c r="NUD184" s="302"/>
      <c r="NUE184" s="302"/>
      <c r="NUT184" s="304"/>
      <c r="NUU184" s="302"/>
      <c r="NUV184" s="302"/>
      <c r="NVK184" s="304"/>
      <c r="NVL184" s="302"/>
      <c r="NVM184" s="302"/>
      <c r="NWB184" s="304"/>
      <c r="NWC184" s="302"/>
      <c r="NWD184" s="302"/>
      <c r="NWS184" s="304"/>
      <c r="NWT184" s="302"/>
      <c r="NWU184" s="302"/>
      <c r="NXJ184" s="304"/>
      <c r="NXK184" s="302"/>
      <c r="NXL184" s="302"/>
      <c r="NYA184" s="304"/>
      <c r="NYB184" s="302"/>
      <c r="NYC184" s="302"/>
      <c r="NYR184" s="304"/>
      <c r="NYS184" s="302"/>
      <c r="NYT184" s="302"/>
      <c r="NZI184" s="304"/>
      <c r="NZJ184" s="302"/>
      <c r="NZK184" s="302"/>
      <c r="NZZ184" s="304"/>
      <c r="OAA184" s="302"/>
      <c r="OAB184" s="302"/>
      <c r="OAQ184" s="304"/>
      <c r="OAR184" s="302"/>
      <c r="OAS184" s="302"/>
      <c r="OBH184" s="304"/>
      <c r="OBI184" s="302"/>
      <c r="OBJ184" s="302"/>
      <c r="OBY184" s="304"/>
      <c r="OBZ184" s="302"/>
      <c r="OCA184" s="302"/>
      <c r="OCP184" s="304"/>
      <c r="OCQ184" s="302"/>
      <c r="OCR184" s="302"/>
      <c r="ODG184" s="304"/>
      <c r="ODH184" s="302"/>
      <c r="ODI184" s="302"/>
      <c r="ODX184" s="304"/>
      <c r="ODY184" s="302"/>
      <c r="ODZ184" s="302"/>
      <c r="OEO184" s="304"/>
      <c r="OEP184" s="302"/>
      <c r="OEQ184" s="302"/>
      <c r="OFF184" s="304"/>
      <c r="OFG184" s="302"/>
      <c r="OFH184" s="302"/>
      <c r="OFW184" s="304"/>
      <c r="OFX184" s="302"/>
      <c r="OFY184" s="302"/>
      <c r="OGN184" s="304"/>
      <c r="OGO184" s="302"/>
      <c r="OGP184" s="302"/>
      <c r="OHE184" s="304"/>
      <c r="OHF184" s="302"/>
      <c r="OHG184" s="302"/>
      <c r="OHV184" s="304"/>
      <c r="OHW184" s="302"/>
      <c r="OHX184" s="302"/>
      <c r="OIM184" s="304"/>
      <c r="OIN184" s="302"/>
      <c r="OIO184" s="302"/>
      <c r="OJD184" s="304"/>
      <c r="OJE184" s="302"/>
      <c r="OJF184" s="302"/>
      <c r="OJU184" s="304"/>
      <c r="OJV184" s="302"/>
      <c r="OJW184" s="302"/>
      <c r="OKL184" s="304"/>
      <c r="OKM184" s="302"/>
      <c r="OKN184" s="302"/>
      <c r="OLC184" s="304"/>
      <c r="OLD184" s="302"/>
      <c r="OLE184" s="302"/>
      <c r="OLT184" s="304"/>
      <c r="OLU184" s="302"/>
      <c r="OLV184" s="302"/>
      <c r="OMK184" s="304"/>
      <c r="OML184" s="302"/>
      <c r="OMM184" s="302"/>
      <c r="ONB184" s="304"/>
      <c r="ONC184" s="302"/>
      <c r="OND184" s="302"/>
      <c r="ONS184" s="304"/>
      <c r="ONT184" s="302"/>
      <c r="ONU184" s="302"/>
      <c r="OOJ184" s="304"/>
      <c r="OOK184" s="302"/>
      <c r="OOL184" s="302"/>
      <c r="OPA184" s="304"/>
      <c r="OPB184" s="302"/>
      <c r="OPC184" s="302"/>
      <c r="OPR184" s="304"/>
      <c r="OPS184" s="302"/>
      <c r="OPT184" s="302"/>
      <c r="OQI184" s="304"/>
      <c r="OQJ184" s="302"/>
      <c r="OQK184" s="302"/>
      <c r="OQZ184" s="304"/>
      <c r="ORA184" s="302"/>
      <c r="ORB184" s="302"/>
      <c r="ORQ184" s="304"/>
      <c r="ORR184" s="302"/>
      <c r="ORS184" s="302"/>
      <c r="OSH184" s="304"/>
      <c r="OSI184" s="302"/>
      <c r="OSJ184" s="302"/>
      <c r="OSY184" s="304"/>
      <c r="OSZ184" s="302"/>
      <c r="OTA184" s="302"/>
      <c r="OTP184" s="304"/>
      <c r="OTQ184" s="302"/>
      <c r="OTR184" s="302"/>
      <c r="OUG184" s="304"/>
      <c r="OUH184" s="302"/>
      <c r="OUI184" s="302"/>
      <c r="OUX184" s="304"/>
      <c r="OUY184" s="302"/>
      <c r="OUZ184" s="302"/>
      <c r="OVO184" s="304"/>
      <c r="OVP184" s="302"/>
      <c r="OVQ184" s="302"/>
      <c r="OWF184" s="304"/>
      <c r="OWG184" s="302"/>
      <c r="OWH184" s="302"/>
      <c r="OWW184" s="304"/>
      <c r="OWX184" s="302"/>
      <c r="OWY184" s="302"/>
      <c r="OXN184" s="304"/>
      <c r="OXO184" s="302"/>
      <c r="OXP184" s="302"/>
      <c r="OYE184" s="304"/>
      <c r="OYF184" s="302"/>
      <c r="OYG184" s="302"/>
      <c r="OYV184" s="304"/>
      <c r="OYW184" s="302"/>
      <c r="OYX184" s="302"/>
      <c r="OZM184" s="304"/>
      <c r="OZN184" s="302"/>
      <c r="OZO184" s="302"/>
      <c r="PAD184" s="304"/>
      <c r="PAE184" s="302"/>
      <c r="PAF184" s="302"/>
      <c r="PAU184" s="304"/>
      <c r="PAV184" s="302"/>
      <c r="PAW184" s="302"/>
      <c r="PBL184" s="304"/>
      <c r="PBM184" s="302"/>
      <c r="PBN184" s="302"/>
      <c r="PCC184" s="304"/>
      <c r="PCD184" s="302"/>
      <c r="PCE184" s="302"/>
      <c r="PCT184" s="304"/>
      <c r="PCU184" s="302"/>
      <c r="PCV184" s="302"/>
      <c r="PDK184" s="304"/>
      <c r="PDL184" s="302"/>
      <c r="PDM184" s="302"/>
      <c r="PEB184" s="304"/>
      <c r="PEC184" s="302"/>
      <c r="PED184" s="302"/>
      <c r="PES184" s="304"/>
      <c r="PET184" s="302"/>
      <c r="PEU184" s="302"/>
      <c r="PFJ184" s="304"/>
      <c r="PFK184" s="302"/>
      <c r="PFL184" s="302"/>
      <c r="PGA184" s="304"/>
      <c r="PGB184" s="302"/>
      <c r="PGC184" s="302"/>
      <c r="PGR184" s="304"/>
      <c r="PGS184" s="302"/>
      <c r="PGT184" s="302"/>
      <c r="PHI184" s="304"/>
      <c r="PHJ184" s="302"/>
      <c r="PHK184" s="302"/>
      <c r="PHZ184" s="304"/>
      <c r="PIA184" s="302"/>
      <c r="PIB184" s="302"/>
      <c r="PIQ184" s="304"/>
      <c r="PIR184" s="302"/>
      <c r="PIS184" s="302"/>
      <c r="PJH184" s="304"/>
      <c r="PJI184" s="302"/>
      <c r="PJJ184" s="302"/>
      <c r="PJY184" s="304"/>
      <c r="PJZ184" s="302"/>
      <c r="PKA184" s="302"/>
      <c r="PKP184" s="304"/>
      <c r="PKQ184" s="302"/>
      <c r="PKR184" s="302"/>
      <c r="PLG184" s="304"/>
      <c r="PLH184" s="302"/>
      <c r="PLI184" s="302"/>
      <c r="PLX184" s="304"/>
      <c r="PLY184" s="302"/>
      <c r="PLZ184" s="302"/>
      <c r="PMO184" s="304"/>
      <c r="PMP184" s="302"/>
      <c r="PMQ184" s="302"/>
      <c r="PNF184" s="304"/>
      <c r="PNG184" s="302"/>
      <c r="PNH184" s="302"/>
      <c r="PNW184" s="304"/>
      <c r="PNX184" s="302"/>
      <c r="PNY184" s="302"/>
      <c r="PON184" s="304"/>
      <c r="POO184" s="302"/>
      <c r="POP184" s="302"/>
      <c r="PPE184" s="304"/>
      <c r="PPF184" s="302"/>
      <c r="PPG184" s="302"/>
      <c r="PPV184" s="304"/>
      <c r="PPW184" s="302"/>
      <c r="PPX184" s="302"/>
      <c r="PQM184" s="304"/>
      <c r="PQN184" s="302"/>
      <c r="PQO184" s="302"/>
      <c r="PRD184" s="304"/>
      <c r="PRE184" s="302"/>
      <c r="PRF184" s="302"/>
      <c r="PRU184" s="304"/>
      <c r="PRV184" s="302"/>
      <c r="PRW184" s="302"/>
      <c r="PSL184" s="304"/>
      <c r="PSM184" s="302"/>
      <c r="PSN184" s="302"/>
      <c r="PTC184" s="304"/>
      <c r="PTD184" s="302"/>
      <c r="PTE184" s="302"/>
      <c r="PTT184" s="304"/>
      <c r="PTU184" s="302"/>
      <c r="PTV184" s="302"/>
      <c r="PUK184" s="304"/>
      <c r="PUL184" s="302"/>
      <c r="PUM184" s="302"/>
      <c r="PVB184" s="304"/>
      <c r="PVC184" s="302"/>
      <c r="PVD184" s="302"/>
      <c r="PVS184" s="304"/>
      <c r="PVT184" s="302"/>
      <c r="PVU184" s="302"/>
      <c r="PWJ184" s="304"/>
      <c r="PWK184" s="302"/>
      <c r="PWL184" s="302"/>
      <c r="PXA184" s="304"/>
      <c r="PXB184" s="302"/>
      <c r="PXC184" s="302"/>
      <c r="PXR184" s="304"/>
      <c r="PXS184" s="302"/>
      <c r="PXT184" s="302"/>
      <c r="PYI184" s="304"/>
      <c r="PYJ184" s="302"/>
      <c r="PYK184" s="302"/>
      <c r="PYZ184" s="304"/>
      <c r="PZA184" s="302"/>
      <c r="PZB184" s="302"/>
      <c r="PZQ184" s="304"/>
      <c r="PZR184" s="302"/>
      <c r="PZS184" s="302"/>
      <c r="QAH184" s="304"/>
      <c r="QAI184" s="302"/>
      <c r="QAJ184" s="302"/>
      <c r="QAY184" s="304"/>
      <c r="QAZ184" s="302"/>
      <c r="QBA184" s="302"/>
      <c r="QBP184" s="304"/>
      <c r="QBQ184" s="302"/>
      <c r="QBR184" s="302"/>
      <c r="QCG184" s="304"/>
      <c r="QCH184" s="302"/>
      <c r="QCI184" s="302"/>
      <c r="QCX184" s="304"/>
      <c r="QCY184" s="302"/>
      <c r="QCZ184" s="302"/>
      <c r="QDO184" s="304"/>
      <c r="QDP184" s="302"/>
      <c r="QDQ184" s="302"/>
      <c r="QEF184" s="304"/>
      <c r="QEG184" s="302"/>
      <c r="QEH184" s="302"/>
      <c r="QEW184" s="304"/>
      <c r="QEX184" s="302"/>
      <c r="QEY184" s="302"/>
      <c r="QFN184" s="304"/>
      <c r="QFO184" s="302"/>
      <c r="QFP184" s="302"/>
      <c r="QGE184" s="304"/>
      <c r="QGF184" s="302"/>
      <c r="QGG184" s="302"/>
      <c r="QGV184" s="304"/>
      <c r="QGW184" s="302"/>
      <c r="QGX184" s="302"/>
      <c r="QHM184" s="304"/>
      <c r="QHN184" s="302"/>
      <c r="QHO184" s="302"/>
      <c r="QID184" s="304"/>
      <c r="QIE184" s="302"/>
      <c r="QIF184" s="302"/>
      <c r="QIU184" s="304"/>
      <c r="QIV184" s="302"/>
      <c r="QIW184" s="302"/>
      <c r="QJL184" s="304"/>
      <c r="QJM184" s="302"/>
      <c r="QJN184" s="302"/>
      <c r="QKC184" s="304"/>
      <c r="QKD184" s="302"/>
      <c r="QKE184" s="302"/>
      <c r="QKT184" s="304"/>
      <c r="QKU184" s="302"/>
      <c r="QKV184" s="302"/>
      <c r="QLK184" s="304"/>
      <c r="QLL184" s="302"/>
      <c r="QLM184" s="302"/>
      <c r="QMB184" s="304"/>
      <c r="QMC184" s="302"/>
      <c r="QMD184" s="302"/>
      <c r="QMS184" s="304"/>
      <c r="QMT184" s="302"/>
      <c r="QMU184" s="302"/>
      <c r="QNJ184" s="304"/>
      <c r="QNK184" s="302"/>
      <c r="QNL184" s="302"/>
      <c r="QOA184" s="304"/>
      <c r="QOB184" s="302"/>
      <c r="QOC184" s="302"/>
      <c r="QOR184" s="304"/>
      <c r="QOS184" s="302"/>
      <c r="QOT184" s="302"/>
      <c r="QPI184" s="304"/>
      <c r="QPJ184" s="302"/>
      <c r="QPK184" s="302"/>
      <c r="QPZ184" s="304"/>
      <c r="QQA184" s="302"/>
      <c r="QQB184" s="302"/>
      <c r="QQQ184" s="304"/>
      <c r="QQR184" s="302"/>
      <c r="QQS184" s="302"/>
      <c r="QRH184" s="304"/>
      <c r="QRI184" s="302"/>
      <c r="QRJ184" s="302"/>
      <c r="QRY184" s="304"/>
      <c r="QRZ184" s="302"/>
      <c r="QSA184" s="302"/>
      <c r="QSP184" s="304"/>
      <c r="QSQ184" s="302"/>
      <c r="QSR184" s="302"/>
      <c r="QTG184" s="304"/>
      <c r="QTH184" s="302"/>
      <c r="QTI184" s="302"/>
      <c r="QTX184" s="304"/>
      <c r="QTY184" s="302"/>
      <c r="QTZ184" s="302"/>
      <c r="QUO184" s="304"/>
      <c r="QUP184" s="302"/>
      <c r="QUQ184" s="302"/>
      <c r="QVF184" s="304"/>
      <c r="QVG184" s="302"/>
      <c r="QVH184" s="302"/>
      <c r="QVW184" s="304"/>
      <c r="QVX184" s="302"/>
      <c r="QVY184" s="302"/>
      <c r="QWN184" s="304"/>
      <c r="QWO184" s="302"/>
      <c r="QWP184" s="302"/>
      <c r="QXE184" s="304"/>
      <c r="QXF184" s="302"/>
      <c r="QXG184" s="302"/>
      <c r="QXV184" s="304"/>
      <c r="QXW184" s="302"/>
      <c r="QXX184" s="302"/>
      <c r="QYM184" s="304"/>
      <c r="QYN184" s="302"/>
      <c r="QYO184" s="302"/>
      <c r="QZD184" s="304"/>
      <c r="QZE184" s="302"/>
      <c r="QZF184" s="302"/>
      <c r="QZU184" s="304"/>
      <c r="QZV184" s="302"/>
      <c r="QZW184" s="302"/>
      <c r="RAL184" s="304"/>
      <c r="RAM184" s="302"/>
      <c r="RAN184" s="302"/>
      <c r="RBC184" s="304"/>
      <c r="RBD184" s="302"/>
      <c r="RBE184" s="302"/>
      <c r="RBT184" s="304"/>
      <c r="RBU184" s="302"/>
      <c r="RBV184" s="302"/>
      <c r="RCK184" s="304"/>
      <c r="RCL184" s="302"/>
      <c r="RCM184" s="302"/>
      <c r="RDB184" s="304"/>
      <c r="RDC184" s="302"/>
      <c r="RDD184" s="302"/>
      <c r="RDS184" s="304"/>
      <c r="RDT184" s="302"/>
      <c r="RDU184" s="302"/>
      <c r="REJ184" s="304"/>
      <c r="REK184" s="302"/>
      <c r="REL184" s="302"/>
      <c r="RFA184" s="304"/>
      <c r="RFB184" s="302"/>
      <c r="RFC184" s="302"/>
      <c r="RFR184" s="304"/>
      <c r="RFS184" s="302"/>
      <c r="RFT184" s="302"/>
      <c r="RGI184" s="304"/>
      <c r="RGJ184" s="302"/>
      <c r="RGK184" s="302"/>
      <c r="RGZ184" s="304"/>
      <c r="RHA184" s="302"/>
      <c r="RHB184" s="302"/>
      <c r="RHQ184" s="304"/>
      <c r="RHR184" s="302"/>
      <c r="RHS184" s="302"/>
      <c r="RIH184" s="304"/>
      <c r="RII184" s="302"/>
      <c r="RIJ184" s="302"/>
      <c r="RIY184" s="304"/>
      <c r="RIZ184" s="302"/>
      <c r="RJA184" s="302"/>
      <c r="RJP184" s="304"/>
      <c r="RJQ184" s="302"/>
      <c r="RJR184" s="302"/>
      <c r="RKG184" s="304"/>
      <c r="RKH184" s="302"/>
      <c r="RKI184" s="302"/>
      <c r="RKX184" s="304"/>
      <c r="RKY184" s="302"/>
      <c r="RKZ184" s="302"/>
      <c r="RLO184" s="304"/>
      <c r="RLP184" s="302"/>
      <c r="RLQ184" s="302"/>
      <c r="RMF184" s="304"/>
      <c r="RMG184" s="302"/>
      <c r="RMH184" s="302"/>
      <c r="RMW184" s="304"/>
      <c r="RMX184" s="302"/>
      <c r="RMY184" s="302"/>
      <c r="RNN184" s="304"/>
      <c r="RNO184" s="302"/>
      <c r="RNP184" s="302"/>
      <c r="ROE184" s="304"/>
      <c r="ROF184" s="302"/>
      <c r="ROG184" s="302"/>
      <c r="ROV184" s="304"/>
      <c r="ROW184" s="302"/>
      <c r="ROX184" s="302"/>
      <c r="RPM184" s="304"/>
      <c r="RPN184" s="302"/>
      <c r="RPO184" s="302"/>
      <c r="RQD184" s="304"/>
      <c r="RQE184" s="302"/>
      <c r="RQF184" s="302"/>
      <c r="RQU184" s="304"/>
      <c r="RQV184" s="302"/>
      <c r="RQW184" s="302"/>
      <c r="RRL184" s="304"/>
      <c r="RRM184" s="302"/>
      <c r="RRN184" s="302"/>
      <c r="RSC184" s="304"/>
      <c r="RSD184" s="302"/>
      <c r="RSE184" s="302"/>
      <c r="RST184" s="304"/>
      <c r="RSU184" s="302"/>
      <c r="RSV184" s="302"/>
      <c r="RTK184" s="304"/>
      <c r="RTL184" s="302"/>
      <c r="RTM184" s="302"/>
      <c r="RUB184" s="304"/>
      <c r="RUC184" s="302"/>
      <c r="RUD184" s="302"/>
      <c r="RUS184" s="304"/>
      <c r="RUT184" s="302"/>
      <c r="RUU184" s="302"/>
      <c r="RVJ184" s="304"/>
      <c r="RVK184" s="302"/>
      <c r="RVL184" s="302"/>
      <c r="RWA184" s="304"/>
      <c r="RWB184" s="302"/>
      <c r="RWC184" s="302"/>
      <c r="RWR184" s="304"/>
      <c r="RWS184" s="302"/>
      <c r="RWT184" s="302"/>
      <c r="RXI184" s="304"/>
      <c r="RXJ184" s="302"/>
      <c r="RXK184" s="302"/>
      <c r="RXZ184" s="304"/>
      <c r="RYA184" s="302"/>
      <c r="RYB184" s="302"/>
      <c r="RYQ184" s="304"/>
      <c r="RYR184" s="302"/>
      <c r="RYS184" s="302"/>
      <c r="RZH184" s="304"/>
      <c r="RZI184" s="302"/>
      <c r="RZJ184" s="302"/>
      <c r="RZY184" s="304"/>
      <c r="RZZ184" s="302"/>
      <c r="SAA184" s="302"/>
      <c r="SAP184" s="304"/>
      <c r="SAQ184" s="302"/>
      <c r="SAR184" s="302"/>
      <c r="SBG184" s="304"/>
      <c r="SBH184" s="302"/>
      <c r="SBI184" s="302"/>
      <c r="SBX184" s="304"/>
      <c r="SBY184" s="302"/>
      <c r="SBZ184" s="302"/>
      <c r="SCO184" s="304"/>
      <c r="SCP184" s="302"/>
      <c r="SCQ184" s="302"/>
      <c r="SDF184" s="304"/>
      <c r="SDG184" s="302"/>
      <c r="SDH184" s="302"/>
      <c r="SDW184" s="304"/>
      <c r="SDX184" s="302"/>
      <c r="SDY184" s="302"/>
      <c r="SEN184" s="304"/>
      <c r="SEO184" s="302"/>
      <c r="SEP184" s="302"/>
      <c r="SFE184" s="304"/>
      <c r="SFF184" s="302"/>
      <c r="SFG184" s="302"/>
      <c r="SFV184" s="304"/>
      <c r="SFW184" s="302"/>
      <c r="SFX184" s="302"/>
      <c r="SGM184" s="304"/>
      <c r="SGN184" s="302"/>
      <c r="SGO184" s="302"/>
      <c r="SHD184" s="304"/>
      <c r="SHE184" s="302"/>
      <c r="SHF184" s="302"/>
      <c r="SHU184" s="304"/>
      <c r="SHV184" s="302"/>
      <c r="SHW184" s="302"/>
      <c r="SIL184" s="304"/>
      <c r="SIM184" s="302"/>
      <c r="SIN184" s="302"/>
      <c r="SJC184" s="304"/>
      <c r="SJD184" s="302"/>
      <c r="SJE184" s="302"/>
      <c r="SJT184" s="304"/>
      <c r="SJU184" s="302"/>
      <c r="SJV184" s="302"/>
      <c r="SKK184" s="304"/>
      <c r="SKL184" s="302"/>
      <c r="SKM184" s="302"/>
      <c r="SLB184" s="304"/>
      <c r="SLC184" s="302"/>
      <c r="SLD184" s="302"/>
      <c r="SLS184" s="304"/>
      <c r="SLT184" s="302"/>
      <c r="SLU184" s="302"/>
      <c r="SMJ184" s="304"/>
      <c r="SMK184" s="302"/>
      <c r="SML184" s="302"/>
      <c r="SNA184" s="304"/>
      <c r="SNB184" s="302"/>
      <c r="SNC184" s="302"/>
      <c r="SNR184" s="304"/>
      <c r="SNS184" s="302"/>
      <c r="SNT184" s="302"/>
      <c r="SOI184" s="304"/>
      <c r="SOJ184" s="302"/>
      <c r="SOK184" s="302"/>
      <c r="SOZ184" s="304"/>
      <c r="SPA184" s="302"/>
      <c r="SPB184" s="302"/>
      <c r="SPQ184" s="304"/>
      <c r="SPR184" s="302"/>
      <c r="SPS184" s="302"/>
      <c r="SQH184" s="304"/>
      <c r="SQI184" s="302"/>
      <c r="SQJ184" s="302"/>
      <c r="SQY184" s="304"/>
      <c r="SQZ184" s="302"/>
      <c r="SRA184" s="302"/>
      <c r="SRP184" s="304"/>
      <c r="SRQ184" s="302"/>
      <c r="SRR184" s="302"/>
      <c r="SSG184" s="304"/>
      <c r="SSH184" s="302"/>
      <c r="SSI184" s="302"/>
      <c r="SSX184" s="304"/>
      <c r="SSY184" s="302"/>
      <c r="SSZ184" s="302"/>
      <c r="STO184" s="304"/>
      <c r="STP184" s="302"/>
      <c r="STQ184" s="302"/>
      <c r="SUF184" s="304"/>
      <c r="SUG184" s="302"/>
      <c r="SUH184" s="302"/>
      <c r="SUW184" s="304"/>
      <c r="SUX184" s="302"/>
      <c r="SUY184" s="302"/>
      <c r="SVN184" s="304"/>
      <c r="SVO184" s="302"/>
      <c r="SVP184" s="302"/>
      <c r="SWE184" s="304"/>
      <c r="SWF184" s="302"/>
      <c r="SWG184" s="302"/>
      <c r="SWV184" s="304"/>
      <c r="SWW184" s="302"/>
      <c r="SWX184" s="302"/>
      <c r="SXM184" s="304"/>
      <c r="SXN184" s="302"/>
      <c r="SXO184" s="302"/>
      <c r="SYD184" s="304"/>
      <c r="SYE184" s="302"/>
      <c r="SYF184" s="302"/>
      <c r="SYU184" s="304"/>
      <c r="SYV184" s="302"/>
      <c r="SYW184" s="302"/>
      <c r="SZL184" s="304"/>
      <c r="SZM184" s="302"/>
      <c r="SZN184" s="302"/>
      <c r="TAC184" s="304"/>
      <c r="TAD184" s="302"/>
      <c r="TAE184" s="302"/>
      <c r="TAT184" s="304"/>
      <c r="TAU184" s="302"/>
      <c r="TAV184" s="302"/>
      <c r="TBK184" s="304"/>
      <c r="TBL184" s="302"/>
      <c r="TBM184" s="302"/>
      <c r="TCB184" s="304"/>
      <c r="TCC184" s="302"/>
      <c r="TCD184" s="302"/>
      <c r="TCS184" s="304"/>
      <c r="TCT184" s="302"/>
      <c r="TCU184" s="302"/>
      <c r="TDJ184" s="304"/>
      <c r="TDK184" s="302"/>
      <c r="TDL184" s="302"/>
      <c r="TEA184" s="304"/>
      <c r="TEB184" s="302"/>
      <c r="TEC184" s="302"/>
      <c r="TER184" s="304"/>
      <c r="TES184" s="302"/>
      <c r="TET184" s="302"/>
      <c r="TFI184" s="304"/>
      <c r="TFJ184" s="302"/>
      <c r="TFK184" s="302"/>
      <c r="TFZ184" s="304"/>
      <c r="TGA184" s="302"/>
      <c r="TGB184" s="302"/>
      <c r="TGQ184" s="304"/>
      <c r="TGR184" s="302"/>
      <c r="TGS184" s="302"/>
      <c r="THH184" s="304"/>
      <c r="THI184" s="302"/>
      <c r="THJ184" s="302"/>
      <c r="THY184" s="304"/>
      <c r="THZ184" s="302"/>
      <c r="TIA184" s="302"/>
      <c r="TIP184" s="304"/>
      <c r="TIQ184" s="302"/>
      <c r="TIR184" s="302"/>
      <c r="TJG184" s="304"/>
      <c r="TJH184" s="302"/>
      <c r="TJI184" s="302"/>
      <c r="TJX184" s="304"/>
      <c r="TJY184" s="302"/>
      <c r="TJZ184" s="302"/>
      <c r="TKO184" s="304"/>
      <c r="TKP184" s="302"/>
      <c r="TKQ184" s="302"/>
      <c r="TLF184" s="304"/>
      <c r="TLG184" s="302"/>
      <c r="TLH184" s="302"/>
      <c r="TLW184" s="304"/>
      <c r="TLX184" s="302"/>
      <c r="TLY184" s="302"/>
      <c r="TMN184" s="304"/>
      <c r="TMO184" s="302"/>
      <c r="TMP184" s="302"/>
      <c r="TNE184" s="304"/>
      <c r="TNF184" s="302"/>
      <c r="TNG184" s="302"/>
      <c r="TNV184" s="304"/>
      <c r="TNW184" s="302"/>
      <c r="TNX184" s="302"/>
      <c r="TOM184" s="304"/>
      <c r="TON184" s="302"/>
      <c r="TOO184" s="302"/>
      <c r="TPD184" s="304"/>
      <c r="TPE184" s="302"/>
      <c r="TPF184" s="302"/>
      <c r="TPU184" s="304"/>
      <c r="TPV184" s="302"/>
      <c r="TPW184" s="302"/>
      <c r="TQL184" s="304"/>
      <c r="TQM184" s="302"/>
      <c r="TQN184" s="302"/>
      <c r="TRC184" s="304"/>
      <c r="TRD184" s="302"/>
      <c r="TRE184" s="302"/>
      <c r="TRT184" s="304"/>
      <c r="TRU184" s="302"/>
      <c r="TRV184" s="302"/>
      <c r="TSK184" s="304"/>
      <c r="TSL184" s="302"/>
      <c r="TSM184" s="302"/>
      <c r="TTB184" s="304"/>
      <c r="TTC184" s="302"/>
      <c r="TTD184" s="302"/>
      <c r="TTS184" s="304"/>
      <c r="TTT184" s="302"/>
      <c r="TTU184" s="302"/>
      <c r="TUJ184" s="304"/>
      <c r="TUK184" s="302"/>
      <c r="TUL184" s="302"/>
      <c r="TVA184" s="304"/>
      <c r="TVB184" s="302"/>
      <c r="TVC184" s="302"/>
      <c r="TVR184" s="304"/>
      <c r="TVS184" s="302"/>
      <c r="TVT184" s="302"/>
      <c r="TWI184" s="304"/>
      <c r="TWJ184" s="302"/>
      <c r="TWK184" s="302"/>
      <c r="TWZ184" s="304"/>
      <c r="TXA184" s="302"/>
      <c r="TXB184" s="302"/>
      <c r="TXQ184" s="304"/>
      <c r="TXR184" s="302"/>
      <c r="TXS184" s="302"/>
      <c r="TYH184" s="304"/>
      <c r="TYI184" s="302"/>
      <c r="TYJ184" s="302"/>
      <c r="TYY184" s="304"/>
      <c r="TYZ184" s="302"/>
      <c r="TZA184" s="302"/>
      <c r="TZP184" s="304"/>
      <c r="TZQ184" s="302"/>
      <c r="TZR184" s="302"/>
      <c r="UAG184" s="304"/>
      <c r="UAH184" s="302"/>
      <c r="UAI184" s="302"/>
      <c r="UAX184" s="304"/>
      <c r="UAY184" s="302"/>
      <c r="UAZ184" s="302"/>
      <c r="UBO184" s="304"/>
      <c r="UBP184" s="302"/>
      <c r="UBQ184" s="302"/>
      <c r="UCF184" s="304"/>
      <c r="UCG184" s="302"/>
      <c r="UCH184" s="302"/>
      <c r="UCW184" s="304"/>
      <c r="UCX184" s="302"/>
      <c r="UCY184" s="302"/>
      <c r="UDN184" s="304"/>
      <c r="UDO184" s="302"/>
      <c r="UDP184" s="302"/>
      <c r="UEE184" s="304"/>
      <c r="UEF184" s="302"/>
      <c r="UEG184" s="302"/>
      <c r="UEV184" s="304"/>
      <c r="UEW184" s="302"/>
      <c r="UEX184" s="302"/>
      <c r="UFM184" s="304"/>
      <c r="UFN184" s="302"/>
      <c r="UFO184" s="302"/>
      <c r="UGD184" s="304"/>
      <c r="UGE184" s="302"/>
      <c r="UGF184" s="302"/>
      <c r="UGU184" s="304"/>
      <c r="UGV184" s="302"/>
      <c r="UGW184" s="302"/>
      <c r="UHL184" s="304"/>
      <c r="UHM184" s="302"/>
      <c r="UHN184" s="302"/>
      <c r="UIC184" s="304"/>
      <c r="UID184" s="302"/>
      <c r="UIE184" s="302"/>
      <c r="UIT184" s="304"/>
      <c r="UIU184" s="302"/>
      <c r="UIV184" s="302"/>
      <c r="UJK184" s="304"/>
      <c r="UJL184" s="302"/>
      <c r="UJM184" s="302"/>
      <c r="UKB184" s="304"/>
      <c r="UKC184" s="302"/>
      <c r="UKD184" s="302"/>
      <c r="UKS184" s="304"/>
      <c r="UKT184" s="302"/>
      <c r="UKU184" s="302"/>
      <c r="ULJ184" s="304"/>
      <c r="ULK184" s="302"/>
      <c r="ULL184" s="302"/>
      <c r="UMA184" s="304"/>
      <c r="UMB184" s="302"/>
      <c r="UMC184" s="302"/>
      <c r="UMR184" s="304"/>
      <c r="UMS184" s="302"/>
      <c r="UMT184" s="302"/>
      <c r="UNI184" s="304"/>
      <c r="UNJ184" s="302"/>
      <c r="UNK184" s="302"/>
      <c r="UNZ184" s="304"/>
      <c r="UOA184" s="302"/>
      <c r="UOB184" s="302"/>
      <c r="UOQ184" s="304"/>
      <c r="UOR184" s="302"/>
      <c r="UOS184" s="302"/>
      <c r="UPH184" s="304"/>
      <c r="UPI184" s="302"/>
      <c r="UPJ184" s="302"/>
      <c r="UPY184" s="304"/>
      <c r="UPZ184" s="302"/>
      <c r="UQA184" s="302"/>
      <c r="UQP184" s="304"/>
      <c r="UQQ184" s="302"/>
      <c r="UQR184" s="302"/>
      <c r="URG184" s="304"/>
      <c r="URH184" s="302"/>
      <c r="URI184" s="302"/>
      <c r="URX184" s="304"/>
      <c r="URY184" s="302"/>
      <c r="URZ184" s="302"/>
      <c r="USO184" s="304"/>
      <c r="USP184" s="302"/>
      <c r="USQ184" s="302"/>
      <c r="UTF184" s="304"/>
      <c r="UTG184" s="302"/>
      <c r="UTH184" s="302"/>
      <c r="UTW184" s="304"/>
      <c r="UTX184" s="302"/>
      <c r="UTY184" s="302"/>
      <c r="UUN184" s="304"/>
      <c r="UUO184" s="302"/>
      <c r="UUP184" s="302"/>
      <c r="UVE184" s="304"/>
      <c r="UVF184" s="302"/>
      <c r="UVG184" s="302"/>
      <c r="UVV184" s="304"/>
      <c r="UVW184" s="302"/>
      <c r="UVX184" s="302"/>
      <c r="UWM184" s="304"/>
      <c r="UWN184" s="302"/>
      <c r="UWO184" s="302"/>
      <c r="UXD184" s="304"/>
      <c r="UXE184" s="302"/>
      <c r="UXF184" s="302"/>
      <c r="UXU184" s="304"/>
      <c r="UXV184" s="302"/>
      <c r="UXW184" s="302"/>
      <c r="UYL184" s="304"/>
      <c r="UYM184" s="302"/>
      <c r="UYN184" s="302"/>
      <c r="UZC184" s="304"/>
      <c r="UZD184" s="302"/>
      <c r="UZE184" s="302"/>
      <c r="UZT184" s="304"/>
      <c r="UZU184" s="302"/>
      <c r="UZV184" s="302"/>
      <c r="VAK184" s="304"/>
      <c r="VAL184" s="302"/>
      <c r="VAM184" s="302"/>
      <c r="VBB184" s="304"/>
      <c r="VBC184" s="302"/>
      <c r="VBD184" s="302"/>
      <c r="VBS184" s="304"/>
      <c r="VBT184" s="302"/>
      <c r="VBU184" s="302"/>
      <c r="VCJ184" s="304"/>
      <c r="VCK184" s="302"/>
      <c r="VCL184" s="302"/>
      <c r="VDA184" s="304"/>
      <c r="VDB184" s="302"/>
      <c r="VDC184" s="302"/>
      <c r="VDR184" s="304"/>
      <c r="VDS184" s="302"/>
      <c r="VDT184" s="302"/>
      <c r="VEI184" s="304"/>
      <c r="VEJ184" s="302"/>
      <c r="VEK184" s="302"/>
      <c r="VEZ184" s="304"/>
      <c r="VFA184" s="302"/>
      <c r="VFB184" s="302"/>
      <c r="VFQ184" s="304"/>
      <c r="VFR184" s="302"/>
      <c r="VFS184" s="302"/>
      <c r="VGH184" s="304"/>
      <c r="VGI184" s="302"/>
      <c r="VGJ184" s="302"/>
      <c r="VGY184" s="304"/>
      <c r="VGZ184" s="302"/>
      <c r="VHA184" s="302"/>
      <c r="VHP184" s="304"/>
      <c r="VHQ184" s="302"/>
      <c r="VHR184" s="302"/>
      <c r="VIG184" s="304"/>
      <c r="VIH184" s="302"/>
      <c r="VII184" s="302"/>
      <c r="VIX184" s="304"/>
      <c r="VIY184" s="302"/>
      <c r="VIZ184" s="302"/>
      <c r="VJO184" s="304"/>
      <c r="VJP184" s="302"/>
      <c r="VJQ184" s="302"/>
      <c r="VKF184" s="304"/>
      <c r="VKG184" s="302"/>
      <c r="VKH184" s="302"/>
      <c r="VKW184" s="304"/>
      <c r="VKX184" s="302"/>
      <c r="VKY184" s="302"/>
      <c r="VLN184" s="304"/>
      <c r="VLO184" s="302"/>
      <c r="VLP184" s="302"/>
      <c r="VME184" s="304"/>
      <c r="VMF184" s="302"/>
      <c r="VMG184" s="302"/>
      <c r="VMV184" s="304"/>
      <c r="VMW184" s="302"/>
      <c r="VMX184" s="302"/>
      <c r="VNM184" s="304"/>
      <c r="VNN184" s="302"/>
      <c r="VNO184" s="302"/>
      <c r="VOD184" s="304"/>
      <c r="VOE184" s="302"/>
      <c r="VOF184" s="302"/>
      <c r="VOU184" s="304"/>
      <c r="VOV184" s="302"/>
      <c r="VOW184" s="302"/>
      <c r="VPL184" s="304"/>
      <c r="VPM184" s="302"/>
      <c r="VPN184" s="302"/>
      <c r="VQC184" s="304"/>
      <c r="VQD184" s="302"/>
      <c r="VQE184" s="302"/>
      <c r="VQT184" s="304"/>
      <c r="VQU184" s="302"/>
      <c r="VQV184" s="302"/>
      <c r="VRK184" s="304"/>
      <c r="VRL184" s="302"/>
      <c r="VRM184" s="302"/>
      <c r="VSB184" s="304"/>
      <c r="VSC184" s="302"/>
      <c r="VSD184" s="302"/>
      <c r="VSS184" s="304"/>
      <c r="VST184" s="302"/>
      <c r="VSU184" s="302"/>
      <c r="VTJ184" s="304"/>
      <c r="VTK184" s="302"/>
      <c r="VTL184" s="302"/>
      <c r="VUA184" s="304"/>
      <c r="VUB184" s="302"/>
      <c r="VUC184" s="302"/>
      <c r="VUR184" s="304"/>
      <c r="VUS184" s="302"/>
      <c r="VUT184" s="302"/>
      <c r="VVI184" s="304"/>
      <c r="VVJ184" s="302"/>
      <c r="VVK184" s="302"/>
      <c r="VVZ184" s="304"/>
      <c r="VWA184" s="302"/>
      <c r="VWB184" s="302"/>
      <c r="VWQ184" s="304"/>
      <c r="VWR184" s="302"/>
      <c r="VWS184" s="302"/>
      <c r="VXH184" s="304"/>
      <c r="VXI184" s="302"/>
      <c r="VXJ184" s="302"/>
      <c r="VXY184" s="304"/>
      <c r="VXZ184" s="302"/>
      <c r="VYA184" s="302"/>
      <c r="VYP184" s="304"/>
      <c r="VYQ184" s="302"/>
      <c r="VYR184" s="302"/>
      <c r="VZG184" s="304"/>
      <c r="VZH184" s="302"/>
      <c r="VZI184" s="302"/>
      <c r="VZX184" s="304"/>
      <c r="VZY184" s="302"/>
      <c r="VZZ184" s="302"/>
      <c r="WAO184" s="304"/>
      <c r="WAP184" s="302"/>
      <c r="WAQ184" s="302"/>
      <c r="WBF184" s="304"/>
      <c r="WBG184" s="302"/>
      <c r="WBH184" s="302"/>
      <c r="WBW184" s="304"/>
      <c r="WBX184" s="302"/>
      <c r="WBY184" s="302"/>
      <c r="WCN184" s="304"/>
      <c r="WCO184" s="302"/>
      <c r="WCP184" s="302"/>
      <c r="WDE184" s="304"/>
      <c r="WDF184" s="302"/>
      <c r="WDG184" s="302"/>
      <c r="WDV184" s="304"/>
      <c r="WDW184" s="302"/>
      <c r="WDX184" s="302"/>
      <c r="WEM184" s="304"/>
      <c r="WEN184" s="302"/>
      <c r="WEO184" s="302"/>
      <c r="WFD184" s="304"/>
      <c r="WFE184" s="302"/>
      <c r="WFF184" s="302"/>
      <c r="WFU184" s="304"/>
      <c r="WFV184" s="302"/>
      <c r="WFW184" s="302"/>
      <c r="WGL184" s="304"/>
      <c r="WGM184" s="302"/>
      <c r="WGN184" s="302"/>
      <c r="WHC184" s="304"/>
      <c r="WHD184" s="302"/>
      <c r="WHE184" s="302"/>
      <c r="WHT184" s="304"/>
      <c r="WHU184" s="302"/>
      <c r="WHV184" s="302"/>
      <c r="WIK184" s="304"/>
      <c r="WIL184" s="302"/>
      <c r="WIM184" s="302"/>
      <c r="WJB184" s="304"/>
      <c r="WJC184" s="302"/>
      <c r="WJD184" s="302"/>
      <c r="WJS184" s="304"/>
      <c r="WJT184" s="302"/>
      <c r="WJU184" s="302"/>
      <c r="WKJ184" s="304"/>
      <c r="WKK184" s="302"/>
      <c r="WKL184" s="302"/>
      <c r="WLA184" s="304"/>
      <c r="WLB184" s="302"/>
      <c r="WLC184" s="302"/>
      <c r="WLR184" s="304"/>
      <c r="WLS184" s="302"/>
      <c r="WLT184" s="302"/>
      <c r="WMI184" s="304"/>
      <c r="WMJ184" s="302"/>
      <c r="WMK184" s="302"/>
      <c r="WMZ184" s="304"/>
      <c r="WNA184" s="302"/>
      <c r="WNB184" s="302"/>
      <c r="WNQ184" s="304"/>
      <c r="WNR184" s="302"/>
      <c r="WNS184" s="302"/>
      <c r="WOH184" s="304"/>
      <c r="WOI184" s="302"/>
      <c r="WOJ184" s="302"/>
      <c r="WOY184" s="304"/>
      <c r="WOZ184" s="302"/>
      <c r="WPA184" s="302"/>
      <c r="WPP184" s="304"/>
      <c r="WPQ184" s="302"/>
      <c r="WPR184" s="302"/>
      <c r="WQG184" s="304"/>
      <c r="WQH184" s="302"/>
      <c r="WQI184" s="302"/>
      <c r="WQX184" s="304"/>
      <c r="WQY184" s="302"/>
      <c r="WQZ184" s="302"/>
      <c r="WRO184" s="304"/>
      <c r="WRP184" s="302"/>
      <c r="WRQ184" s="302"/>
      <c r="WSF184" s="304"/>
      <c r="WSG184" s="302"/>
      <c r="WSH184" s="302"/>
      <c r="WSW184" s="304"/>
      <c r="WSX184" s="302"/>
      <c r="WSY184" s="302"/>
      <c r="WTN184" s="304"/>
      <c r="WTO184" s="302"/>
      <c r="WTP184" s="302"/>
      <c r="WUE184" s="304"/>
      <c r="WUF184" s="302"/>
      <c r="WUG184" s="302"/>
      <c r="WUV184" s="304"/>
      <c r="WUW184" s="302"/>
      <c r="WUX184" s="302"/>
      <c r="WVM184" s="304"/>
      <c r="WVN184" s="302"/>
      <c r="WVO184" s="302"/>
      <c r="WWD184" s="304"/>
      <c r="WWE184" s="302"/>
      <c r="WWF184" s="302"/>
      <c r="WWU184" s="304"/>
      <c r="WWV184" s="302"/>
      <c r="WWW184" s="302"/>
      <c r="WXL184" s="304"/>
      <c r="WXM184" s="302"/>
      <c r="WXN184" s="302"/>
      <c r="WYC184" s="304"/>
      <c r="WYD184" s="302"/>
      <c r="WYE184" s="302"/>
      <c r="WYT184" s="304"/>
      <c r="WYU184" s="302"/>
      <c r="WYV184" s="302"/>
      <c r="WZK184" s="304"/>
      <c r="WZL184" s="302"/>
      <c r="WZM184" s="302"/>
      <c r="XAB184" s="304"/>
      <c r="XAC184" s="302"/>
      <c r="XAD184" s="302"/>
      <c r="XAS184" s="304"/>
      <c r="XAT184" s="302"/>
      <c r="XAU184" s="302"/>
      <c r="XBJ184" s="304"/>
      <c r="XBK184" s="302"/>
      <c r="XBL184" s="302"/>
      <c r="XCA184" s="304"/>
      <c r="XCB184" s="302"/>
      <c r="XCC184" s="302"/>
      <c r="XCR184" s="304"/>
      <c r="XCS184" s="302"/>
      <c r="XCT184" s="302"/>
      <c r="XDI184" s="304"/>
      <c r="XDJ184" s="302"/>
      <c r="XDK184" s="302"/>
      <c r="XDZ184" s="304"/>
      <c r="XEA184" s="302"/>
      <c r="XEB184" s="302"/>
      <c r="XEQ184" s="304"/>
      <c r="XER184" s="302"/>
      <c r="XES184" s="302"/>
    </row>
    <row r="185" s="303" customFormat="true" ht="14.25" hidden="false" customHeight="false" outlineLevel="0" collapsed="false">
      <c r="A185" s="302" t="s">
        <v>356</v>
      </c>
      <c r="B185" s="302"/>
      <c r="C185" s="303" t="n">
        <v>1</v>
      </c>
      <c r="D185" s="303" t="n">
        <v>1</v>
      </c>
      <c r="E185" s="303" t="n">
        <v>1</v>
      </c>
      <c r="F185" s="303" t="n">
        <v>1</v>
      </c>
      <c r="G185" s="303" t="n">
        <v>1</v>
      </c>
      <c r="H185" s="303" t="n">
        <v>1</v>
      </c>
      <c r="I185" s="303" t="n">
        <v>1</v>
      </c>
      <c r="J185" s="303" t="n">
        <v>1</v>
      </c>
      <c r="K185" s="303" t="n">
        <v>1</v>
      </c>
      <c r="L185" s="303" t="n">
        <v>1</v>
      </c>
      <c r="M185" s="303" t="n">
        <v>1</v>
      </c>
      <c r="N185" s="303" t="n">
        <v>1</v>
      </c>
      <c r="O185" s="303" t="n">
        <v>1</v>
      </c>
      <c r="P185" s="303" t="n">
        <v>1</v>
      </c>
      <c r="Q185" s="304" t="n">
        <v>1</v>
      </c>
      <c r="R185" s="302"/>
      <c r="S185" s="302"/>
      <c r="AH185" s="304"/>
      <c r="AI185" s="302"/>
      <c r="AJ185" s="302"/>
      <c r="AY185" s="304"/>
      <c r="AZ185" s="302"/>
      <c r="BA185" s="302"/>
      <c r="BP185" s="304"/>
      <c r="BQ185" s="302"/>
      <c r="BR185" s="302"/>
      <c r="CG185" s="304"/>
      <c r="CH185" s="302"/>
      <c r="CI185" s="302"/>
      <c r="CX185" s="304"/>
      <c r="CY185" s="302"/>
      <c r="CZ185" s="302"/>
      <c r="DO185" s="304"/>
      <c r="DP185" s="302"/>
      <c r="DQ185" s="302"/>
      <c r="EF185" s="304"/>
      <c r="EG185" s="302"/>
      <c r="EH185" s="302"/>
      <c r="EW185" s="304"/>
      <c r="EX185" s="302"/>
      <c r="EY185" s="302"/>
      <c r="FN185" s="304"/>
      <c r="FO185" s="302"/>
      <c r="FP185" s="302"/>
      <c r="GE185" s="304"/>
      <c r="GF185" s="302"/>
      <c r="GG185" s="302"/>
      <c r="GV185" s="304"/>
      <c r="GW185" s="302"/>
      <c r="GX185" s="302"/>
      <c r="HM185" s="304"/>
      <c r="HN185" s="302"/>
      <c r="HO185" s="302"/>
      <c r="ID185" s="304"/>
      <c r="IE185" s="302"/>
      <c r="IF185" s="302"/>
      <c r="IU185" s="304"/>
      <c r="IV185" s="302"/>
      <c r="IW185" s="302"/>
      <c r="JL185" s="304"/>
      <c r="JM185" s="302"/>
      <c r="JN185" s="302"/>
      <c r="KC185" s="304"/>
      <c r="KD185" s="302"/>
      <c r="KE185" s="302"/>
      <c r="KT185" s="304"/>
      <c r="KU185" s="302"/>
      <c r="KV185" s="302"/>
      <c r="LK185" s="304"/>
      <c r="LL185" s="302"/>
      <c r="LM185" s="302"/>
      <c r="MB185" s="304"/>
      <c r="MC185" s="302"/>
      <c r="MD185" s="302"/>
      <c r="MS185" s="304"/>
      <c r="MT185" s="302"/>
      <c r="MU185" s="302"/>
      <c r="NJ185" s="304"/>
      <c r="NK185" s="302"/>
      <c r="NL185" s="302"/>
      <c r="OA185" s="304"/>
      <c r="OB185" s="302"/>
      <c r="OC185" s="302"/>
      <c r="OR185" s="304"/>
      <c r="OS185" s="302"/>
      <c r="OT185" s="302"/>
      <c r="PI185" s="304"/>
      <c r="PJ185" s="302"/>
      <c r="PK185" s="302"/>
      <c r="PZ185" s="304"/>
      <c r="QA185" s="302"/>
      <c r="QB185" s="302"/>
      <c r="QQ185" s="304"/>
      <c r="QR185" s="302"/>
      <c r="QS185" s="302"/>
      <c r="RH185" s="304"/>
      <c r="RI185" s="302"/>
      <c r="RJ185" s="302"/>
      <c r="RY185" s="304"/>
      <c r="RZ185" s="302"/>
      <c r="SA185" s="302"/>
      <c r="SP185" s="304"/>
      <c r="SQ185" s="302"/>
      <c r="SR185" s="302"/>
      <c r="TG185" s="304"/>
      <c r="TH185" s="302"/>
      <c r="TI185" s="302"/>
      <c r="TX185" s="304"/>
      <c r="TY185" s="302"/>
      <c r="TZ185" s="302"/>
      <c r="UO185" s="304"/>
      <c r="UP185" s="302"/>
      <c r="UQ185" s="302"/>
      <c r="VF185" s="304"/>
      <c r="VG185" s="302"/>
      <c r="VH185" s="302"/>
      <c r="VW185" s="304"/>
      <c r="VX185" s="302"/>
      <c r="VY185" s="302"/>
      <c r="WN185" s="304"/>
      <c r="WO185" s="302"/>
      <c r="WP185" s="302"/>
      <c r="XE185" s="304"/>
      <c r="XF185" s="302"/>
      <c r="XG185" s="302"/>
      <c r="XV185" s="304"/>
      <c r="XW185" s="302"/>
      <c r="XX185" s="302"/>
      <c r="YM185" s="304"/>
      <c r="YN185" s="302"/>
      <c r="YO185" s="302"/>
      <c r="ZD185" s="304"/>
      <c r="ZE185" s="302"/>
      <c r="ZF185" s="302"/>
      <c r="ZU185" s="304"/>
      <c r="ZV185" s="302"/>
      <c r="ZW185" s="302"/>
      <c r="AAL185" s="304"/>
      <c r="AAM185" s="302"/>
      <c r="AAN185" s="302"/>
      <c r="ABC185" s="304"/>
      <c r="ABD185" s="302"/>
      <c r="ABE185" s="302"/>
      <c r="ABT185" s="304"/>
      <c r="ABU185" s="302"/>
      <c r="ABV185" s="302"/>
      <c r="ACK185" s="304"/>
      <c r="ACL185" s="302"/>
      <c r="ACM185" s="302"/>
      <c r="ADB185" s="304"/>
      <c r="ADC185" s="302"/>
      <c r="ADD185" s="302"/>
      <c r="ADS185" s="304"/>
      <c r="ADT185" s="302"/>
      <c r="ADU185" s="302"/>
      <c r="AEJ185" s="304"/>
      <c r="AEK185" s="302"/>
      <c r="AEL185" s="302"/>
      <c r="AFA185" s="304"/>
      <c r="AFB185" s="302"/>
      <c r="AFC185" s="302"/>
      <c r="AFR185" s="304"/>
      <c r="AFS185" s="302"/>
      <c r="AFT185" s="302"/>
      <c r="AGI185" s="304"/>
      <c r="AGJ185" s="302"/>
      <c r="AGK185" s="302"/>
      <c r="AGZ185" s="304"/>
      <c r="AHA185" s="302"/>
      <c r="AHB185" s="302"/>
      <c r="AHQ185" s="304"/>
      <c r="AHR185" s="302"/>
      <c r="AHS185" s="302"/>
      <c r="AIH185" s="304"/>
      <c r="AII185" s="302"/>
      <c r="AIJ185" s="302"/>
      <c r="AIY185" s="304"/>
      <c r="AIZ185" s="302"/>
      <c r="AJA185" s="302"/>
      <c r="AJP185" s="304"/>
      <c r="AJQ185" s="302"/>
      <c r="AJR185" s="302"/>
      <c r="AKG185" s="304"/>
      <c r="AKH185" s="302"/>
      <c r="AKI185" s="302"/>
      <c r="AKX185" s="304"/>
      <c r="AKY185" s="302"/>
      <c r="AKZ185" s="302"/>
      <c r="ALO185" s="304"/>
      <c r="ALP185" s="302"/>
      <c r="ALQ185" s="302"/>
      <c r="AMF185" s="304"/>
      <c r="AMG185" s="302"/>
      <c r="AMH185" s="302"/>
      <c r="AMW185" s="304"/>
      <c r="AMX185" s="302"/>
      <c r="AMY185" s="302"/>
      <c r="ANN185" s="304"/>
      <c r="ANO185" s="302"/>
      <c r="ANP185" s="302"/>
      <c r="AOE185" s="304"/>
      <c r="AOF185" s="302"/>
      <c r="AOG185" s="302"/>
      <c r="AOV185" s="304"/>
      <c r="AOW185" s="302"/>
      <c r="AOX185" s="302"/>
      <c r="APM185" s="304"/>
      <c r="APN185" s="302"/>
      <c r="APO185" s="302"/>
      <c r="AQD185" s="304"/>
      <c r="AQE185" s="302"/>
      <c r="AQF185" s="302"/>
      <c r="AQU185" s="304"/>
      <c r="AQV185" s="302"/>
      <c r="AQW185" s="302"/>
      <c r="ARL185" s="304"/>
      <c r="ARM185" s="302"/>
      <c r="ARN185" s="302"/>
      <c r="ASC185" s="304"/>
      <c r="ASD185" s="302"/>
      <c r="ASE185" s="302"/>
      <c r="AST185" s="304"/>
      <c r="ASU185" s="302"/>
      <c r="ASV185" s="302"/>
      <c r="ATK185" s="304"/>
      <c r="ATL185" s="302"/>
      <c r="ATM185" s="302"/>
      <c r="AUB185" s="304"/>
      <c r="AUC185" s="302"/>
      <c r="AUD185" s="302"/>
      <c r="AUS185" s="304"/>
      <c r="AUT185" s="302"/>
      <c r="AUU185" s="302"/>
      <c r="AVJ185" s="304"/>
      <c r="AVK185" s="302"/>
      <c r="AVL185" s="302"/>
      <c r="AWA185" s="304"/>
      <c r="AWB185" s="302"/>
      <c r="AWC185" s="302"/>
      <c r="AWR185" s="304"/>
      <c r="AWS185" s="302"/>
      <c r="AWT185" s="302"/>
      <c r="AXI185" s="304"/>
      <c r="AXJ185" s="302"/>
      <c r="AXK185" s="302"/>
      <c r="AXZ185" s="304"/>
      <c r="AYA185" s="302"/>
      <c r="AYB185" s="302"/>
      <c r="AYQ185" s="304"/>
      <c r="AYR185" s="302"/>
      <c r="AYS185" s="302"/>
      <c r="AZH185" s="304"/>
      <c r="AZI185" s="302"/>
      <c r="AZJ185" s="302"/>
      <c r="AZY185" s="304"/>
      <c r="AZZ185" s="302"/>
      <c r="BAA185" s="302"/>
      <c r="BAP185" s="304"/>
      <c r="BAQ185" s="302"/>
      <c r="BAR185" s="302"/>
      <c r="BBG185" s="304"/>
      <c r="BBH185" s="302"/>
      <c r="BBI185" s="302"/>
      <c r="BBX185" s="304"/>
      <c r="BBY185" s="302"/>
      <c r="BBZ185" s="302"/>
      <c r="BCO185" s="304"/>
      <c r="BCP185" s="302"/>
      <c r="BCQ185" s="302"/>
      <c r="BDF185" s="304"/>
      <c r="BDG185" s="302"/>
      <c r="BDH185" s="302"/>
      <c r="BDW185" s="304"/>
      <c r="BDX185" s="302"/>
      <c r="BDY185" s="302"/>
      <c r="BEN185" s="304"/>
      <c r="BEO185" s="302"/>
      <c r="BEP185" s="302"/>
      <c r="BFE185" s="304"/>
      <c r="BFF185" s="302"/>
      <c r="BFG185" s="302"/>
      <c r="BFV185" s="304"/>
      <c r="BFW185" s="302"/>
      <c r="BFX185" s="302"/>
      <c r="BGM185" s="304"/>
      <c r="BGN185" s="302"/>
      <c r="BGO185" s="302"/>
      <c r="BHD185" s="304"/>
      <c r="BHE185" s="302"/>
      <c r="BHF185" s="302"/>
      <c r="BHU185" s="304"/>
      <c r="BHV185" s="302"/>
      <c r="BHW185" s="302"/>
      <c r="BIL185" s="304"/>
      <c r="BIM185" s="302"/>
      <c r="BIN185" s="302"/>
      <c r="BJC185" s="304"/>
      <c r="BJD185" s="302"/>
      <c r="BJE185" s="302"/>
      <c r="BJT185" s="304"/>
      <c r="BJU185" s="302"/>
      <c r="BJV185" s="302"/>
      <c r="BKK185" s="304"/>
      <c r="BKL185" s="302"/>
      <c r="BKM185" s="302"/>
      <c r="BLB185" s="304"/>
      <c r="BLC185" s="302"/>
      <c r="BLD185" s="302"/>
      <c r="BLS185" s="304"/>
      <c r="BLT185" s="302"/>
      <c r="BLU185" s="302"/>
      <c r="BMJ185" s="304"/>
      <c r="BMK185" s="302"/>
      <c r="BML185" s="302"/>
      <c r="BNA185" s="304"/>
      <c r="BNB185" s="302"/>
      <c r="BNC185" s="302"/>
      <c r="BNR185" s="304"/>
      <c r="BNS185" s="302"/>
      <c r="BNT185" s="302"/>
      <c r="BOI185" s="304"/>
      <c r="BOJ185" s="302"/>
      <c r="BOK185" s="302"/>
      <c r="BOZ185" s="304"/>
      <c r="BPA185" s="302"/>
      <c r="BPB185" s="302"/>
      <c r="BPQ185" s="304"/>
      <c r="BPR185" s="302"/>
      <c r="BPS185" s="302"/>
      <c r="BQH185" s="304"/>
      <c r="BQI185" s="302"/>
      <c r="BQJ185" s="302"/>
      <c r="BQY185" s="304"/>
      <c r="BQZ185" s="302"/>
      <c r="BRA185" s="302"/>
      <c r="BRP185" s="304"/>
      <c r="BRQ185" s="302"/>
      <c r="BRR185" s="302"/>
      <c r="BSG185" s="304"/>
      <c r="BSH185" s="302"/>
      <c r="BSI185" s="302"/>
      <c r="BSX185" s="304"/>
      <c r="BSY185" s="302"/>
      <c r="BSZ185" s="302"/>
      <c r="BTO185" s="304"/>
      <c r="BTP185" s="302"/>
      <c r="BTQ185" s="302"/>
      <c r="BUF185" s="304"/>
      <c r="BUG185" s="302"/>
      <c r="BUH185" s="302"/>
      <c r="BUW185" s="304"/>
      <c r="BUX185" s="302"/>
      <c r="BUY185" s="302"/>
      <c r="BVN185" s="304"/>
      <c r="BVO185" s="302"/>
      <c r="BVP185" s="302"/>
      <c r="BWE185" s="304"/>
      <c r="BWF185" s="302"/>
      <c r="BWG185" s="302"/>
      <c r="BWV185" s="304"/>
      <c r="BWW185" s="302"/>
      <c r="BWX185" s="302"/>
      <c r="BXM185" s="304"/>
      <c r="BXN185" s="302"/>
      <c r="BXO185" s="302"/>
      <c r="BYD185" s="304"/>
      <c r="BYE185" s="302"/>
      <c r="BYF185" s="302"/>
      <c r="BYU185" s="304"/>
      <c r="BYV185" s="302"/>
      <c r="BYW185" s="302"/>
      <c r="BZL185" s="304"/>
      <c r="BZM185" s="302"/>
      <c r="BZN185" s="302"/>
      <c r="CAC185" s="304"/>
      <c r="CAD185" s="302"/>
      <c r="CAE185" s="302"/>
      <c r="CAT185" s="304"/>
      <c r="CAU185" s="302"/>
      <c r="CAV185" s="302"/>
      <c r="CBK185" s="304"/>
      <c r="CBL185" s="302"/>
      <c r="CBM185" s="302"/>
      <c r="CCB185" s="304"/>
      <c r="CCC185" s="302"/>
      <c r="CCD185" s="302"/>
      <c r="CCS185" s="304"/>
      <c r="CCT185" s="302"/>
      <c r="CCU185" s="302"/>
      <c r="CDJ185" s="304"/>
      <c r="CDK185" s="302"/>
      <c r="CDL185" s="302"/>
      <c r="CEA185" s="304"/>
      <c r="CEB185" s="302"/>
      <c r="CEC185" s="302"/>
      <c r="CER185" s="304"/>
      <c r="CES185" s="302"/>
      <c r="CET185" s="302"/>
      <c r="CFI185" s="304"/>
      <c r="CFJ185" s="302"/>
      <c r="CFK185" s="302"/>
      <c r="CFZ185" s="304"/>
      <c r="CGA185" s="302"/>
      <c r="CGB185" s="302"/>
      <c r="CGQ185" s="304"/>
      <c r="CGR185" s="302"/>
      <c r="CGS185" s="302"/>
      <c r="CHH185" s="304"/>
      <c r="CHI185" s="302"/>
      <c r="CHJ185" s="302"/>
      <c r="CHY185" s="304"/>
      <c r="CHZ185" s="302"/>
      <c r="CIA185" s="302"/>
      <c r="CIP185" s="304"/>
      <c r="CIQ185" s="302"/>
      <c r="CIR185" s="302"/>
      <c r="CJG185" s="304"/>
      <c r="CJH185" s="302"/>
      <c r="CJI185" s="302"/>
      <c r="CJX185" s="304"/>
      <c r="CJY185" s="302"/>
      <c r="CJZ185" s="302"/>
      <c r="CKO185" s="304"/>
      <c r="CKP185" s="302"/>
      <c r="CKQ185" s="302"/>
      <c r="CLF185" s="304"/>
      <c r="CLG185" s="302"/>
      <c r="CLH185" s="302"/>
      <c r="CLW185" s="304"/>
      <c r="CLX185" s="302"/>
      <c r="CLY185" s="302"/>
      <c r="CMN185" s="304"/>
      <c r="CMO185" s="302"/>
      <c r="CMP185" s="302"/>
      <c r="CNE185" s="304"/>
      <c r="CNF185" s="302"/>
      <c r="CNG185" s="302"/>
      <c r="CNV185" s="304"/>
      <c r="CNW185" s="302"/>
      <c r="CNX185" s="302"/>
      <c r="COM185" s="304"/>
      <c r="CON185" s="302"/>
      <c r="COO185" s="302"/>
      <c r="CPD185" s="304"/>
      <c r="CPE185" s="302"/>
      <c r="CPF185" s="302"/>
      <c r="CPU185" s="304"/>
      <c r="CPV185" s="302"/>
      <c r="CPW185" s="302"/>
      <c r="CQL185" s="304"/>
      <c r="CQM185" s="302"/>
      <c r="CQN185" s="302"/>
      <c r="CRC185" s="304"/>
      <c r="CRD185" s="302"/>
      <c r="CRE185" s="302"/>
      <c r="CRT185" s="304"/>
      <c r="CRU185" s="302"/>
      <c r="CRV185" s="302"/>
      <c r="CSK185" s="304"/>
      <c r="CSL185" s="302"/>
      <c r="CSM185" s="302"/>
      <c r="CTB185" s="304"/>
      <c r="CTC185" s="302"/>
      <c r="CTD185" s="302"/>
      <c r="CTS185" s="304"/>
      <c r="CTT185" s="302"/>
      <c r="CTU185" s="302"/>
      <c r="CUJ185" s="304"/>
      <c r="CUK185" s="302"/>
      <c r="CUL185" s="302"/>
      <c r="CVA185" s="304"/>
      <c r="CVB185" s="302"/>
      <c r="CVC185" s="302"/>
      <c r="CVR185" s="304"/>
      <c r="CVS185" s="302"/>
      <c r="CVT185" s="302"/>
      <c r="CWI185" s="304"/>
      <c r="CWJ185" s="302"/>
      <c r="CWK185" s="302"/>
      <c r="CWZ185" s="304"/>
      <c r="CXA185" s="302"/>
      <c r="CXB185" s="302"/>
      <c r="CXQ185" s="304"/>
      <c r="CXR185" s="302"/>
      <c r="CXS185" s="302"/>
      <c r="CYH185" s="304"/>
      <c r="CYI185" s="302"/>
      <c r="CYJ185" s="302"/>
      <c r="CYY185" s="304"/>
      <c r="CYZ185" s="302"/>
      <c r="CZA185" s="302"/>
      <c r="CZP185" s="304"/>
      <c r="CZQ185" s="302"/>
      <c r="CZR185" s="302"/>
      <c r="DAG185" s="304"/>
      <c r="DAH185" s="302"/>
      <c r="DAI185" s="302"/>
      <c r="DAX185" s="304"/>
      <c r="DAY185" s="302"/>
      <c r="DAZ185" s="302"/>
      <c r="DBO185" s="304"/>
      <c r="DBP185" s="302"/>
      <c r="DBQ185" s="302"/>
      <c r="DCF185" s="304"/>
      <c r="DCG185" s="302"/>
      <c r="DCH185" s="302"/>
      <c r="DCW185" s="304"/>
      <c r="DCX185" s="302"/>
      <c r="DCY185" s="302"/>
      <c r="DDN185" s="304"/>
      <c r="DDO185" s="302"/>
      <c r="DDP185" s="302"/>
      <c r="DEE185" s="304"/>
      <c r="DEF185" s="302"/>
      <c r="DEG185" s="302"/>
      <c r="DEV185" s="304"/>
      <c r="DEW185" s="302"/>
      <c r="DEX185" s="302"/>
      <c r="DFM185" s="304"/>
      <c r="DFN185" s="302"/>
      <c r="DFO185" s="302"/>
      <c r="DGD185" s="304"/>
      <c r="DGE185" s="302"/>
      <c r="DGF185" s="302"/>
      <c r="DGU185" s="304"/>
      <c r="DGV185" s="302"/>
      <c r="DGW185" s="302"/>
      <c r="DHL185" s="304"/>
      <c r="DHM185" s="302"/>
      <c r="DHN185" s="302"/>
      <c r="DIC185" s="304"/>
      <c r="DID185" s="302"/>
      <c r="DIE185" s="302"/>
      <c r="DIT185" s="304"/>
      <c r="DIU185" s="302"/>
      <c r="DIV185" s="302"/>
      <c r="DJK185" s="304"/>
      <c r="DJL185" s="302"/>
      <c r="DJM185" s="302"/>
      <c r="DKB185" s="304"/>
      <c r="DKC185" s="302"/>
      <c r="DKD185" s="302"/>
      <c r="DKS185" s="304"/>
      <c r="DKT185" s="302"/>
      <c r="DKU185" s="302"/>
      <c r="DLJ185" s="304"/>
      <c r="DLK185" s="302"/>
      <c r="DLL185" s="302"/>
      <c r="DMA185" s="304"/>
      <c r="DMB185" s="302"/>
      <c r="DMC185" s="302"/>
      <c r="DMR185" s="304"/>
      <c r="DMS185" s="302"/>
      <c r="DMT185" s="302"/>
      <c r="DNI185" s="304"/>
      <c r="DNJ185" s="302"/>
      <c r="DNK185" s="302"/>
      <c r="DNZ185" s="304"/>
      <c r="DOA185" s="302"/>
      <c r="DOB185" s="302"/>
      <c r="DOQ185" s="304"/>
      <c r="DOR185" s="302"/>
      <c r="DOS185" s="302"/>
      <c r="DPH185" s="304"/>
      <c r="DPI185" s="302"/>
      <c r="DPJ185" s="302"/>
      <c r="DPY185" s="304"/>
      <c r="DPZ185" s="302"/>
      <c r="DQA185" s="302"/>
      <c r="DQP185" s="304"/>
      <c r="DQQ185" s="302"/>
      <c r="DQR185" s="302"/>
      <c r="DRG185" s="304"/>
      <c r="DRH185" s="302"/>
      <c r="DRI185" s="302"/>
      <c r="DRX185" s="304"/>
      <c r="DRY185" s="302"/>
      <c r="DRZ185" s="302"/>
      <c r="DSO185" s="304"/>
      <c r="DSP185" s="302"/>
      <c r="DSQ185" s="302"/>
      <c r="DTF185" s="304"/>
      <c r="DTG185" s="302"/>
      <c r="DTH185" s="302"/>
      <c r="DTW185" s="304"/>
      <c r="DTX185" s="302"/>
      <c r="DTY185" s="302"/>
      <c r="DUN185" s="304"/>
      <c r="DUO185" s="302"/>
      <c r="DUP185" s="302"/>
      <c r="DVE185" s="304"/>
      <c r="DVF185" s="302"/>
      <c r="DVG185" s="302"/>
      <c r="DVV185" s="304"/>
      <c r="DVW185" s="302"/>
      <c r="DVX185" s="302"/>
      <c r="DWM185" s="304"/>
      <c r="DWN185" s="302"/>
      <c r="DWO185" s="302"/>
      <c r="DXD185" s="304"/>
      <c r="DXE185" s="302"/>
      <c r="DXF185" s="302"/>
      <c r="DXU185" s="304"/>
      <c r="DXV185" s="302"/>
      <c r="DXW185" s="302"/>
      <c r="DYL185" s="304"/>
      <c r="DYM185" s="302"/>
      <c r="DYN185" s="302"/>
      <c r="DZC185" s="304"/>
      <c r="DZD185" s="302"/>
      <c r="DZE185" s="302"/>
      <c r="DZT185" s="304"/>
      <c r="DZU185" s="302"/>
      <c r="DZV185" s="302"/>
      <c r="EAK185" s="304"/>
      <c r="EAL185" s="302"/>
      <c r="EAM185" s="302"/>
      <c r="EBB185" s="304"/>
      <c r="EBC185" s="302"/>
      <c r="EBD185" s="302"/>
      <c r="EBS185" s="304"/>
      <c r="EBT185" s="302"/>
      <c r="EBU185" s="302"/>
      <c r="ECJ185" s="304"/>
      <c r="ECK185" s="302"/>
      <c r="ECL185" s="302"/>
      <c r="EDA185" s="304"/>
      <c r="EDB185" s="302"/>
      <c r="EDC185" s="302"/>
      <c r="EDR185" s="304"/>
      <c r="EDS185" s="302"/>
      <c r="EDT185" s="302"/>
      <c r="EEI185" s="304"/>
      <c r="EEJ185" s="302"/>
      <c r="EEK185" s="302"/>
      <c r="EEZ185" s="304"/>
      <c r="EFA185" s="302"/>
      <c r="EFB185" s="302"/>
      <c r="EFQ185" s="304"/>
      <c r="EFR185" s="302"/>
      <c r="EFS185" s="302"/>
      <c r="EGH185" s="304"/>
      <c r="EGI185" s="302"/>
      <c r="EGJ185" s="302"/>
      <c r="EGY185" s="304"/>
      <c r="EGZ185" s="302"/>
      <c r="EHA185" s="302"/>
      <c r="EHP185" s="304"/>
      <c r="EHQ185" s="302"/>
      <c r="EHR185" s="302"/>
      <c r="EIG185" s="304"/>
      <c r="EIH185" s="302"/>
      <c r="EII185" s="302"/>
      <c r="EIX185" s="304"/>
      <c r="EIY185" s="302"/>
      <c r="EIZ185" s="302"/>
      <c r="EJO185" s="304"/>
      <c r="EJP185" s="302"/>
      <c r="EJQ185" s="302"/>
      <c r="EKF185" s="304"/>
      <c r="EKG185" s="302"/>
      <c r="EKH185" s="302"/>
      <c r="EKW185" s="304"/>
      <c r="EKX185" s="302"/>
      <c r="EKY185" s="302"/>
      <c r="ELN185" s="304"/>
      <c r="ELO185" s="302"/>
      <c r="ELP185" s="302"/>
      <c r="EME185" s="304"/>
      <c r="EMF185" s="302"/>
      <c r="EMG185" s="302"/>
      <c r="EMV185" s="304"/>
      <c r="EMW185" s="302"/>
      <c r="EMX185" s="302"/>
      <c r="ENM185" s="304"/>
      <c r="ENN185" s="302"/>
      <c r="ENO185" s="302"/>
      <c r="EOD185" s="304"/>
      <c r="EOE185" s="302"/>
      <c r="EOF185" s="302"/>
      <c r="EOU185" s="304"/>
      <c r="EOV185" s="302"/>
      <c r="EOW185" s="302"/>
      <c r="EPL185" s="304"/>
      <c r="EPM185" s="302"/>
      <c r="EPN185" s="302"/>
      <c r="EQC185" s="304"/>
      <c r="EQD185" s="302"/>
      <c r="EQE185" s="302"/>
      <c r="EQT185" s="304"/>
      <c r="EQU185" s="302"/>
      <c r="EQV185" s="302"/>
      <c r="ERK185" s="304"/>
      <c r="ERL185" s="302"/>
      <c r="ERM185" s="302"/>
      <c r="ESB185" s="304"/>
      <c r="ESC185" s="302"/>
      <c r="ESD185" s="302"/>
      <c r="ESS185" s="304"/>
      <c r="EST185" s="302"/>
      <c r="ESU185" s="302"/>
      <c r="ETJ185" s="304"/>
      <c r="ETK185" s="302"/>
      <c r="ETL185" s="302"/>
      <c r="EUA185" s="304"/>
      <c r="EUB185" s="302"/>
      <c r="EUC185" s="302"/>
      <c r="EUR185" s="304"/>
      <c r="EUS185" s="302"/>
      <c r="EUT185" s="302"/>
      <c r="EVI185" s="304"/>
      <c r="EVJ185" s="302"/>
      <c r="EVK185" s="302"/>
      <c r="EVZ185" s="304"/>
      <c r="EWA185" s="302"/>
      <c r="EWB185" s="302"/>
      <c r="EWQ185" s="304"/>
      <c r="EWR185" s="302"/>
      <c r="EWS185" s="302"/>
      <c r="EXH185" s="304"/>
      <c r="EXI185" s="302"/>
      <c r="EXJ185" s="302"/>
      <c r="EXY185" s="304"/>
      <c r="EXZ185" s="302"/>
      <c r="EYA185" s="302"/>
      <c r="EYP185" s="304"/>
      <c r="EYQ185" s="302"/>
      <c r="EYR185" s="302"/>
      <c r="EZG185" s="304"/>
      <c r="EZH185" s="302"/>
      <c r="EZI185" s="302"/>
      <c r="EZX185" s="304"/>
      <c r="EZY185" s="302"/>
      <c r="EZZ185" s="302"/>
      <c r="FAO185" s="304"/>
      <c r="FAP185" s="302"/>
      <c r="FAQ185" s="302"/>
      <c r="FBF185" s="304"/>
      <c r="FBG185" s="302"/>
      <c r="FBH185" s="302"/>
      <c r="FBW185" s="304"/>
      <c r="FBX185" s="302"/>
      <c r="FBY185" s="302"/>
      <c r="FCN185" s="304"/>
      <c r="FCO185" s="302"/>
      <c r="FCP185" s="302"/>
      <c r="FDE185" s="304"/>
      <c r="FDF185" s="302"/>
      <c r="FDG185" s="302"/>
      <c r="FDV185" s="304"/>
      <c r="FDW185" s="302"/>
      <c r="FDX185" s="302"/>
      <c r="FEM185" s="304"/>
      <c r="FEN185" s="302"/>
      <c r="FEO185" s="302"/>
      <c r="FFD185" s="304"/>
      <c r="FFE185" s="302"/>
      <c r="FFF185" s="302"/>
      <c r="FFU185" s="304"/>
      <c r="FFV185" s="302"/>
      <c r="FFW185" s="302"/>
      <c r="FGL185" s="304"/>
      <c r="FGM185" s="302"/>
      <c r="FGN185" s="302"/>
      <c r="FHC185" s="304"/>
      <c r="FHD185" s="302"/>
      <c r="FHE185" s="302"/>
      <c r="FHT185" s="304"/>
      <c r="FHU185" s="302"/>
      <c r="FHV185" s="302"/>
      <c r="FIK185" s="304"/>
      <c r="FIL185" s="302"/>
      <c r="FIM185" s="302"/>
      <c r="FJB185" s="304"/>
      <c r="FJC185" s="302"/>
      <c r="FJD185" s="302"/>
      <c r="FJS185" s="304"/>
      <c r="FJT185" s="302"/>
      <c r="FJU185" s="302"/>
      <c r="FKJ185" s="304"/>
      <c r="FKK185" s="302"/>
      <c r="FKL185" s="302"/>
      <c r="FLA185" s="304"/>
      <c r="FLB185" s="302"/>
      <c r="FLC185" s="302"/>
      <c r="FLR185" s="304"/>
      <c r="FLS185" s="302"/>
      <c r="FLT185" s="302"/>
      <c r="FMI185" s="304"/>
      <c r="FMJ185" s="302"/>
      <c r="FMK185" s="302"/>
      <c r="FMZ185" s="304"/>
      <c r="FNA185" s="302"/>
      <c r="FNB185" s="302"/>
      <c r="FNQ185" s="304"/>
      <c r="FNR185" s="302"/>
      <c r="FNS185" s="302"/>
      <c r="FOH185" s="304"/>
      <c r="FOI185" s="302"/>
      <c r="FOJ185" s="302"/>
      <c r="FOY185" s="304"/>
      <c r="FOZ185" s="302"/>
      <c r="FPA185" s="302"/>
      <c r="FPP185" s="304"/>
      <c r="FPQ185" s="302"/>
      <c r="FPR185" s="302"/>
      <c r="FQG185" s="304"/>
      <c r="FQH185" s="302"/>
      <c r="FQI185" s="302"/>
      <c r="FQX185" s="304"/>
      <c r="FQY185" s="302"/>
      <c r="FQZ185" s="302"/>
      <c r="FRO185" s="304"/>
      <c r="FRP185" s="302"/>
      <c r="FRQ185" s="302"/>
      <c r="FSF185" s="304"/>
      <c r="FSG185" s="302"/>
      <c r="FSH185" s="302"/>
      <c r="FSW185" s="304"/>
      <c r="FSX185" s="302"/>
      <c r="FSY185" s="302"/>
      <c r="FTN185" s="304"/>
      <c r="FTO185" s="302"/>
      <c r="FTP185" s="302"/>
      <c r="FUE185" s="304"/>
      <c r="FUF185" s="302"/>
      <c r="FUG185" s="302"/>
      <c r="FUV185" s="304"/>
      <c r="FUW185" s="302"/>
      <c r="FUX185" s="302"/>
      <c r="FVM185" s="304"/>
      <c r="FVN185" s="302"/>
      <c r="FVO185" s="302"/>
      <c r="FWD185" s="304"/>
      <c r="FWE185" s="302"/>
      <c r="FWF185" s="302"/>
      <c r="FWU185" s="304"/>
      <c r="FWV185" s="302"/>
      <c r="FWW185" s="302"/>
      <c r="FXL185" s="304"/>
      <c r="FXM185" s="302"/>
      <c r="FXN185" s="302"/>
      <c r="FYC185" s="304"/>
      <c r="FYD185" s="302"/>
      <c r="FYE185" s="302"/>
      <c r="FYT185" s="304"/>
      <c r="FYU185" s="302"/>
      <c r="FYV185" s="302"/>
      <c r="FZK185" s="304"/>
      <c r="FZL185" s="302"/>
      <c r="FZM185" s="302"/>
      <c r="GAB185" s="304"/>
      <c r="GAC185" s="302"/>
      <c r="GAD185" s="302"/>
      <c r="GAS185" s="304"/>
      <c r="GAT185" s="302"/>
      <c r="GAU185" s="302"/>
      <c r="GBJ185" s="304"/>
      <c r="GBK185" s="302"/>
      <c r="GBL185" s="302"/>
      <c r="GCA185" s="304"/>
      <c r="GCB185" s="302"/>
      <c r="GCC185" s="302"/>
      <c r="GCR185" s="304"/>
      <c r="GCS185" s="302"/>
      <c r="GCT185" s="302"/>
      <c r="GDI185" s="304"/>
      <c r="GDJ185" s="302"/>
      <c r="GDK185" s="302"/>
      <c r="GDZ185" s="304"/>
      <c r="GEA185" s="302"/>
      <c r="GEB185" s="302"/>
      <c r="GEQ185" s="304"/>
      <c r="GER185" s="302"/>
      <c r="GES185" s="302"/>
      <c r="GFH185" s="304"/>
      <c r="GFI185" s="302"/>
      <c r="GFJ185" s="302"/>
      <c r="GFY185" s="304"/>
      <c r="GFZ185" s="302"/>
      <c r="GGA185" s="302"/>
      <c r="GGP185" s="304"/>
      <c r="GGQ185" s="302"/>
      <c r="GGR185" s="302"/>
      <c r="GHG185" s="304"/>
      <c r="GHH185" s="302"/>
      <c r="GHI185" s="302"/>
      <c r="GHX185" s="304"/>
      <c r="GHY185" s="302"/>
      <c r="GHZ185" s="302"/>
      <c r="GIO185" s="304"/>
      <c r="GIP185" s="302"/>
      <c r="GIQ185" s="302"/>
      <c r="GJF185" s="304"/>
      <c r="GJG185" s="302"/>
      <c r="GJH185" s="302"/>
      <c r="GJW185" s="304"/>
      <c r="GJX185" s="302"/>
      <c r="GJY185" s="302"/>
      <c r="GKN185" s="304"/>
      <c r="GKO185" s="302"/>
      <c r="GKP185" s="302"/>
      <c r="GLE185" s="304"/>
      <c r="GLF185" s="302"/>
      <c r="GLG185" s="302"/>
      <c r="GLV185" s="304"/>
      <c r="GLW185" s="302"/>
      <c r="GLX185" s="302"/>
      <c r="GMM185" s="304"/>
      <c r="GMN185" s="302"/>
      <c r="GMO185" s="302"/>
      <c r="GND185" s="304"/>
      <c r="GNE185" s="302"/>
      <c r="GNF185" s="302"/>
      <c r="GNU185" s="304"/>
      <c r="GNV185" s="302"/>
      <c r="GNW185" s="302"/>
      <c r="GOL185" s="304"/>
      <c r="GOM185" s="302"/>
      <c r="GON185" s="302"/>
      <c r="GPC185" s="304"/>
      <c r="GPD185" s="302"/>
      <c r="GPE185" s="302"/>
      <c r="GPT185" s="304"/>
      <c r="GPU185" s="302"/>
      <c r="GPV185" s="302"/>
      <c r="GQK185" s="304"/>
      <c r="GQL185" s="302"/>
      <c r="GQM185" s="302"/>
      <c r="GRB185" s="304"/>
      <c r="GRC185" s="302"/>
      <c r="GRD185" s="302"/>
      <c r="GRS185" s="304"/>
      <c r="GRT185" s="302"/>
      <c r="GRU185" s="302"/>
      <c r="GSJ185" s="304"/>
      <c r="GSK185" s="302"/>
      <c r="GSL185" s="302"/>
      <c r="GTA185" s="304"/>
      <c r="GTB185" s="302"/>
      <c r="GTC185" s="302"/>
      <c r="GTR185" s="304"/>
      <c r="GTS185" s="302"/>
      <c r="GTT185" s="302"/>
      <c r="GUI185" s="304"/>
      <c r="GUJ185" s="302"/>
      <c r="GUK185" s="302"/>
      <c r="GUZ185" s="304"/>
      <c r="GVA185" s="302"/>
      <c r="GVB185" s="302"/>
      <c r="GVQ185" s="304"/>
      <c r="GVR185" s="302"/>
      <c r="GVS185" s="302"/>
      <c r="GWH185" s="304"/>
      <c r="GWI185" s="302"/>
      <c r="GWJ185" s="302"/>
      <c r="GWY185" s="304"/>
      <c r="GWZ185" s="302"/>
      <c r="GXA185" s="302"/>
      <c r="GXP185" s="304"/>
      <c r="GXQ185" s="302"/>
      <c r="GXR185" s="302"/>
      <c r="GYG185" s="304"/>
      <c r="GYH185" s="302"/>
      <c r="GYI185" s="302"/>
      <c r="GYX185" s="304"/>
      <c r="GYY185" s="302"/>
      <c r="GYZ185" s="302"/>
      <c r="GZO185" s="304"/>
      <c r="GZP185" s="302"/>
      <c r="GZQ185" s="302"/>
      <c r="HAF185" s="304"/>
      <c r="HAG185" s="302"/>
      <c r="HAH185" s="302"/>
      <c r="HAW185" s="304"/>
      <c r="HAX185" s="302"/>
      <c r="HAY185" s="302"/>
      <c r="HBN185" s="304"/>
      <c r="HBO185" s="302"/>
      <c r="HBP185" s="302"/>
      <c r="HCE185" s="304"/>
      <c r="HCF185" s="302"/>
      <c r="HCG185" s="302"/>
      <c r="HCV185" s="304"/>
      <c r="HCW185" s="302"/>
      <c r="HCX185" s="302"/>
      <c r="HDM185" s="304"/>
      <c r="HDN185" s="302"/>
      <c r="HDO185" s="302"/>
      <c r="HED185" s="304"/>
      <c r="HEE185" s="302"/>
      <c r="HEF185" s="302"/>
      <c r="HEU185" s="304"/>
      <c r="HEV185" s="302"/>
      <c r="HEW185" s="302"/>
      <c r="HFL185" s="304"/>
      <c r="HFM185" s="302"/>
      <c r="HFN185" s="302"/>
      <c r="HGC185" s="304"/>
      <c r="HGD185" s="302"/>
      <c r="HGE185" s="302"/>
      <c r="HGT185" s="304"/>
      <c r="HGU185" s="302"/>
      <c r="HGV185" s="302"/>
      <c r="HHK185" s="304"/>
      <c r="HHL185" s="302"/>
      <c r="HHM185" s="302"/>
      <c r="HIB185" s="304"/>
      <c r="HIC185" s="302"/>
      <c r="HID185" s="302"/>
      <c r="HIS185" s="304"/>
      <c r="HIT185" s="302"/>
      <c r="HIU185" s="302"/>
      <c r="HJJ185" s="304"/>
      <c r="HJK185" s="302"/>
      <c r="HJL185" s="302"/>
      <c r="HKA185" s="304"/>
      <c r="HKB185" s="302"/>
      <c r="HKC185" s="302"/>
      <c r="HKR185" s="304"/>
      <c r="HKS185" s="302"/>
      <c r="HKT185" s="302"/>
      <c r="HLI185" s="304"/>
      <c r="HLJ185" s="302"/>
      <c r="HLK185" s="302"/>
      <c r="HLZ185" s="304"/>
      <c r="HMA185" s="302"/>
      <c r="HMB185" s="302"/>
      <c r="HMQ185" s="304"/>
      <c r="HMR185" s="302"/>
      <c r="HMS185" s="302"/>
      <c r="HNH185" s="304"/>
      <c r="HNI185" s="302"/>
      <c r="HNJ185" s="302"/>
      <c r="HNY185" s="304"/>
      <c r="HNZ185" s="302"/>
      <c r="HOA185" s="302"/>
      <c r="HOP185" s="304"/>
      <c r="HOQ185" s="302"/>
      <c r="HOR185" s="302"/>
      <c r="HPG185" s="304"/>
      <c r="HPH185" s="302"/>
      <c r="HPI185" s="302"/>
      <c r="HPX185" s="304"/>
      <c r="HPY185" s="302"/>
      <c r="HPZ185" s="302"/>
      <c r="HQO185" s="304"/>
      <c r="HQP185" s="302"/>
      <c r="HQQ185" s="302"/>
      <c r="HRF185" s="304"/>
      <c r="HRG185" s="302"/>
      <c r="HRH185" s="302"/>
      <c r="HRW185" s="304"/>
      <c r="HRX185" s="302"/>
      <c r="HRY185" s="302"/>
      <c r="HSN185" s="304"/>
      <c r="HSO185" s="302"/>
      <c r="HSP185" s="302"/>
      <c r="HTE185" s="304"/>
      <c r="HTF185" s="302"/>
      <c r="HTG185" s="302"/>
      <c r="HTV185" s="304"/>
      <c r="HTW185" s="302"/>
      <c r="HTX185" s="302"/>
      <c r="HUM185" s="304"/>
      <c r="HUN185" s="302"/>
      <c r="HUO185" s="302"/>
      <c r="HVD185" s="304"/>
      <c r="HVE185" s="302"/>
      <c r="HVF185" s="302"/>
      <c r="HVU185" s="304"/>
      <c r="HVV185" s="302"/>
      <c r="HVW185" s="302"/>
      <c r="HWL185" s="304"/>
      <c r="HWM185" s="302"/>
      <c r="HWN185" s="302"/>
      <c r="HXC185" s="304"/>
      <c r="HXD185" s="302"/>
      <c r="HXE185" s="302"/>
      <c r="HXT185" s="304"/>
      <c r="HXU185" s="302"/>
      <c r="HXV185" s="302"/>
      <c r="HYK185" s="304"/>
      <c r="HYL185" s="302"/>
      <c r="HYM185" s="302"/>
      <c r="HZB185" s="304"/>
      <c r="HZC185" s="302"/>
      <c r="HZD185" s="302"/>
      <c r="HZS185" s="304"/>
      <c r="HZT185" s="302"/>
      <c r="HZU185" s="302"/>
      <c r="IAJ185" s="304"/>
      <c r="IAK185" s="302"/>
      <c r="IAL185" s="302"/>
      <c r="IBA185" s="304"/>
      <c r="IBB185" s="302"/>
      <c r="IBC185" s="302"/>
      <c r="IBR185" s="304"/>
      <c r="IBS185" s="302"/>
      <c r="IBT185" s="302"/>
      <c r="ICI185" s="304"/>
      <c r="ICJ185" s="302"/>
      <c r="ICK185" s="302"/>
      <c r="ICZ185" s="304"/>
      <c r="IDA185" s="302"/>
      <c r="IDB185" s="302"/>
      <c r="IDQ185" s="304"/>
      <c r="IDR185" s="302"/>
      <c r="IDS185" s="302"/>
      <c r="IEH185" s="304"/>
      <c r="IEI185" s="302"/>
      <c r="IEJ185" s="302"/>
      <c r="IEY185" s="304"/>
      <c r="IEZ185" s="302"/>
      <c r="IFA185" s="302"/>
      <c r="IFP185" s="304"/>
      <c r="IFQ185" s="302"/>
      <c r="IFR185" s="302"/>
      <c r="IGG185" s="304"/>
      <c r="IGH185" s="302"/>
      <c r="IGI185" s="302"/>
      <c r="IGX185" s="304"/>
      <c r="IGY185" s="302"/>
      <c r="IGZ185" s="302"/>
      <c r="IHO185" s="304"/>
      <c r="IHP185" s="302"/>
      <c r="IHQ185" s="302"/>
      <c r="IIF185" s="304"/>
      <c r="IIG185" s="302"/>
      <c r="IIH185" s="302"/>
      <c r="IIW185" s="304"/>
      <c r="IIX185" s="302"/>
      <c r="IIY185" s="302"/>
      <c r="IJN185" s="304"/>
      <c r="IJO185" s="302"/>
      <c r="IJP185" s="302"/>
      <c r="IKE185" s="304"/>
      <c r="IKF185" s="302"/>
      <c r="IKG185" s="302"/>
      <c r="IKV185" s="304"/>
      <c r="IKW185" s="302"/>
      <c r="IKX185" s="302"/>
      <c r="ILM185" s="304"/>
      <c r="ILN185" s="302"/>
      <c r="ILO185" s="302"/>
      <c r="IMD185" s="304"/>
      <c r="IME185" s="302"/>
      <c r="IMF185" s="302"/>
      <c r="IMU185" s="304"/>
      <c r="IMV185" s="302"/>
      <c r="IMW185" s="302"/>
      <c r="INL185" s="304"/>
      <c r="INM185" s="302"/>
      <c r="INN185" s="302"/>
      <c r="IOC185" s="304"/>
      <c r="IOD185" s="302"/>
      <c r="IOE185" s="302"/>
      <c r="IOT185" s="304"/>
      <c r="IOU185" s="302"/>
      <c r="IOV185" s="302"/>
      <c r="IPK185" s="304"/>
      <c r="IPL185" s="302"/>
      <c r="IPM185" s="302"/>
      <c r="IQB185" s="304"/>
      <c r="IQC185" s="302"/>
      <c r="IQD185" s="302"/>
      <c r="IQS185" s="304"/>
      <c r="IQT185" s="302"/>
      <c r="IQU185" s="302"/>
      <c r="IRJ185" s="304"/>
      <c r="IRK185" s="302"/>
      <c r="IRL185" s="302"/>
      <c r="ISA185" s="304"/>
      <c r="ISB185" s="302"/>
      <c r="ISC185" s="302"/>
      <c r="ISR185" s="304"/>
      <c r="ISS185" s="302"/>
      <c r="IST185" s="302"/>
      <c r="ITI185" s="304"/>
      <c r="ITJ185" s="302"/>
      <c r="ITK185" s="302"/>
      <c r="ITZ185" s="304"/>
      <c r="IUA185" s="302"/>
      <c r="IUB185" s="302"/>
      <c r="IUQ185" s="304"/>
      <c r="IUR185" s="302"/>
      <c r="IUS185" s="302"/>
      <c r="IVH185" s="304"/>
      <c r="IVI185" s="302"/>
      <c r="IVJ185" s="302"/>
      <c r="IVY185" s="304"/>
      <c r="IVZ185" s="302"/>
      <c r="IWA185" s="302"/>
      <c r="IWP185" s="304"/>
      <c r="IWQ185" s="302"/>
      <c r="IWR185" s="302"/>
      <c r="IXG185" s="304"/>
      <c r="IXH185" s="302"/>
      <c r="IXI185" s="302"/>
      <c r="IXX185" s="304"/>
      <c r="IXY185" s="302"/>
      <c r="IXZ185" s="302"/>
      <c r="IYO185" s="304"/>
      <c r="IYP185" s="302"/>
      <c r="IYQ185" s="302"/>
      <c r="IZF185" s="304"/>
      <c r="IZG185" s="302"/>
      <c r="IZH185" s="302"/>
      <c r="IZW185" s="304"/>
      <c r="IZX185" s="302"/>
      <c r="IZY185" s="302"/>
      <c r="JAN185" s="304"/>
      <c r="JAO185" s="302"/>
      <c r="JAP185" s="302"/>
      <c r="JBE185" s="304"/>
      <c r="JBF185" s="302"/>
      <c r="JBG185" s="302"/>
      <c r="JBV185" s="304"/>
      <c r="JBW185" s="302"/>
      <c r="JBX185" s="302"/>
      <c r="JCM185" s="304"/>
      <c r="JCN185" s="302"/>
      <c r="JCO185" s="302"/>
      <c r="JDD185" s="304"/>
      <c r="JDE185" s="302"/>
      <c r="JDF185" s="302"/>
      <c r="JDU185" s="304"/>
      <c r="JDV185" s="302"/>
      <c r="JDW185" s="302"/>
      <c r="JEL185" s="304"/>
      <c r="JEM185" s="302"/>
      <c r="JEN185" s="302"/>
      <c r="JFC185" s="304"/>
      <c r="JFD185" s="302"/>
      <c r="JFE185" s="302"/>
      <c r="JFT185" s="304"/>
      <c r="JFU185" s="302"/>
      <c r="JFV185" s="302"/>
      <c r="JGK185" s="304"/>
      <c r="JGL185" s="302"/>
      <c r="JGM185" s="302"/>
      <c r="JHB185" s="304"/>
      <c r="JHC185" s="302"/>
      <c r="JHD185" s="302"/>
      <c r="JHS185" s="304"/>
      <c r="JHT185" s="302"/>
      <c r="JHU185" s="302"/>
      <c r="JIJ185" s="304"/>
      <c r="JIK185" s="302"/>
      <c r="JIL185" s="302"/>
      <c r="JJA185" s="304"/>
      <c r="JJB185" s="302"/>
      <c r="JJC185" s="302"/>
      <c r="JJR185" s="304"/>
      <c r="JJS185" s="302"/>
      <c r="JJT185" s="302"/>
      <c r="JKI185" s="304"/>
      <c r="JKJ185" s="302"/>
      <c r="JKK185" s="302"/>
      <c r="JKZ185" s="304"/>
      <c r="JLA185" s="302"/>
      <c r="JLB185" s="302"/>
      <c r="JLQ185" s="304"/>
      <c r="JLR185" s="302"/>
      <c r="JLS185" s="302"/>
      <c r="JMH185" s="304"/>
      <c r="JMI185" s="302"/>
      <c r="JMJ185" s="302"/>
      <c r="JMY185" s="304"/>
      <c r="JMZ185" s="302"/>
      <c r="JNA185" s="302"/>
      <c r="JNP185" s="304"/>
      <c r="JNQ185" s="302"/>
      <c r="JNR185" s="302"/>
      <c r="JOG185" s="304"/>
      <c r="JOH185" s="302"/>
      <c r="JOI185" s="302"/>
      <c r="JOX185" s="304"/>
      <c r="JOY185" s="302"/>
      <c r="JOZ185" s="302"/>
      <c r="JPO185" s="304"/>
      <c r="JPP185" s="302"/>
      <c r="JPQ185" s="302"/>
      <c r="JQF185" s="304"/>
      <c r="JQG185" s="302"/>
      <c r="JQH185" s="302"/>
      <c r="JQW185" s="304"/>
      <c r="JQX185" s="302"/>
      <c r="JQY185" s="302"/>
      <c r="JRN185" s="304"/>
      <c r="JRO185" s="302"/>
      <c r="JRP185" s="302"/>
      <c r="JSE185" s="304"/>
      <c r="JSF185" s="302"/>
      <c r="JSG185" s="302"/>
      <c r="JSV185" s="304"/>
      <c r="JSW185" s="302"/>
      <c r="JSX185" s="302"/>
      <c r="JTM185" s="304"/>
      <c r="JTN185" s="302"/>
      <c r="JTO185" s="302"/>
      <c r="JUD185" s="304"/>
      <c r="JUE185" s="302"/>
      <c r="JUF185" s="302"/>
      <c r="JUU185" s="304"/>
      <c r="JUV185" s="302"/>
      <c r="JUW185" s="302"/>
      <c r="JVL185" s="304"/>
      <c r="JVM185" s="302"/>
      <c r="JVN185" s="302"/>
      <c r="JWC185" s="304"/>
      <c r="JWD185" s="302"/>
      <c r="JWE185" s="302"/>
      <c r="JWT185" s="304"/>
      <c r="JWU185" s="302"/>
      <c r="JWV185" s="302"/>
      <c r="JXK185" s="304"/>
      <c r="JXL185" s="302"/>
      <c r="JXM185" s="302"/>
      <c r="JYB185" s="304"/>
      <c r="JYC185" s="302"/>
      <c r="JYD185" s="302"/>
      <c r="JYS185" s="304"/>
      <c r="JYT185" s="302"/>
      <c r="JYU185" s="302"/>
      <c r="JZJ185" s="304"/>
      <c r="JZK185" s="302"/>
      <c r="JZL185" s="302"/>
      <c r="KAA185" s="304"/>
      <c r="KAB185" s="302"/>
      <c r="KAC185" s="302"/>
      <c r="KAR185" s="304"/>
      <c r="KAS185" s="302"/>
      <c r="KAT185" s="302"/>
      <c r="KBI185" s="304"/>
      <c r="KBJ185" s="302"/>
      <c r="KBK185" s="302"/>
      <c r="KBZ185" s="304"/>
      <c r="KCA185" s="302"/>
      <c r="KCB185" s="302"/>
      <c r="KCQ185" s="304"/>
      <c r="KCR185" s="302"/>
      <c r="KCS185" s="302"/>
      <c r="KDH185" s="304"/>
      <c r="KDI185" s="302"/>
      <c r="KDJ185" s="302"/>
      <c r="KDY185" s="304"/>
      <c r="KDZ185" s="302"/>
      <c r="KEA185" s="302"/>
      <c r="KEP185" s="304"/>
      <c r="KEQ185" s="302"/>
      <c r="KER185" s="302"/>
      <c r="KFG185" s="304"/>
      <c r="KFH185" s="302"/>
      <c r="KFI185" s="302"/>
      <c r="KFX185" s="304"/>
      <c r="KFY185" s="302"/>
      <c r="KFZ185" s="302"/>
      <c r="KGO185" s="304"/>
      <c r="KGP185" s="302"/>
      <c r="KGQ185" s="302"/>
      <c r="KHF185" s="304"/>
      <c r="KHG185" s="302"/>
      <c r="KHH185" s="302"/>
      <c r="KHW185" s="304"/>
      <c r="KHX185" s="302"/>
      <c r="KHY185" s="302"/>
      <c r="KIN185" s="304"/>
      <c r="KIO185" s="302"/>
      <c r="KIP185" s="302"/>
      <c r="KJE185" s="304"/>
      <c r="KJF185" s="302"/>
      <c r="KJG185" s="302"/>
      <c r="KJV185" s="304"/>
      <c r="KJW185" s="302"/>
      <c r="KJX185" s="302"/>
      <c r="KKM185" s="304"/>
      <c r="KKN185" s="302"/>
      <c r="KKO185" s="302"/>
      <c r="KLD185" s="304"/>
      <c r="KLE185" s="302"/>
      <c r="KLF185" s="302"/>
      <c r="KLU185" s="304"/>
      <c r="KLV185" s="302"/>
      <c r="KLW185" s="302"/>
      <c r="KML185" s="304"/>
      <c r="KMM185" s="302"/>
      <c r="KMN185" s="302"/>
      <c r="KNC185" s="304"/>
      <c r="KND185" s="302"/>
      <c r="KNE185" s="302"/>
      <c r="KNT185" s="304"/>
      <c r="KNU185" s="302"/>
      <c r="KNV185" s="302"/>
      <c r="KOK185" s="304"/>
      <c r="KOL185" s="302"/>
      <c r="KOM185" s="302"/>
      <c r="KPB185" s="304"/>
      <c r="KPC185" s="302"/>
      <c r="KPD185" s="302"/>
      <c r="KPS185" s="304"/>
      <c r="KPT185" s="302"/>
      <c r="KPU185" s="302"/>
      <c r="KQJ185" s="304"/>
      <c r="KQK185" s="302"/>
      <c r="KQL185" s="302"/>
      <c r="KRA185" s="304"/>
      <c r="KRB185" s="302"/>
      <c r="KRC185" s="302"/>
      <c r="KRR185" s="304"/>
      <c r="KRS185" s="302"/>
      <c r="KRT185" s="302"/>
      <c r="KSI185" s="304"/>
      <c r="KSJ185" s="302"/>
      <c r="KSK185" s="302"/>
      <c r="KSZ185" s="304"/>
      <c r="KTA185" s="302"/>
      <c r="KTB185" s="302"/>
      <c r="KTQ185" s="304"/>
      <c r="KTR185" s="302"/>
      <c r="KTS185" s="302"/>
      <c r="KUH185" s="304"/>
      <c r="KUI185" s="302"/>
      <c r="KUJ185" s="302"/>
      <c r="KUY185" s="304"/>
      <c r="KUZ185" s="302"/>
      <c r="KVA185" s="302"/>
      <c r="KVP185" s="304"/>
      <c r="KVQ185" s="302"/>
      <c r="KVR185" s="302"/>
      <c r="KWG185" s="304"/>
      <c r="KWH185" s="302"/>
      <c r="KWI185" s="302"/>
      <c r="KWX185" s="304"/>
      <c r="KWY185" s="302"/>
      <c r="KWZ185" s="302"/>
      <c r="KXO185" s="304"/>
      <c r="KXP185" s="302"/>
      <c r="KXQ185" s="302"/>
      <c r="KYF185" s="304"/>
      <c r="KYG185" s="302"/>
      <c r="KYH185" s="302"/>
      <c r="KYW185" s="304"/>
      <c r="KYX185" s="302"/>
      <c r="KYY185" s="302"/>
      <c r="KZN185" s="304"/>
      <c r="KZO185" s="302"/>
      <c r="KZP185" s="302"/>
      <c r="LAE185" s="304"/>
      <c r="LAF185" s="302"/>
      <c r="LAG185" s="302"/>
      <c r="LAV185" s="304"/>
      <c r="LAW185" s="302"/>
      <c r="LAX185" s="302"/>
      <c r="LBM185" s="304"/>
      <c r="LBN185" s="302"/>
      <c r="LBO185" s="302"/>
      <c r="LCD185" s="304"/>
      <c r="LCE185" s="302"/>
      <c r="LCF185" s="302"/>
      <c r="LCU185" s="304"/>
      <c r="LCV185" s="302"/>
      <c r="LCW185" s="302"/>
      <c r="LDL185" s="304"/>
      <c r="LDM185" s="302"/>
      <c r="LDN185" s="302"/>
      <c r="LEC185" s="304"/>
      <c r="LED185" s="302"/>
      <c r="LEE185" s="302"/>
      <c r="LET185" s="304"/>
      <c r="LEU185" s="302"/>
      <c r="LEV185" s="302"/>
      <c r="LFK185" s="304"/>
      <c r="LFL185" s="302"/>
      <c r="LFM185" s="302"/>
      <c r="LGB185" s="304"/>
      <c r="LGC185" s="302"/>
      <c r="LGD185" s="302"/>
      <c r="LGS185" s="304"/>
      <c r="LGT185" s="302"/>
      <c r="LGU185" s="302"/>
      <c r="LHJ185" s="304"/>
      <c r="LHK185" s="302"/>
      <c r="LHL185" s="302"/>
      <c r="LIA185" s="304"/>
      <c r="LIB185" s="302"/>
      <c r="LIC185" s="302"/>
      <c r="LIR185" s="304"/>
      <c r="LIS185" s="302"/>
      <c r="LIT185" s="302"/>
      <c r="LJI185" s="304"/>
      <c r="LJJ185" s="302"/>
      <c r="LJK185" s="302"/>
      <c r="LJZ185" s="304"/>
      <c r="LKA185" s="302"/>
      <c r="LKB185" s="302"/>
      <c r="LKQ185" s="304"/>
      <c r="LKR185" s="302"/>
      <c r="LKS185" s="302"/>
      <c r="LLH185" s="304"/>
      <c r="LLI185" s="302"/>
      <c r="LLJ185" s="302"/>
      <c r="LLY185" s="304"/>
      <c r="LLZ185" s="302"/>
      <c r="LMA185" s="302"/>
      <c r="LMP185" s="304"/>
      <c r="LMQ185" s="302"/>
      <c r="LMR185" s="302"/>
      <c r="LNG185" s="304"/>
      <c r="LNH185" s="302"/>
      <c r="LNI185" s="302"/>
      <c r="LNX185" s="304"/>
      <c r="LNY185" s="302"/>
      <c r="LNZ185" s="302"/>
      <c r="LOO185" s="304"/>
      <c r="LOP185" s="302"/>
      <c r="LOQ185" s="302"/>
      <c r="LPF185" s="304"/>
      <c r="LPG185" s="302"/>
      <c r="LPH185" s="302"/>
      <c r="LPW185" s="304"/>
      <c r="LPX185" s="302"/>
      <c r="LPY185" s="302"/>
      <c r="LQN185" s="304"/>
      <c r="LQO185" s="302"/>
      <c r="LQP185" s="302"/>
      <c r="LRE185" s="304"/>
      <c r="LRF185" s="302"/>
      <c r="LRG185" s="302"/>
      <c r="LRV185" s="304"/>
      <c r="LRW185" s="302"/>
      <c r="LRX185" s="302"/>
      <c r="LSM185" s="304"/>
      <c r="LSN185" s="302"/>
      <c r="LSO185" s="302"/>
      <c r="LTD185" s="304"/>
      <c r="LTE185" s="302"/>
      <c r="LTF185" s="302"/>
      <c r="LTU185" s="304"/>
      <c r="LTV185" s="302"/>
      <c r="LTW185" s="302"/>
      <c r="LUL185" s="304"/>
      <c r="LUM185" s="302"/>
      <c r="LUN185" s="302"/>
      <c r="LVC185" s="304"/>
      <c r="LVD185" s="302"/>
      <c r="LVE185" s="302"/>
      <c r="LVT185" s="304"/>
      <c r="LVU185" s="302"/>
      <c r="LVV185" s="302"/>
      <c r="LWK185" s="304"/>
      <c r="LWL185" s="302"/>
      <c r="LWM185" s="302"/>
      <c r="LXB185" s="304"/>
      <c r="LXC185" s="302"/>
      <c r="LXD185" s="302"/>
      <c r="LXS185" s="304"/>
      <c r="LXT185" s="302"/>
      <c r="LXU185" s="302"/>
      <c r="LYJ185" s="304"/>
      <c r="LYK185" s="302"/>
      <c r="LYL185" s="302"/>
      <c r="LZA185" s="304"/>
      <c r="LZB185" s="302"/>
      <c r="LZC185" s="302"/>
      <c r="LZR185" s="304"/>
      <c r="LZS185" s="302"/>
      <c r="LZT185" s="302"/>
      <c r="MAI185" s="304"/>
      <c r="MAJ185" s="302"/>
      <c r="MAK185" s="302"/>
      <c r="MAZ185" s="304"/>
      <c r="MBA185" s="302"/>
      <c r="MBB185" s="302"/>
      <c r="MBQ185" s="304"/>
      <c r="MBR185" s="302"/>
      <c r="MBS185" s="302"/>
      <c r="MCH185" s="304"/>
      <c r="MCI185" s="302"/>
      <c r="MCJ185" s="302"/>
      <c r="MCY185" s="304"/>
      <c r="MCZ185" s="302"/>
      <c r="MDA185" s="302"/>
      <c r="MDP185" s="304"/>
      <c r="MDQ185" s="302"/>
      <c r="MDR185" s="302"/>
      <c r="MEG185" s="304"/>
      <c r="MEH185" s="302"/>
      <c r="MEI185" s="302"/>
      <c r="MEX185" s="304"/>
      <c r="MEY185" s="302"/>
      <c r="MEZ185" s="302"/>
      <c r="MFO185" s="304"/>
      <c r="MFP185" s="302"/>
      <c r="MFQ185" s="302"/>
      <c r="MGF185" s="304"/>
      <c r="MGG185" s="302"/>
      <c r="MGH185" s="302"/>
      <c r="MGW185" s="304"/>
      <c r="MGX185" s="302"/>
      <c r="MGY185" s="302"/>
      <c r="MHN185" s="304"/>
      <c r="MHO185" s="302"/>
      <c r="MHP185" s="302"/>
      <c r="MIE185" s="304"/>
      <c r="MIF185" s="302"/>
      <c r="MIG185" s="302"/>
      <c r="MIV185" s="304"/>
      <c r="MIW185" s="302"/>
      <c r="MIX185" s="302"/>
      <c r="MJM185" s="304"/>
      <c r="MJN185" s="302"/>
      <c r="MJO185" s="302"/>
      <c r="MKD185" s="304"/>
      <c r="MKE185" s="302"/>
      <c r="MKF185" s="302"/>
      <c r="MKU185" s="304"/>
      <c r="MKV185" s="302"/>
      <c r="MKW185" s="302"/>
      <c r="MLL185" s="304"/>
      <c r="MLM185" s="302"/>
      <c r="MLN185" s="302"/>
      <c r="MMC185" s="304"/>
      <c r="MMD185" s="302"/>
      <c r="MME185" s="302"/>
      <c r="MMT185" s="304"/>
      <c r="MMU185" s="302"/>
      <c r="MMV185" s="302"/>
      <c r="MNK185" s="304"/>
      <c r="MNL185" s="302"/>
      <c r="MNM185" s="302"/>
      <c r="MOB185" s="304"/>
      <c r="MOC185" s="302"/>
      <c r="MOD185" s="302"/>
      <c r="MOS185" s="304"/>
      <c r="MOT185" s="302"/>
      <c r="MOU185" s="302"/>
      <c r="MPJ185" s="304"/>
      <c r="MPK185" s="302"/>
      <c r="MPL185" s="302"/>
      <c r="MQA185" s="304"/>
      <c r="MQB185" s="302"/>
      <c r="MQC185" s="302"/>
      <c r="MQR185" s="304"/>
      <c r="MQS185" s="302"/>
      <c r="MQT185" s="302"/>
      <c r="MRI185" s="304"/>
      <c r="MRJ185" s="302"/>
      <c r="MRK185" s="302"/>
      <c r="MRZ185" s="304"/>
      <c r="MSA185" s="302"/>
      <c r="MSB185" s="302"/>
      <c r="MSQ185" s="304"/>
      <c r="MSR185" s="302"/>
      <c r="MSS185" s="302"/>
      <c r="MTH185" s="304"/>
      <c r="MTI185" s="302"/>
      <c r="MTJ185" s="302"/>
      <c r="MTY185" s="304"/>
      <c r="MTZ185" s="302"/>
      <c r="MUA185" s="302"/>
      <c r="MUP185" s="304"/>
      <c r="MUQ185" s="302"/>
      <c r="MUR185" s="302"/>
      <c r="MVG185" s="304"/>
      <c r="MVH185" s="302"/>
      <c r="MVI185" s="302"/>
      <c r="MVX185" s="304"/>
      <c r="MVY185" s="302"/>
      <c r="MVZ185" s="302"/>
      <c r="MWO185" s="304"/>
      <c r="MWP185" s="302"/>
      <c r="MWQ185" s="302"/>
      <c r="MXF185" s="304"/>
      <c r="MXG185" s="302"/>
      <c r="MXH185" s="302"/>
      <c r="MXW185" s="304"/>
      <c r="MXX185" s="302"/>
      <c r="MXY185" s="302"/>
      <c r="MYN185" s="304"/>
      <c r="MYO185" s="302"/>
      <c r="MYP185" s="302"/>
      <c r="MZE185" s="304"/>
      <c r="MZF185" s="302"/>
      <c r="MZG185" s="302"/>
      <c r="MZV185" s="304"/>
      <c r="MZW185" s="302"/>
      <c r="MZX185" s="302"/>
      <c r="NAM185" s="304"/>
      <c r="NAN185" s="302"/>
      <c r="NAO185" s="302"/>
      <c r="NBD185" s="304"/>
      <c r="NBE185" s="302"/>
      <c r="NBF185" s="302"/>
      <c r="NBU185" s="304"/>
      <c r="NBV185" s="302"/>
      <c r="NBW185" s="302"/>
      <c r="NCL185" s="304"/>
      <c r="NCM185" s="302"/>
      <c r="NCN185" s="302"/>
      <c r="NDC185" s="304"/>
      <c r="NDD185" s="302"/>
      <c r="NDE185" s="302"/>
      <c r="NDT185" s="304"/>
      <c r="NDU185" s="302"/>
      <c r="NDV185" s="302"/>
      <c r="NEK185" s="304"/>
      <c r="NEL185" s="302"/>
      <c r="NEM185" s="302"/>
      <c r="NFB185" s="304"/>
      <c r="NFC185" s="302"/>
      <c r="NFD185" s="302"/>
      <c r="NFS185" s="304"/>
      <c r="NFT185" s="302"/>
      <c r="NFU185" s="302"/>
      <c r="NGJ185" s="304"/>
      <c r="NGK185" s="302"/>
      <c r="NGL185" s="302"/>
      <c r="NHA185" s="304"/>
      <c r="NHB185" s="302"/>
      <c r="NHC185" s="302"/>
      <c r="NHR185" s="304"/>
      <c r="NHS185" s="302"/>
      <c r="NHT185" s="302"/>
      <c r="NII185" s="304"/>
      <c r="NIJ185" s="302"/>
      <c r="NIK185" s="302"/>
      <c r="NIZ185" s="304"/>
      <c r="NJA185" s="302"/>
      <c r="NJB185" s="302"/>
      <c r="NJQ185" s="304"/>
      <c r="NJR185" s="302"/>
      <c r="NJS185" s="302"/>
      <c r="NKH185" s="304"/>
      <c r="NKI185" s="302"/>
      <c r="NKJ185" s="302"/>
      <c r="NKY185" s="304"/>
      <c r="NKZ185" s="302"/>
      <c r="NLA185" s="302"/>
      <c r="NLP185" s="304"/>
      <c r="NLQ185" s="302"/>
      <c r="NLR185" s="302"/>
      <c r="NMG185" s="304"/>
      <c r="NMH185" s="302"/>
      <c r="NMI185" s="302"/>
      <c r="NMX185" s="304"/>
      <c r="NMY185" s="302"/>
      <c r="NMZ185" s="302"/>
      <c r="NNO185" s="304"/>
      <c r="NNP185" s="302"/>
      <c r="NNQ185" s="302"/>
      <c r="NOF185" s="304"/>
      <c r="NOG185" s="302"/>
      <c r="NOH185" s="302"/>
      <c r="NOW185" s="304"/>
      <c r="NOX185" s="302"/>
      <c r="NOY185" s="302"/>
      <c r="NPN185" s="304"/>
      <c r="NPO185" s="302"/>
      <c r="NPP185" s="302"/>
      <c r="NQE185" s="304"/>
      <c r="NQF185" s="302"/>
      <c r="NQG185" s="302"/>
      <c r="NQV185" s="304"/>
      <c r="NQW185" s="302"/>
      <c r="NQX185" s="302"/>
      <c r="NRM185" s="304"/>
      <c r="NRN185" s="302"/>
      <c r="NRO185" s="302"/>
      <c r="NSD185" s="304"/>
      <c r="NSE185" s="302"/>
      <c r="NSF185" s="302"/>
      <c r="NSU185" s="304"/>
      <c r="NSV185" s="302"/>
      <c r="NSW185" s="302"/>
      <c r="NTL185" s="304"/>
      <c r="NTM185" s="302"/>
      <c r="NTN185" s="302"/>
      <c r="NUC185" s="304"/>
      <c r="NUD185" s="302"/>
      <c r="NUE185" s="302"/>
      <c r="NUT185" s="304"/>
      <c r="NUU185" s="302"/>
      <c r="NUV185" s="302"/>
      <c r="NVK185" s="304"/>
      <c r="NVL185" s="302"/>
      <c r="NVM185" s="302"/>
      <c r="NWB185" s="304"/>
      <c r="NWC185" s="302"/>
      <c r="NWD185" s="302"/>
      <c r="NWS185" s="304"/>
      <c r="NWT185" s="302"/>
      <c r="NWU185" s="302"/>
      <c r="NXJ185" s="304"/>
      <c r="NXK185" s="302"/>
      <c r="NXL185" s="302"/>
      <c r="NYA185" s="304"/>
      <c r="NYB185" s="302"/>
      <c r="NYC185" s="302"/>
      <c r="NYR185" s="304"/>
      <c r="NYS185" s="302"/>
      <c r="NYT185" s="302"/>
      <c r="NZI185" s="304"/>
      <c r="NZJ185" s="302"/>
      <c r="NZK185" s="302"/>
      <c r="NZZ185" s="304"/>
      <c r="OAA185" s="302"/>
      <c r="OAB185" s="302"/>
      <c r="OAQ185" s="304"/>
      <c r="OAR185" s="302"/>
      <c r="OAS185" s="302"/>
      <c r="OBH185" s="304"/>
      <c r="OBI185" s="302"/>
      <c r="OBJ185" s="302"/>
      <c r="OBY185" s="304"/>
      <c r="OBZ185" s="302"/>
      <c r="OCA185" s="302"/>
      <c r="OCP185" s="304"/>
      <c r="OCQ185" s="302"/>
      <c r="OCR185" s="302"/>
      <c r="ODG185" s="304"/>
      <c r="ODH185" s="302"/>
      <c r="ODI185" s="302"/>
      <c r="ODX185" s="304"/>
      <c r="ODY185" s="302"/>
      <c r="ODZ185" s="302"/>
      <c r="OEO185" s="304"/>
      <c r="OEP185" s="302"/>
      <c r="OEQ185" s="302"/>
      <c r="OFF185" s="304"/>
      <c r="OFG185" s="302"/>
      <c r="OFH185" s="302"/>
      <c r="OFW185" s="304"/>
      <c r="OFX185" s="302"/>
      <c r="OFY185" s="302"/>
      <c r="OGN185" s="304"/>
      <c r="OGO185" s="302"/>
      <c r="OGP185" s="302"/>
      <c r="OHE185" s="304"/>
      <c r="OHF185" s="302"/>
      <c r="OHG185" s="302"/>
      <c r="OHV185" s="304"/>
      <c r="OHW185" s="302"/>
      <c r="OHX185" s="302"/>
      <c r="OIM185" s="304"/>
      <c r="OIN185" s="302"/>
      <c r="OIO185" s="302"/>
      <c r="OJD185" s="304"/>
      <c r="OJE185" s="302"/>
      <c r="OJF185" s="302"/>
      <c r="OJU185" s="304"/>
      <c r="OJV185" s="302"/>
      <c r="OJW185" s="302"/>
      <c r="OKL185" s="304"/>
      <c r="OKM185" s="302"/>
      <c r="OKN185" s="302"/>
      <c r="OLC185" s="304"/>
      <c r="OLD185" s="302"/>
      <c r="OLE185" s="302"/>
      <c r="OLT185" s="304"/>
      <c r="OLU185" s="302"/>
      <c r="OLV185" s="302"/>
      <c r="OMK185" s="304"/>
      <c r="OML185" s="302"/>
      <c r="OMM185" s="302"/>
      <c r="ONB185" s="304"/>
      <c r="ONC185" s="302"/>
      <c r="OND185" s="302"/>
      <c r="ONS185" s="304"/>
      <c r="ONT185" s="302"/>
      <c r="ONU185" s="302"/>
      <c r="OOJ185" s="304"/>
      <c r="OOK185" s="302"/>
      <c r="OOL185" s="302"/>
      <c r="OPA185" s="304"/>
      <c r="OPB185" s="302"/>
      <c r="OPC185" s="302"/>
      <c r="OPR185" s="304"/>
      <c r="OPS185" s="302"/>
      <c r="OPT185" s="302"/>
      <c r="OQI185" s="304"/>
      <c r="OQJ185" s="302"/>
      <c r="OQK185" s="302"/>
      <c r="OQZ185" s="304"/>
      <c r="ORA185" s="302"/>
      <c r="ORB185" s="302"/>
      <c r="ORQ185" s="304"/>
      <c r="ORR185" s="302"/>
      <c r="ORS185" s="302"/>
      <c r="OSH185" s="304"/>
      <c r="OSI185" s="302"/>
      <c r="OSJ185" s="302"/>
      <c r="OSY185" s="304"/>
      <c r="OSZ185" s="302"/>
      <c r="OTA185" s="302"/>
      <c r="OTP185" s="304"/>
      <c r="OTQ185" s="302"/>
      <c r="OTR185" s="302"/>
      <c r="OUG185" s="304"/>
      <c r="OUH185" s="302"/>
      <c r="OUI185" s="302"/>
      <c r="OUX185" s="304"/>
      <c r="OUY185" s="302"/>
      <c r="OUZ185" s="302"/>
      <c r="OVO185" s="304"/>
      <c r="OVP185" s="302"/>
      <c r="OVQ185" s="302"/>
      <c r="OWF185" s="304"/>
      <c r="OWG185" s="302"/>
      <c r="OWH185" s="302"/>
      <c r="OWW185" s="304"/>
      <c r="OWX185" s="302"/>
      <c r="OWY185" s="302"/>
      <c r="OXN185" s="304"/>
      <c r="OXO185" s="302"/>
      <c r="OXP185" s="302"/>
      <c r="OYE185" s="304"/>
      <c r="OYF185" s="302"/>
      <c r="OYG185" s="302"/>
      <c r="OYV185" s="304"/>
      <c r="OYW185" s="302"/>
      <c r="OYX185" s="302"/>
      <c r="OZM185" s="304"/>
      <c r="OZN185" s="302"/>
      <c r="OZO185" s="302"/>
      <c r="PAD185" s="304"/>
      <c r="PAE185" s="302"/>
      <c r="PAF185" s="302"/>
      <c r="PAU185" s="304"/>
      <c r="PAV185" s="302"/>
      <c r="PAW185" s="302"/>
      <c r="PBL185" s="304"/>
      <c r="PBM185" s="302"/>
      <c r="PBN185" s="302"/>
      <c r="PCC185" s="304"/>
      <c r="PCD185" s="302"/>
      <c r="PCE185" s="302"/>
      <c r="PCT185" s="304"/>
      <c r="PCU185" s="302"/>
      <c r="PCV185" s="302"/>
      <c r="PDK185" s="304"/>
      <c r="PDL185" s="302"/>
      <c r="PDM185" s="302"/>
      <c r="PEB185" s="304"/>
      <c r="PEC185" s="302"/>
      <c r="PED185" s="302"/>
      <c r="PES185" s="304"/>
      <c r="PET185" s="302"/>
      <c r="PEU185" s="302"/>
      <c r="PFJ185" s="304"/>
      <c r="PFK185" s="302"/>
      <c r="PFL185" s="302"/>
      <c r="PGA185" s="304"/>
      <c r="PGB185" s="302"/>
      <c r="PGC185" s="302"/>
      <c r="PGR185" s="304"/>
      <c r="PGS185" s="302"/>
      <c r="PGT185" s="302"/>
      <c r="PHI185" s="304"/>
      <c r="PHJ185" s="302"/>
      <c r="PHK185" s="302"/>
      <c r="PHZ185" s="304"/>
      <c r="PIA185" s="302"/>
      <c r="PIB185" s="302"/>
      <c r="PIQ185" s="304"/>
      <c r="PIR185" s="302"/>
      <c r="PIS185" s="302"/>
      <c r="PJH185" s="304"/>
      <c r="PJI185" s="302"/>
      <c r="PJJ185" s="302"/>
      <c r="PJY185" s="304"/>
      <c r="PJZ185" s="302"/>
      <c r="PKA185" s="302"/>
      <c r="PKP185" s="304"/>
      <c r="PKQ185" s="302"/>
      <c r="PKR185" s="302"/>
      <c r="PLG185" s="304"/>
      <c r="PLH185" s="302"/>
      <c r="PLI185" s="302"/>
      <c r="PLX185" s="304"/>
      <c r="PLY185" s="302"/>
      <c r="PLZ185" s="302"/>
      <c r="PMO185" s="304"/>
      <c r="PMP185" s="302"/>
      <c r="PMQ185" s="302"/>
      <c r="PNF185" s="304"/>
      <c r="PNG185" s="302"/>
      <c r="PNH185" s="302"/>
      <c r="PNW185" s="304"/>
      <c r="PNX185" s="302"/>
      <c r="PNY185" s="302"/>
      <c r="PON185" s="304"/>
      <c r="POO185" s="302"/>
      <c r="POP185" s="302"/>
      <c r="PPE185" s="304"/>
      <c r="PPF185" s="302"/>
      <c r="PPG185" s="302"/>
      <c r="PPV185" s="304"/>
      <c r="PPW185" s="302"/>
      <c r="PPX185" s="302"/>
      <c r="PQM185" s="304"/>
      <c r="PQN185" s="302"/>
      <c r="PQO185" s="302"/>
      <c r="PRD185" s="304"/>
      <c r="PRE185" s="302"/>
      <c r="PRF185" s="302"/>
      <c r="PRU185" s="304"/>
      <c r="PRV185" s="302"/>
      <c r="PRW185" s="302"/>
      <c r="PSL185" s="304"/>
      <c r="PSM185" s="302"/>
      <c r="PSN185" s="302"/>
      <c r="PTC185" s="304"/>
      <c r="PTD185" s="302"/>
      <c r="PTE185" s="302"/>
      <c r="PTT185" s="304"/>
      <c r="PTU185" s="302"/>
      <c r="PTV185" s="302"/>
      <c r="PUK185" s="304"/>
      <c r="PUL185" s="302"/>
      <c r="PUM185" s="302"/>
      <c r="PVB185" s="304"/>
      <c r="PVC185" s="302"/>
      <c r="PVD185" s="302"/>
      <c r="PVS185" s="304"/>
      <c r="PVT185" s="302"/>
      <c r="PVU185" s="302"/>
      <c r="PWJ185" s="304"/>
      <c r="PWK185" s="302"/>
      <c r="PWL185" s="302"/>
      <c r="PXA185" s="304"/>
      <c r="PXB185" s="302"/>
      <c r="PXC185" s="302"/>
      <c r="PXR185" s="304"/>
      <c r="PXS185" s="302"/>
      <c r="PXT185" s="302"/>
      <c r="PYI185" s="304"/>
      <c r="PYJ185" s="302"/>
      <c r="PYK185" s="302"/>
      <c r="PYZ185" s="304"/>
      <c r="PZA185" s="302"/>
      <c r="PZB185" s="302"/>
      <c r="PZQ185" s="304"/>
      <c r="PZR185" s="302"/>
      <c r="PZS185" s="302"/>
      <c r="QAH185" s="304"/>
      <c r="QAI185" s="302"/>
      <c r="QAJ185" s="302"/>
      <c r="QAY185" s="304"/>
      <c r="QAZ185" s="302"/>
      <c r="QBA185" s="302"/>
      <c r="QBP185" s="304"/>
      <c r="QBQ185" s="302"/>
      <c r="QBR185" s="302"/>
      <c r="QCG185" s="304"/>
      <c r="QCH185" s="302"/>
      <c r="QCI185" s="302"/>
      <c r="QCX185" s="304"/>
      <c r="QCY185" s="302"/>
      <c r="QCZ185" s="302"/>
      <c r="QDO185" s="304"/>
      <c r="QDP185" s="302"/>
      <c r="QDQ185" s="302"/>
      <c r="QEF185" s="304"/>
      <c r="QEG185" s="302"/>
      <c r="QEH185" s="302"/>
      <c r="QEW185" s="304"/>
      <c r="QEX185" s="302"/>
      <c r="QEY185" s="302"/>
      <c r="QFN185" s="304"/>
      <c r="QFO185" s="302"/>
      <c r="QFP185" s="302"/>
      <c r="QGE185" s="304"/>
      <c r="QGF185" s="302"/>
      <c r="QGG185" s="302"/>
      <c r="QGV185" s="304"/>
      <c r="QGW185" s="302"/>
      <c r="QGX185" s="302"/>
      <c r="QHM185" s="304"/>
      <c r="QHN185" s="302"/>
      <c r="QHO185" s="302"/>
      <c r="QID185" s="304"/>
      <c r="QIE185" s="302"/>
      <c r="QIF185" s="302"/>
      <c r="QIU185" s="304"/>
      <c r="QIV185" s="302"/>
      <c r="QIW185" s="302"/>
      <c r="QJL185" s="304"/>
      <c r="QJM185" s="302"/>
      <c r="QJN185" s="302"/>
      <c r="QKC185" s="304"/>
      <c r="QKD185" s="302"/>
      <c r="QKE185" s="302"/>
      <c r="QKT185" s="304"/>
      <c r="QKU185" s="302"/>
      <c r="QKV185" s="302"/>
      <c r="QLK185" s="304"/>
      <c r="QLL185" s="302"/>
      <c r="QLM185" s="302"/>
      <c r="QMB185" s="304"/>
      <c r="QMC185" s="302"/>
      <c r="QMD185" s="302"/>
      <c r="QMS185" s="304"/>
      <c r="QMT185" s="302"/>
      <c r="QMU185" s="302"/>
      <c r="QNJ185" s="304"/>
      <c r="QNK185" s="302"/>
      <c r="QNL185" s="302"/>
      <c r="QOA185" s="304"/>
      <c r="QOB185" s="302"/>
      <c r="QOC185" s="302"/>
      <c r="QOR185" s="304"/>
      <c r="QOS185" s="302"/>
      <c r="QOT185" s="302"/>
      <c r="QPI185" s="304"/>
      <c r="QPJ185" s="302"/>
      <c r="QPK185" s="302"/>
      <c r="QPZ185" s="304"/>
      <c r="QQA185" s="302"/>
      <c r="QQB185" s="302"/>
      <c r="QQQ185" s="304"/>
      <c r="QQR185" s="302"/>
      <c r="QQS185" s="302"/>
      <c r="QRH185" s="304"/>
      <c r="QRI185" s="302"/>
      <c r="QRJ185" s="302"/>
      <c r="QRY185" s="304"/>
      <c r="QRZ185" s="302"/>
      <c r="QSA185" s="302"/>
      <c r="QSP185" s="304"/>
      <c r="QSQ185" s="302"/>
      <c r="QSR185" s="302"/>
      <c r="QTG185" s="304"/>
      <c r="QTH185" s="302"/>
      <c r="QTI185" s="302"/>
      <c r="QTX185" s="304"/>
      <c r="QTY185" s="302"/>
      <c r="QTZ185" s="302"/>
      <c r="QUO185" s="304"/>
      <c r="QUP185" s="302"/>
      <c r="QUQ185" s="302"/>
      <c r="QVF185" s="304"/>
      <c r="QVG185" s="302"/>
      <c r="QVH185" s="302"/>
      <c r="QVW185" s="304"/>
      <c r="QVX185" s="302"/>
      <c r="QVY185" s="302"/>
      <c r="QWN185" s="304"/>
      <c r="QWO185" s="302"/>
      <c r="QWP185" s="302"/>
      <c r="QXE185" s="304"/>
      <c r="QXF185" s="302"/>
      <c r="QXG185" s="302"/>
      <c r="QXV185" s="304"/>
      <c r="QXW185" s="302"/>
      <c r="QXX185" s="302"/>
      <c r="QYM185" s="304"/>
      <c r="QYN185" s="302"/>
      <c r="QYO185" s="302"/>
      <c r="QZD185" s="304"/>
      <c r="QZE185" s="302"/>
      <c r="QZF185" s="302"/>
      <c r="QZU185" s="304"/>
      <c r="QZV185" s="302"/>
      <c r="QZW185" s="302"/>
      <c r="RAL185" s="304"/>
      <c r="RAM185" s="302"/>
      <c r="RAN185" s="302"/>
      <c r="RBC185" s="304"/>
      <c r="RBD185" s="302"/>
      <c r="RBE185" s="302"/>
      <c r="RBT185" s="304"/>
      <c r="RBU185" s="302"/>
      <c r="RBV185" s="302"/>
      <c r="RCK185" s="304"/>
      <c r="RCL185" s="302"/>
      <c r="RCM185" s="302"/>
      <c r="RDB185" s="304"/>
      <c r="RDC185" s="302"/>
      <c r="RDD185" s="302"/>
      <c r="RDS185" s="304"/>
      <c r="RDT185" s="302"/>
      <c r="RDU185" s="302"/>
      <c r="REJ185" s="304"/>
      <c r="REK185" s="302"/>
      <c r="REL185" s="302"/>
      <c r="RFA185" s="304"/>
      <c r="RFB185" s="302"/>
      <c r="RFC185" s="302"/>
      <c r="RFR185" s="304"/>
      <c r="RFS185" s="302"/>
      <c r="RFT185" s="302"/>
      <c r="RGI185" s="304"/>
      <c r="RGJ185" s="302"/>
      <c r="RGK185" s="302"/>
      <c r="RGZ185" s="304"/>
      <c r="RHA185" s="302"/>
      <c r="RHB185" s="302"/>
      <c r="RHQ185" s="304"/>
      <c r="RHR185" s="302"/>
      <c r="RHS185" s="302"/>
      <c r="RIH185" s="304"/>
      <c r="RII185" s="302"/>
      <c r="RIJ185" s="302"/>
      <c r="RIY185" s="304"/>
      <c r="RIZ185" s="302"/>
      <c r="RJA185" s="302"/>
      <c r="RJP185" s="304"/>
      <c r="RJQ185" s="302"/>
      <c r="RJR185" s="302"/>
      <c r="RKG185" s="304"/>
      <c r="RKH185" s="302"/>
      <c r="RKI185" s="302"/>
      <c r="RKX185" s="304"/>
      <c r="RKY185" s="302"/>
      <c r="RKZ185" s="302"/>
      <c r="RLO185" s="304"/>
      <c r="RLP185" s="302"/>
      <c r="RLQ185" s="302"/>
      <c r="RMF185" s="304"/>
      <c r="RMG185" s="302"/>
      <c r="RMH185" s="302"/>
      <c r="RMW185" s="304"/>
      <c r="RMX185" s="302"/>
      <c r="RMY185" s="302"/>
      <c r="RNN185" s="304"/>
      <c r="RNO185" s="302"/>
      <c r="RNP185" s="302"/>
      <c r="ROE185" s="304"/>
      <c r="ROF185" s="302"/>
      <c r="ROG185" s="302"/>
      <c r="ROV185" s="304"/>
      <c r="ROW185" s="302"/>
      <c r="ROX185" s="302"/>
      <c r="RPM185" s="304"/>
      <c r="RPN185" s="302"/>
      <c r="RPO185" s="302"/>
      <c r="RQD185" s="304"/>
      <c r="RQE185" s="302"/>
      <c r="RQF185" s="302"/>
      <c r="RQU185" s="304"/>
      <c r="RQV185" s="302"/>
      <c r="RQW185" s="302"/>
      <c r="RRL185" s="304"/>
      <c r="RRM185" s="302"/>
      <c r="RRN185" s="302"/>
      <c r="RSC185" s="304"/>
      <c r="RSD185" s="302"/>
      <c r="RSE185" s="302"/>
      <c r="RST185" s="304"/>
      <c r="RSU185" s="302"/>
      <c r="RSV185" s="302"/>
      <c r="RTK185" s="304"/>
      <c r="RTL185" s="302"/>
      <c r="RTM185" s="302"/>
      <c r="RUB185" s="304"/>
      <c r="RUC185" s="302"/>
      <c r="RUD185" s="302"/>
      <c r="RUS185" s="304"/>
      <c r="RUT185" s="302"/>
      <c r="RUU185" s="302"/>
      <c r="RVJ185" s="304"/>
      <c r="RVK185" s="302"/>
      <c r="RVL185" s="302"/>
      <c r="RWA185" s="304"/>
      <c r="RWB185" s="302"/>
      <c r="RWC185" s="302"/>
      <c r="RWR185" s="304"/>
      <c r="RWS185" s="302"/>
      <c r="RWT185" s="302"/>
      <c r="RXI185" s="304"/>
      <c r="RXJ185" s="302"/>
      <c r="RXK185" s="302"/>
      <c r="RXZ185" s="304"/>
      <c r="RYA185" s="302"/>
      <c r="RYB185" s="302"/>
      <c r="RYQ185" s="304"/>
      <c r="RYR185" s="302"/>
      <c r="RYS185" s="302"/>
      <c r="RZH185" s="304"/>
      <c r="RZI185" s="302"/>
      <c r="RZJ185" s="302"/>
      <c r="RZY185" s="304"/>
      <c r="RZZ185" s="302"/>
      <c r="SAA185" s="302"/>
      <c r="SAP185" s="304"/>
      <c r="SAQ185" s="302"/>
      <c r="SAR185" s="302"/>
      <c r="SBG185" s="304"/>
      <c r="SBH185" s="302"/>
      <c r="SBI185" s="302"/>
      <c r="SBX185" s="304"/>
      <c r="SBY185" s="302"/>
      <c r="SBZ185" s="302"/>
      <c r="SCO185" s="304"/>
      <c r="SCP185" s="302"/>
      <c r="SCQ185" s="302"/>
      <c r="SDF185" s="304"/>
      <c r="SDG185" s="302"/>
      <c r="SDH185" s="302"/>
      <c r="SDW185" s="304"/>
      <c r="SDX185" s="302"/>
      <c r="SDY185" s="302"/>
      <c r="SEN185" s="304"/>
      <c r="SEO185" s="302"/>
      <c r="SEP185" s="302"/>
      <c r="SFE185" s="304"/>
      <c r="SFF185" s="302"/>
      <c r="SFG185" s="302"/>
      <c r="SFV185" s="304"/>
      <c r="SFW185" s="302"/>
      <c r="SFX185" s="302"/>
      <c r="SGM185" s="304"/>
      <c r="SGN185" s="302"/>
      <c r="SGO185" s="302"/>
      <c r="SHD185" s="304"/>
      <c r="SHE185" s="302"/>
      <c r="SHF185" s="302"/>
      <c r="SHU185" s="304"/>
      <c r="SHV185" s="302"/>
      <c r="SHW185" s="302"/>
      <c r="SIL185" s="304"/>
      <c r="SIM185" s="302"/>
      <c r="SIN185" s="302"/>
      <c r="SJC185" s="304"/>
      <c r="SJD185" s="302"/>
      <c r="SJE185" s="302"/>
      <c r="SJT185" s="304"/>
      <c r="SJU185" s="302"/>
      <c r="SJV185" s="302"/>
      <c r="SKK185" s="304"/>
      <c r="SKL185" s="302"/>
      <c r="SKM185" s="302"/>
      <c r="SLB185" s="304"/>
      <c r="SLC185" s="302"/>
      <c r="SLD185" s="302"/>
      <c r="SLS185" s="304"/>
      <c r="SLT185" s="302"/>
      <c r="SLU185" s="302"/>
      <c r="SMJ185" s="304"/>
      <c r="SMK185" s="302"/>
      <c r="SML185" s="302"/>
      <c r="SNA185" s="304"/>
      <c r="SNB185" s="302"/>
      <c r="SNC185" s="302"/>
      <c r="SNR185" s="304"/>
      <c r="SNS185" s="302"/>
      <c r="SNT185" s="302"/>
      <c r="SOI185" s="304"/>
      <c r="SOJ185" s="302"/>
      <c r="SOK185" s="302"/>
      <c r="SOZ185" s="304"/>
      <c r="SPA185" s="302"/>
      <c r="SPB185" s="302"/>
      <c r="SPQ185" s="304"/>
      <c r="SPR185" s="302"/>
      <c r="SPS185" s="302"/>
      <c r="SQH185" s="304"/>
      <c r="SQI185" s="302"/>
      <c r="SQJ185" s="302"/>
      <c r="SQY185" s="304"/>
      <c r="SQZ185" s="302"/>
      <c r="SRA185" s="302"/>
      <c r="SRP185" s="304"/>
      <c r="SRQ185" s="302"/>
      <c r="SRR185" s="302"/>
      <c r="SSG185" s="304"/>
      <c r="SSH185" s="302"/>
      <c r="SSI185" s="302"/>
      <c r="SSX185" s="304"/>
      <c r="SSY185" s="302"/>
      <c r="SSZ185" s="302"/>
      <c r="STO185" s="304"/>
      <c r="STP185" s="302"/>
      <c r="STQ185" s="302"/>
      <c r="SUF185" s="304"/>
      <c r="SUG185" s="302"/>
      <c r="SUH185" s="302"/>
      <c r="SUW185" s="304"/>
      <c r="SUX185" s="302"/>
      <c r="SUY185" s="302"/>
      <c r="SVN185" s="304"/>
      <c r="SVO185" s="302"/>
      <c r="SVP185" s="302"/>
      <c r="SWE185" s="304"/>
      <c r="SWF185" s="302"/>
      <c r="SWG185" s="302"/>
      <c r="SWV185" s="304"/>
      <c r="SWW185" s="302"/>
      <c r="SWX185" s="302"/>
      <c r="SXM185" s="304"/>
      <c r="SXN185" s="302"/>
      <c r="SXO185" s="302"/>
      <c r="SYD185" s="304"/>
      <c r="SYE185" s="302"/>
      <c r="SYF185" s="302"/>
      <c r="SYU185" s="304"/>
      <c r="SYV185" s="302"/>
      <c r="SYW185" s="302"/>
      <c r="SZL185" s="304"/>
      <c r="SZM185" s="302"/>
      <c r="SZN185" s="302"/>
      <c r="TAC185" s="304"/>
      <c r="TAD185" s="302"/>
      <c r="TAE185" s="302"/>
      <c r="TAT185" s="304"/>
      <c r="TAU185" s="302"/>
      <c r="TAV185" s="302"/>
      <c r="TBK185" s="304"/>
      <c r="TBL185" s="302"/>
      <c r="TBM185" s="302"/>
      <c r="TCB185" s="304"/>
      <c r="TCC185" s="302"/>
      <c r="TCD185" s="302"/>
      <c r="TCS185" s="304"/>
      <c r="TCT185" s="302"/>
      <c r="TCU185" s="302"/>
      <c r="TDJ185" s="304"/>
      <c r="TDK185" s="302"/>
      <c r="TDL185" s="302"/>
      <c r="TEA185" s="304"/>
      <c r="TEB185" s="302"/>
      <c r="TEC185" s="302"/>
      <c r="TER185" s="304"/>
      <c r="TES185" s="302"/>
      <c r="TET185" s="302"/>
      <c r="TFI185" s="304"/>
      <c r="TFJ185" s="302"/>
      <c r="TFK185" s="302"/>
      <c r="TFZ185" s="304"/>
      <c r="TGA185" s="302"/>
      <c r="TGB185" s="302"/>
      <c r="TGQ185" s="304"/>
      <c r="TGR185" s="302"/>
      <c r="TGS185" s="302"/>
      <c r="THH185" s="304"/>
      <c r="THI185" s="302"/>
      <c r="THJ185" s="302"/>
      <c r="THY185" s="304"/>
      <c r="THZ185" s="302"/>
      <c r="TIA185" s="302"/>
      <c r="TIP185" s="304"/>
      <c r="TIQ185" s="302"/>
      <c r="TIR185" s="302"/>
      <c r="TJG185" s="304"/>
      <c r="TJH185" s="302"/>
      <c r="TJI185" s="302"/>
      <c r="TJX185" s="304"/>
      <c r="TJY185" s="302"/>
      <c r="TJZ185" s="302"/>
      <c r="TKO185" s="304"/>
      <c r="TKP185" s="302"/>
      <c r="TKQ185" s="302"/>
      <c r="TLF185" s="304"/>
      <c r="TLG185" s="302"/>
      <c r="TLH185" s="302"/>
      <c r="TLW185" s="304"/>
      <c r="TLX185" s="302"/>
      <c r="TLY185" s="302"/>
      <c r="TMN185" s="304"/>
      <c r="TMO185" s="302"/>
      <c r="TMP185" s="302"/>
      <c r="TNE185" s="304"/>
      <c r="TNF185" s="302"/>
      <c r="TNG185" s="302"/>
      <c r="TNV185" s="304"/>
      <c r="TNW185" s="302"/>
      <c r="TNX185" s="302"/>
      <c r="TOM185" s="304"/>
      <c r="TON185" s="302"/>
      <c r="TOO185" s="302"/>
      <c r="TPD185" s="304"/>
      <c r="TPE185" s="302"/>
      <c r="TPF185" s="302"/>
      <c r="TPU185" s="304"/>
      <c r="TPV185" s="302"/>
      <c r="TPW185" s="302"/>
      <c r="TQL185" s="304"/>
      <c r="TQM185" s="302"/>
      <c r="TQN185" s="302"/>
      <c r="TRC185" s="304"/>
      <c r="TRD185" s="302"/>
      <c r="TRE185" s="302"/>
      <c r="TRT185" s="304"/>
      <c r="TRU185" s="302"/>
      <c r="TRV185" s="302"/>
      <c r="TSK185" s="304"/>
      <c r="TSL185" s="302"/>
      <c r="TSM185" s="302"/>
      <c r="TTB185" s="304"/>
      <c r="TTC185" s="302"/>
      <c r="TTD185" s="302"/>
      <c r="TTS185" s="304"/>
      <c r="TTT185" s="302"/>
      <c r="TTU185" s="302"/>
      <c r="TUJ185" s="304"/>
      <c r="TUK185" s="302"/>
      <c r="TUL185" s="302"/>
      <c r="TVA185" s="304"/>
      <c r="TVB185" s="302"/>
      <c r="TVC185" s="302"/>
      <c r="TVR185" s="304"/>
      <c r="TVS185" s="302"/>
      <c r="TVT185" s="302"/>
      <c r="TWI185" s="304"/>
      <c r="TWJ185" s="302"/>
      <c r="TWK185" s="302"/>
      <c r="TWZ185" s="304"/>
      <c r="TXA185" s="302"/>
      <c r="TXB185" s="302"/>
      <c r="TXQ185" s="304"/>
      <c r="TXR185" s="302"/>
      <c r="TXS185" s="302"/>
      <c r="TYH185" s="304"/>
      <c r="TYI185" s="302"/>
      <c r="TYJ185" s="302"/>
      <c r="TYY185" s="304"/>
      <c r="TYZ185" s="302"/>
      <c r="TZA185" s="302"/>
      <c r="TZP185" s="304"/>
      <c r="TZQ185" s="302"/>
      <c r="TZR185" s="302"/>
      <c r="UAG185" s="304"/>
      <c r="UAH185" s="302"/>
      <c r="UAI185" s="302"/>
      <c r="UAX185" s="304"/>
      <c r="UAY185" s="302"/>
      <c r="UAZ185" s="302"/>
      <c r="UBO185" s="304"/>
      <c r="UBP185" s="302"/>
      <c r="UBQ185" s="302"/>
      <c r="UCF185" s="304"/>
      <c r="UCG185" s="302"/>
      <c r="UCH185" s="302"/>
      <c r="UCW185" s="304"/>
      <c r="UCX185" s="302"/>
      <c r="UCY185" s="302"/>
      <c r="UDN185" s="304"/>
      <c r="UDO185" s="302"/>
      <c r="UDP185" s="302"/>
      <c r="UEE185" s="304"/>
      <c r="UEF185" s="302"/>
      <c r="UEG185" s="302"/>
      <c r="UEV185" s="304"/>
      <c r="UEW185" s="302"/>
      <c r="UEX185" s="302"/>
      <c r="UFM185" s="304"/>
      <c r="UFN185" s="302"/>
      <c r="UFO185" s="302"/>
      <c r="UGD185" s="304"/>
      <c r="UGE185" s="302"/>
      <c r="UGF185" s="302"/>
      <c r="UGU185" s="304"/>
      <c r="UGV185" s="302"/>
      <c r="UGW185" s="302"/>
      <c r="UHL185" s="304"/>
      <c r="UHM185" s="302"/>
      <c r="UHN185" s="302"/>
      <c r="UIC185" s="304"/>
      <c r="UID185" s="302"/>
      <c r="UIE185" s="302"/>
      <c r="UIT185" s="304"/>
      <c r="UIU185" s="302"/>
      <c r="UIV185" s="302"/>
      <c r="UJK185" s="304"/>
      <c r="UJL185" s="302"/>
      <c r="UJM185" s="302"/>
      <c r="UKB185" s="304"/>
      <c r="UKC185" s="302"/>
      <c r="UKD185" s="302"/>
      <c r="UKS185" s="304"/>
      <c r="UKT185" s="302"/>
      <c r="UKU185" s="302"/>
      <c r="ULJ185" s="304"/>
      <c r="ULK185" s="302"/>
      <c r="ULL185" s="302"/>
      <c r="UMA185" s="304"/>
      <c r="UMB185" s="302"/>
      <c r="UMC185" s="302"/>
      <c r="UMR185" s="304"/>
      <c r="UMS185" s="302"/>
      <c r="UMT185" s="302"/>
      <c r="UNI185" s="304"/>
      <c r="UNJ185" s="302"/>
      <c r="UNK185" s="302"/>
      <c r="UNZ185" s="304"/>
      <c r="UOA185" s="302"/>
      <c r="UOB185" s="302"/>
      <c r="UOQ185" s="304"/>
      <c r="UOR185" s="302"/>
      <c r="UOS185" s="302"/>
      <c r="UPH185" s="304"/>
      <c r="UPI185" s="302"/>
      <c r="UPJ185" s="302"/>
      <c r="UPY185" s="304"/>
      <c r="UPZ185" s="302"/>
      <c r="UQA185" s="302"/>
      <c r="UQP185" s="304"/>
      <c r="UQQ185" s="302"/>
      <c r="UQR185" s="302"/>
      <c r="URG185" s="304"/>
      <c r="URH185" s="302"/>
      <c r="URI185" s="302"/>
      <c r="URX185" s="304"/>
      <c r="URY185" s="302"/>
      <c r="URZ185" s="302"/>
      <c r="USO185" s="304"/>
      <c r="USP185" s="302"/>
      <c r="USQ185" s="302"/>
      <c r="UTF185" s="304"/>
      <c r="UTG185" s="302"/>
      <c r="UTH185" s="302"/>
      <c r="UTW185" s="304"/>
      <c r="UTX185" s="302"/>
      <c r="UTY185" s="302"/>
      <c r="UUN185" s="304"/>
      <c r="UUO185" s="302"/>
      <c r="UUP185" s="302"/>
      <c r="UVE185" s="304"/>
      <c r="UVF185" s="302"/>
      <c r="UVG185" s="302"/>
      <c r="UVV185" s="304"/>
      <c r="UVW185" s="302"/>
      <c r="UVX185" s="302"/>
      <c r="UWM185" s="304"/>
      <c r="UWN185" s="302"/>
      <c r="UWO185" s="302"/>
      <c r="UXD185" s="304"/>
      <c r="UXE185" s="302"/>
      <c r="UXF185" s="302"/>
      <c r="UXU185" s="304"/>
      <c r="UXV185" s="302"/>
      <c r="UXW185" s="302"/>
      <c r="UYL185" s="304"/>
      <c r="UYM185" s="302"/>
      <c r="UYN185" s="302"/>
      <c r="UZC185" s="304"/>
      <c r="UZD185" s="302"/>
      <c r="UZE185" s="302"/>
      <c r="UZT185" s="304"/>
      <c r="UZU185" s="302"/>
      <c r="UZV185" s="302"/>
      <c r="VAK185" s="304"/>
      <c r="VAL185" s="302"/>
      <c r="VAM185" s="302"/>
      <c r="VBB185" s="304"/>
      <c r="VBC185" s="302"/>
      <c r="VBD185" s="302"/>
      <c r="VBS185" s="304"/>
      <c r="VBT185" s="302"/>
      <c r="VBU185" s="302"/>
      <c r="VCJ185" s="304"/>
      <c r="VCK185" s="302"/>
      <c r="VCL185" s="302"/>
      <c r="VDA185" s="304"/>
      <c r="VDB185" s="302"/>
      <c r="VDC185" s="302"/>
      <c r="VDR185" s="304"/>
      <c r="VDS185" s="302"/>
      <c r="VDT185" s="302"/>
      <c r="VEI185" s="304"/>
      <c r="VEJ185" s="302"/>
      <c r="VEK185" s="302"/>
      <c r="VEZ185" s="304"/>
      <c r="VFA185" s="302"/>
      <c r="VFB185" s="302"/>
      <c r="VFQ185" s="304"/>
      <c r="VFR185" s="302"/>
      <c r="VFS185" s="302"/>
      <c r="VGH185" s="304"/>
      <c r="VGI185" s="302"/>
      <c r="VGJ185" s="302"/>
      <c r="VGY185" s="304"/>
      <c r="VGZ185" s="302"/>
      <c r="VHA185" s="302"/>
      <c r="VHP185" s="304"/>
      <c r="VHQ185" s="302"/>
      <c r="VHR185" s="302"/>
      <c r="VIG185" s="304"/>
      <c r="VIH185" s="302"/>
      <c r="VII185" s="302"/>
      <c r="VIX185" s="304"/>
      <c r="VIY185" s="302"/>
      <c r="VIZ185" s="302"/>
      <c r="VJO185" s="304"/>
      <c r="VJP185" s="302"/>
      <c r="VJQ185" s="302"/>
      <c r="VKF185" s="304"/>
      <c r="VKG185" s="302"/>
      <c r="VKH185" s="302"/>
      <c r="VKW185" s="304"/>
      <c r="VKX185" s="302"/>
      <c r="VKY185" s="302"/>
      <c r="VLN185" s="304"/>
      <c r="VLO185" s="302"/>
      <c r="VLP185" s="302"/>
      <c r="VME185" s="304"/>
      <c r="VMF185" s="302"/>
      <c r="VMG185" s="302"/>
      <c r="VMV185" s="304"/>
      <c r="VMW185" s="302"/>
      <c r="VMX185" s="302"/>
      <c r="VNM185" s="304"/>
      <c r="VNN185" s="302"/>
      <c r="VNO185" s="302"/>
      <c r="VOD185" s="304"/>
      <c r="VOE185" s="302"/>
      <c r="VOF185" s="302"/>
      <c r="VOU185" s="304"/>
      <c r="VOV185" s="302"/>
      <c r="VOW185" s="302"/>
      <c r="VPL185" s="304"/>
      <c r="VPM185" s="302"/>
      <c r="VPN185" s="302"/>
      <c r="VQC185" s="304"/>
      <c r="VQD185" s="302"/>
      <c r="VQE185" s="302"/>
      <c r="VQT185" s="304"/>
      <c r="VQU185" s="302"/>
      <c r="VQV185" s="302"/>
      <c r="VRK185" s="304"/>
      <c r="VRL185" s="302"/>
      <c r="VRM185" s="302"/>
      <c r="VSB185" s="304"/>
      <c r="VSC185" s="302"/>
      <c r="VSD185" s="302"/>
      <c r="VSS185" s="304"/>
      <c r="VST185" s="302"/>
      <c r="VSU185" s="302"/>
      <c r="VTJ185" s="304"/>
      <c r="VTK185" s="302"/>
      <c r="VTL185" s="302"/>
      <c r="VUA185" s="304"/>
      <c r="VUB185" s="302"/>
      <c r="VUC185" s="302"/>
      <c r="VUR185" s="304"/>
      <c r="VUS185" s="302"/>
      <c r="VUT185" s="302"/>
      <c r="VVI185" s="304"/>
      <c r="VVJ185" s="302"/>
      <c r="VVK185" s="302"/>
      <c r="VVZ185" s="304"/>
      <c r="VWA185" s="302"/>
      <c r="VWB185" s="302"/>
      <c r="VWQ185" s="304"/>
      <c r="VWR185" s="302"/>
      <c r="VWS185" s="302"/>
      <c r="VXH185" s="304"/>
      <c r="VXI185" s="302"/>
      <c r="VXJ185" s="302"/>
      <c r="VXY185" s="304"/>
      <c r="VXZ185" s="302"/>
      <c r="VYA185" s="302"/>
      <c r="VYP185" s="304"/>
      <c r="VYQ185" s="302"/>
      <c r="VYR185" s="302"/>
      <c r="VZG185" s="304"/>
      <c r="VZH185" s="302"/>
      <c r="VZI185" s="302"/>
      <c r="VZX185" s="304"/>
      <c r="VZY185" s="302"/>
      <c r="VZZ185" s="302"/>
      <c r="WAO185" s="304"/>
      <c r="WAP185" s="302"/>
      <c r="WAQ185" s="302"/>
      <c r="WBF185" s="304"/>
      <c r="WBG185" s="302"/>
      <c r="WBH185" s="302"/>
      <c r="WBW185" s="304"/>
      <c r="WBX185" s="302"/>
      <c r="WBY185" s="302"/>
      <c r="WCN185" s="304"/>
      <c r="WCO185" s="302"/>
      <c r="WCP185" s="302"/>
      <c r="WDE185" s="304"/>
      <c r="WDF185" s="302"/>
      <c r="WDG185" s="302"/>
      <c r="WDV185" s="304"/>
      <c r="WDW185" s="302"/>
      <c r="WDX185" s="302"/>
      <c r="WEM185" s="304"/>
      <c r="WEN185" s="302"/>
      <c r="WEO185" s="302"/>
      <c r="WFD185" s="304"/>
      <c r="WFE185" s="302"/>
      <c r="WFF185" s="302"/>
      <c r="WFU185" s="304"/>
      <c r="WFV185" s="302"/>
      <c r="WFW185" s="302"/>
      <c r="WGL185" s="304"/>
      <c r="WGM185" s="302"/>
      <c r="WGN185" s="302"/>
      <c r="WHC185" s="304"/>
      <c r="WHD185" s="302"/>
      <c r="WHE185" s="302"/>
      <c r="WHT185" s="304"/>
      <c r="WHU185" s="302"/>
      <c r="WHV185" s="302"/>
      <c r="WIK185" s="304"/>
      <c r="WIL185" s="302"/>
      <c r="WIM185" s="302"/>
      <c r="WJB185" s="304"/>
      <c r="WJC185" s="302"/>
      <c r="WJD185" s="302"/>
      <c r="WJS185" s="304"/>
      <c r="WJT185" s="302"/>
      <c r="WJU185" s="302"/>
      <c r="WKJ185" s="304"/>
      <c r="WKK185" s="302"/>
      <c r="WKL185" s="302"/>
      <c r="WLA185" s="304"/>
      <c r="WLB185" s="302"/>
      <c r="WLC185" s="302"/>
      <c r="WLR185" s="304"/>
      <c r="WLS185" s="302"/>
      <c r="WLT185" s="302"/>
      <c r="WMI185" s="304"/>
      <c r="WMJ185" s="302"/>
      <c r="WMK185" s="302"/>
      <c r="WMZ185" s="304"/>
      <c r="WNA185" s="302"/>
      <c r="WNB185" s="302"/>
      <c r="WNQ185" s="304"/>
      <c r="WNR185" s="302"/>
      <c r="WNS185" s="302"/>
      <c r="WOH185" s="304"/>
      <c r="WOI185" s="302"/>
      <c r="WOJ185" s="302"/>
      <c r="WOY185" s="304"/>
      <c r="WOZ185" s="302"/>
      <c r="WPA185" s="302"/>
      <c r="WPP185" s="304"/>
      <c r="WPQ185" s="302"/>
      <c r="WPR185" s="302"/>
      <c r="WQG185" s="304"/>
      <c r="WQH185" s="302"/>
      <c r="WQI185" s="302"/>
      <c r="WQX185" s="304"/>
      <c r="WQY185" s="302"/>
      <c r="WQZ185" s="302"/>
      <c r="WRO185" s="304"/>
      <c r="WRP185" s="302"/>
      <c r="WRQ185" s="302"/>
      <c r="WSF185" s="304"/>
      <c r="WSG185" s="302"/>
      <c r="WSH185" s="302"/>
      <c r="WSW185" s="304"/>
      <c r="WSX185" s="302"/>
      <c r="WSY185" s="302"/>
      <c r="WTN185" s="304"/>
      <c r="WTO185" s="302"/>
      <c r="WTP185" s="302"/>
      <c r="WUE185" s="304"/>
      <c r="WUF185" s="302"/>
      <c r="WUG185" s="302"/>
      <c r="WUV185" s="304"/>
      <c r="WUW185" s="302"/>
      <c r="WUX185" s="302"/>
      <c r="WVM185" s="304"/>
      <c r="WVN185" s="302"/>
      <c r="WVO185" s="302"/>
      <c r="WWD185" s="304"/>
      <c r="WWE185" s="302"/>
      <c r="WWF185" s="302"/>
      <c r="WWU185" s="304"/>
      <c r="WWV185" s="302"/>
      <c r="WWW185" s="302"/>
      <c r="WXL185" s="304"/>
      <c r="WXM185" s="302"/>
      <c r="WXN185" s="302"/>
      <c r="WYC185" s="304"/>
      <c r="WYD185" s="302"/>
      <c r="WYE185" s="302"/>
      <c r="WYT185" s="304"/>
      <c r="WYU185" s="302"/>
      <c r="WYV185" s="302"/>
      <c r="WZK185" s="304"/>
      <c r="WZL185" s="302"/>
      <c r="WZM185" s="302"/>
      <c r="XAB185" s="304"/>
      <c r="XAC185" s="302"/>
      <c r="XAD185" s="302"/>
      <c r="XAS185" s="304"/>
      <c r="XAT185" s="302"/>
      <c r="XAU185" s="302"/>
      <c r="XBJ185" s="304"/>
      <c r="XBK185" s="302"/>
      <c r="XBL185" s="302"/>
      <c r="XCA185" s="304"/>
      <c r="XCB185" s="302"/>
      <c r="XCC185" s="302"/>
      <c r="XCR185" s="304"/>
      <c r="XCS185" s="302"/>
      <c r="XCT185" s="302"/>
      <c r="XDI185" s="304"/>
      <c r="XDJ185" s="302"/>
      <c r="XDK185" s="302"/>
      <c r="XDZ185" s="304"/>
      <c r="XEA185" s="302"/>
      <c r="XEB185" s="302"/>
      <c r="XEQ185" s="304"/>
      <c r="XER185" s="302"/>
      <c r="XES185" s="302"/>
    </row>
    <row r="186" s="211" customFormat="true" ht="18" hidden="false" customHeight="false" outlineLevel="0" collapsed="false">
      <c r="A186" s="211" t="s">
        <v>557</v>
      </c>
      <c r="XER186" s="243"/>
      <c r="XES186" s="243"/>
      <c r="XET186" s="243"/>
      <c r="XEU186" s="243"/>
      <c r="XEV186" s="243"/>
      <c r="XEW186" s="243"/>
      <c r="XEX186" s="243"/>
      <c r="XEY186" s="243"/>
      <c r="XEZ186" s="243"/>
      <c r="XFA186" s="243"/>
      <c r="XFB186" s="243"/>
      <c r="XFC186" s="243"/>
      <c r="XFD186" s="243"/>
    </row>
    <row r="187" s="303" customFormat="true" ht="14.25" hidden="false" customHeight="false" outlineLevel="0" collapsed="false">
      <c r="A187" s="302" t="s">
        <v>352</v>
      </c>
      <c r="B187" s="302"/>
      <c r="C187" s="303" t="n">
        <v>2050</v>
      </c>
      <c r="D187" s="303" t="n">
        <v>2050</v>
      </c>
      <c r="E187" s="303" t="n">
        <v>2050</v>
      </c>
      <c r="F187" s="303" t="n">
        <v>2050</v>
      </c>
      <c r="G187" s="303" t="n">
        <v>2050</v>
      </c>
      <c r="H187" s="303" t="n">
        <v>2050</v>
      </c>
      <c r="I187" s="303" t="n">
        <v>2050</v>
      </c>
      <c r="J187" s="303" t="n">
        <v>2050</v>
      </c>
      <c r="K187" s="303" t="n">
        <v>2050</v>
      </c>
      <c r="L187" s="303" t="n">
        <v>2050</v>
      </c>
      <c r="M187" s="303" t="n">
        <v>2050</v>
      </c>
      <c r="N187" s="303" t="n">
        <v>2050</v>
      </c>
      <c r="O187" s="303" t="n">
        <v>2050</v>
      </c>
      <c r="P187" s="303" t="n">
        <v>2050</v>
      </c>
      <c r="Q187" s="304" t="n">
        <v>2050</v>
      </c>
      <c r="R187" s="302"/>
      <c r="S187" s="302"/>
      <c r="AH187" s="304"/>
      <c r="AI187" s="302"/>
      <c r="AJ187" s="302"/>
      <c r="AY187" s="304"/>
      <c r="AZ187" s="302"/>
      <c r="BA187" s="302"/>
      <c r="BP187" s="304"/>
      <c r="BQ187" s="302"/>
      <c r="BR187" s="302"/>
      <c r="CG187" s="304"/>
      <c r="CH187" s="302"/>
      <c r="CI187" s="302"/>
      <c r="CX187" s="304"/>
      <c r="CY187" s="302"/>
      <c r="CZ187" s="302"/>
      <c r="DO187" s="304"/>
      <c r="DP187" s="302"/>
      <c r="DQ187" s="302"/>
      <c r="EF187" s="304"/>
      <c r="EG187" s="302"/>
      <c r="EH187" s="302"/>
      <c r="EW187" s="304"/>
      <c r="EX187" s="302"/>
      <c r="EY187" s="302"/>
      <c r="FN187" s="304"/>
      <c r="FO187" s="302"/>
      <c r="FP187" s="302"/>
      <c r="GE187" s="304"/>
      <c r="GF187" s="302"/>
      <c r="GG187" s="302"/>
      <c r="GV187" s="304"/>
      <c r="GW187" s="302"/>
      <c r="GX187" s="302"/>
      <c r="HM187" s="304"/>
      <c r="HN187" s="302"/>
      <c r="HO187" s="302"/>
      <c r="ID187" s="304"/>
      <c r="IE187" s="302"/>
      <c r="IF187" s="302"/>
      <c r="IU187" s="304"/>
      <c r="IV187" s="302"/>
      <c r="IW187" s="302"/>
      <c r="JL187" s="304"/>
      <c r="JM187" s="302"/>
      <c r="JN187" s="302"/>
      <c r="KC187" s="304"/>
      <c r="KD187" s="302"/>
      <c r="KE187" s="302"/>
      <c r="KT187" s="304"/>
      <c r="KU187" s="302"/>
      <c r="KV187" s="302"/>
      <c r="LK187" s="304"/>
      <c r="LL187" s="302"/>
      <c r="LM187" s="302"/>
      <c r="MB187" s="304"/>
      <c r="MC187" s="302"/>
      <c r="MD187" s="302"/>
      <c r="MS187" s="304"/>
      <c r="MT187" s="302"/>
      <c r="MU187" s="302"/>
      <c r="NJ187" s="304"/>
      <c r="NK187" s="302"/>
      <c r="NL187" s="302"/>
      <c r="OA187" s="304"/>
      <c r="OB187" s="302"/>
      <c r="OC187" s="302"/>
      <c r="OR187" s="304"/>
      <c r="OS187" s="302"/>
      <c r="OT187" s="302"/>
      <c r="PI187" s="304"/>
      <c r="PJ187" s="302"/>
      <c r="PK187" s="302"/>
      <c r="PZ187" s="304"/>
      <c r="QA187" s="302"/>
      <c r="QB187" s="302"/>
      <c r="QQ187" s="304"/>
      <c r="QR187" s="302"/>
      <c r="QS187" s="302"/>
      <c r="RH187" s="304"/>
      <c r="RI187" s="302"/>
      <c r="RJ187" s="302"/>
      <c r="RY187" s="304"/>
      <c r="RZ187" s="302"/>
      <c r="SA187" s="302"/>
      <c r="SP187" s="304"/>
      <c r="SQ187" s="302"/>
      <c r="SR187" s="302"/>
      <c r="TG187" s="304"/>
      <c r="TH187" s="302"/>
      <c r="TI187" s="302"/>
      <c r="TX187" s="304"/>
      <c r="TY187" s="302"/>
      <c r="TZ187" s="302"/>
      <c r="UO187" s="304"/>
      <c r="UP187" s="302"/>
      <c r="UQ187" s="302"/>
      <c r="VF187" s="304"/>
      <c r="VG187" s="302"/>
      <c r="VH187" s="302"/>
      <c r="VW187" s="304"/>
      <c r="VX187" s="302"/>
      <c r="VY187" s="302"/>
      <c r="WN187" s="304"/>
      <c r="WO187" s="302"/>
      <c r="WP187" s="302"/>
      <c r="XE187" s="304"/>
      <c r="XF187" s="302"/>
      <c r="XG187" s="302"/>
      <c r="XV187" s="304"/>
      <c r="XW187" s="302"/>
      <c r="XX187" s="302"/>
      <c r="YM187" s="304"/>
      <c r="YN187" s="302"/>
      <c r="YO187" s="302"/>
      <c r="ZD187" s="304"/>
      <c r="ZE187" s="302"/>
      <c r="ZF187" s="302"/>
      <c r="ZU187" s="304"/>
      <c r="ZV187" s="302"/>
      <c r="ZW187" s="302"/>
      <c r="AAL187" s="304"/>
      <c r="AAM187" s="302"/>
      <c r="AAN187" s="302"/>
      <c r="ABC187" s="304"/>
      <c r="ABD187" s="302"/>
      <c r="ABE187" s="302"/>
      <c r="ABT187" s="304"/>
      <c r="ABU187" s="302"/>
      <c r="ABV187" s="302"/>
      <c r="ACK187" s="304"/>
      <c r="ACL187" s="302"/>
      <c r="ACM187" s="302"/>
      <c r="ADB187" s="304"/>
      <c r="ADC187" s="302"/>
      <c r="ADD187" s="302"/>
      <c r="ADS187" s="304"/>
      <c r="ADT187" s="302"/>
      <c r="ADU187" s="302"/>
      <c r="AEJ187" s="304"/>
      <c r="AEK187" s="302"/>
      <c r="AEL187" s="302"/>
      <c r="AFA187" s="304"/>
      <c r="AFB187" s="302"/>
      <c r="AFC187" s="302"/>
      <c r="AFR187" s="304"/>
      <c r="AFS187" s="302"/>
      <c r="AFT187" s="302"/>
      <c r="AGI187" s="304"/>
      <c r="AGJ187" s="302"/>
      <c r="AGK187" s="302"/>
      <c r="AGZ187" s="304"/>
      <c r="AHA187" s="302"/>
      <c r="AHB187" s="302"/>
      <c r="AHQ187" s="304"/>
      <c r="AHR187" s="302"/>
      <c r="AHS187" s="302"/>
      <c r="AIH187" s="304"/>
      <c r="AII187" s="302"/>
      <c r="AIJ187" s="302"/>
      <c r="AIY187" s="304"/>
      <c r="AIZ187" s="302"/>
      <c r="AJA187" s="302"/>
      <c r="AJP187" s="304"/>
      <c r="AJQ187" s="302"/>
      <c r="AJR187" s="302"/>
      <c r="AKG187" s="304"/>
      <c r="AKH187" s="302"/>
      <c r="AKI187" s="302"/>
      <c r="AKX187" s="304"/>
      <c r="AKY187" s="302"/>
      <c r="AKZ187" s="302"/>
      <c r="ALO187" s="304"/>
      <c r="ALP187" s="302"/>
      <c r="ALQ187" s="302"/>
      <c r="AMF187" s="304"/>
      <c r="AMG187" s="302"/>
      <c r="AMH187" s="302"/>
      <c r="AMW187" s="304"/>
      <c r="AMX187" s="302"/>
      <c r="AMY187" s="302"/>
      <c r="ANN187" s="304"/>
      <c r="ANO187" s="302"/>
      <c r="ANP187" s="302"/>
      <c r="AOE187" s="304"/>
      <c r="AOF187" s="302"/>
      <c r="AOG187" s="302"/>
      <c r="AOV187" s="304"/>
      <c r="AOW187" s="302"/>
      <c r="AOX187" s="302"/>
      <c r="APM187" s="304"/>
      <c r="APN187" s="302"/>
      <c r="APO187" s="302"/>
      <c r="AQD187" s="304"/>
      <c r="AQE187" s="302"/>
      <c r="AQF187" s="302"/>
      <c r="AQU187" s="304"/>
      <c r="AQV187" s="302"/>
      <c r="AQW187" s="302"/>
      <c r="ARL187" s="304"/>
      <c r="ARM187" s="302"/>
      <c r="ARN187" s="302"/>
      <c r="ASC187" s="304"/>
      <c r="ASD187" s="302"/>
      <c r="ASE187" s="302"/>
      <c r="AST187" s="304"/>
      <c r="ASU187" s="302"/>
      <c r="ASV187" s="302"/>
      <c r="ATK187" s="304"/>
      <c r="ATL187" s="302"/>
      <c r="ATM187" s="302"/>
      <c r="AUB187" s="304"/>
      <c r="AUC187" s="302"/>
      <c r="AUD187" s="302"/>
      <c r="AUS187" s="304"/>
      <c r="AUT187" s="302"/>
      <c r="AUU187" s="302"/>
      <c r="AVJ187" s="304"/>
      <c r="AVK187" s="302"/>
      <c r="AVL187" s="302"/>
      <c r="AWA187" s="304"/>
      <c r="AWB187" s="302"/>
      <c r="AWC187" s="302"/>
      <c r="AWR187" s="304"/>
      <c r="AWS187" s="302"/>
      <c r="AWT187" s="302"/>
      <c r="AXI187" s="304"/>
      <c r="AXJ187" s="302"/>
      <c r="AXK187" s="302"/>
      <c r="AXZ187" s="304"/>
      <c r="AYA187" s="302"/>
      <c r="AYB187" s="302"/>
      <c r="AYQ187" s="304"/>
      <c r="AYR187" s="302"/>
      <c r="AYS187" s="302"/>
      <c r="AZH187" s="304"/>
      <c r="AZI187" s="302"/>
      <c r="AZJ187" s="302"/>
      <c r="AZY187" s="304"/>
      <c r="AZZ187" s="302"/>
      <c r="BAA187" s="302"/>
      <c r="BAP187" s="304"/>
      <c r="BAQ187" s="302"/>
      <c r="BAR187" s="302"/>
      <c r="BBG187" s="304"/>
      <c r="BBH187" s="302"/>
      <c r="BBI187" s="302"/>
      <c r="BBX187" s="304"/>
      <c r="BBY187" s="302"/>
      <c r="BBZ187" s="302"/>
      <c r="BCO187" s="304"/>
      <c r="BCP187" s="302"/>
      <c r="BCQ187" s="302"/>
      <c r="BDF187" s="304"/>
      <c r="BDG187" s="302"/>
      <c r="BDH187" s="302"/>
      <c r="BDW187" s="304"/>
      <c r="BDX187" s="302"/>
      <c r="BDY187" s="302"/>
      <c r="BEN187" s="304"/>
      <c r="BEO187" s="302"/>
      <c r="BEP187" s="302"/>
      <c r="BFE187" s="304"/>
      <c r="BFF187" s="302"/>
      <c r="BFG187" s="302"/>
      <c r="BFV187" s="304"/>
      <c r="BFW187" s="302"/>
      <c r="BFX187" s="302"/>
      <c r="BGM187" s="304"/>
      <c r="BGN187" s="302"/>
      <c r="BGO187" s="302"/>
      <c r="BHD187" s="304"/>
      <c r="BHE187" s="302"/>
      <c r="BHF187" s="302"/>
      <c r="BHU187" s="304"/>
      <c r="BHV187" s="302"/>
      <c r="BHW187" s="302"/>
      <c r="BIL187" s="304"/>
      <c r="BIM187" s="302"/>
      <c r="BIN187" s="302"/>
      <c r="BJC187" s="304"/>
      <c r="BJD187" s="302"/>
      <c r="BJE187" s="302"/>
      <c r="BJT187" s="304"/>
      <c r="BJU187" s="302"/>
      <c r="BJV187" s="302"/>
      <c r="BKK187" s="304"/>
      <c r="BKL187" s="302"/>
      <c r="BKM187" s="302"/>
      <c r="BLB187" s="304"/>
      <c r="BLC187" s="302"/>
      <c r="BLD187" s="302"/>
      <c r="BLS187" s="304"/>
      <c r="BLT187" s="302"/>
      <c r="BLU187" s="302"/>
      <c r="BMJ187" s="304"/>
      <c r="BMK187" s="302"/>
      <c r="BML187" s="302"/>
      <c r="BNA187" s="304"/>
      <c r="BNB187" s="302"/>
      <c r="BNC187" s="302"/>
      <c r="BNR187" s="304"/>
      <c r="BNS187" s="302"/>
      <c r="BNT187" s="302"/>
      <c r="BOI187" s="304"/>
      <c r="BOJ187" s="302"/>
      <c r="BOK187" s="302"/>
      <c r="BOZ187" s="304"/>
      <c r="BPA187" s="302"/>
      <c r="BPB187" s="302"/>
      <c r="BPQ187" s="304"/>
      <c r="BPR187" s="302"/>
      <c r="BPS187" s="302"/>
      <c r="BQH187" s="304"/>
      <c r="BQI187" s="302"/>
      <c r="BQJ187" s="302"/>
      <c r="BQY187" s="304"/>
      <c r="BQZ187" s="302"/>
      <c r="BRA187" s="302"/>
      <c r="BRP187" s="304"/>
      <c r="BRQ187" s="302"/>
      <c r="BRR187" s="302"/>
      <c r="BSG187" s="304"/>
      <c r="BSH187" s="302"/>
      <c r="BSI187" s="302"/>
      <c r="BSX187" s="304"/>
      <c r="BSY187" s="302"/>
      <c r="BSZ187" s="302"/>
      <c r="BTO187" s="304"/>
      <c r="BTP187" s="302"/>
      <c r="BTQ187" s="302"/>
      <c r="BUF187" s="304"/>
      <c r="BUG187" s="302"/>
      <c r="BUH187" s="302"/>
      <c r="BUW187" s="304"/>
      <c r="BUX187" s="302"/>
      <c r="BUY187" s="302"/>
      <c r="BVN187" s="304"/>
      <c r="BVO187" s="302"/>
      <c r="BVP187" s="302"/>
      <c r="BWE187" s="304"/>
      <c r="BWF187" s="302"/>
      <c r="BWG187" s="302"/>
      <c r="BWV187" s="304"/>
      <c r="BWW187" s="302"/>
      <c r="BWX187" s="302"/>
      <c r="BXM187" s="304"/>
      <c r="BXN187" s="302"/>
      <c r="BXO187" s="302"/>
      <c r="BYD187" s="304"/>
      <c r="BYE187" s="302"/>
      <c r="BYF187" s="302"/>
      <c r="BYU187" s="304"/>
      <c r="BYV187" s="302"/>
      <c r="BYW187" s="302"/>
      <c r="BZL187" s="304"/>
      <c r="BZM187" s="302"/>
      <c r="BZN187" s="302"/>
      <c r="CAC187" s="304"/>
      <c r="CAD187" s="302"/>
      <c r="CAE187" s="302"/>
      <c r="CAT187" s="304"/>
      <c r="CAU187" s="302"/>
      <c r="CAV187" s="302"/>
      <c r="CBK187" s="304"/>
      <c r="CBL187" s="302"/>
      <c r="CBM187" s="302"/>
      <c r="CCB187" s="304"/>
      <c r="CCC187" s="302"/>
      <c r="CCD187" s="302"/>
      <c r="CCS187" s="304"/>
      <c r="CCT187" s="302"/>
      <c r="CCU187" s="302"/>
      <c r="CDJ187" s="304"/>
      <c r="CDK187" s="302"/>
      <c r="CDL187" s="302"/>
      <c r="CEA187" s="304"/>
      <c r="CEB187" s="302"/>
      <c r="CEC187" s="302"/>
      <c r="CER187" s="304"/>
      <c r="CES187" s="302"/>
      <c r="CET187" s="302"/>
      <c r="CFI187" s="304"/>
      <c r="CFJ187" s="302"/>
      <c r="CFK187" s="302"/>
      <c r="CFZ187" s="304"/>
      <c r="CGA187" s="302"/>
      <c r="CGB187" s="302"/>
      <c r="CGQ187" s="304"/>
      <c r="CGR187" s="302"/>
      <c r="CGS187" s="302"/>
      <c r="CHH187" s="304"/>
      <c r="CHI187" s="302"/>
      <c r="CHJ187" s="302"/>
      <c r="CHY187" s="304"/>
      <c r="CHZ187" s="302"/>
      <c r="CIA187" s="302"/>
      <c r="CIP187" s="304"/>
      <c r="CIQ187" s="302"/>
      <c r="CIR187" s="302"/>
      <c r="CJG187" s="304"/>
      <c r="CJH187" s="302"/>
      <c r="CJI187" s="302"/>
      <c r="CJX187" s="304"/>
      <c r="CJY187" s="302"/>
      <c r="CJZ187" s="302"/>
      <c r="CKO187" s="304"/>
      <c r="CKP187" s="302"/>
      <c r="CKQ187" s="302"/>
      <c r="CLF187" s="304"/>
      <c r="CLG187" s="302"/>
      <c r="CLH187" s="302"/>
      <c r="CLW187" s="304"/>
      <c r="CLX187" s="302"/>
      <c r="CLY187" s="302"/>
      <c r="CMN187" s="304"/>
      <c r="CMO187" s="302"/>
      <c r="CMP187" s="302"/>
      <c r="CNE187" s="304"/>
      <c r="CNF187" s="302"/>
      <c r="CNG187" s="302"/>
      <c r="CNV187" s="304"/>
      <c r="CNW187" s="302"/>
      <c r="CNX187" s="302"/>
      <c r="COM187" s="304"/>
      <c r="CON187" s="302"/>
      <c r="COO187" s="302"/>
      <c r="CPD187" s="304"/>
      <c r="CPE187" s="302"/>
      <c r="CPF187" s="302"/>
      <c r="CPU187" s="304"/>
      <c r="CPV187" s="302"/>
      <c r="CPW187" s="302"/>
      <c r="CQL187" s="304"/>
      <c r="CQM187" s="302"/>
      <c r="CQN187" s="302"/>
      <c r="CRC187" s="304"/>
      <c r="CRD187" s="302"/>
      <c r="CRE187" s="302"/>
      <c r="CRT187" s="304"/>
      <c r="CRU187" s="302"/>
      <c r="CRV187" s="302"/>
      <c r="CSK187" s="304"/>
      <c r="CSL187" s="302"/>
      <c r="CSM187" s="302"/>
      <c r="CTB187" s="304"/>
      <c r="CTC187" s="302"/>
      <c r="CTD187" s="302"/>
      <c r="CTS187" s="304"/>
      <c r="CTT187" s="302"/>
      <c r="CTU187" s="302"/>
      <c r="CUJ187" s="304"/>
      <c r="CUK187" s="302"/>
      <c r="CUL187" s="302"/>
      <c r="CVA187" s="304"/>
      <c r="CVB187" s="302"/>
      <c r="CVC187" s="302"/>
      <c r="CVR187" s="304"/>
      <c r="CVS187" s="302"/>
      <c r="CVT187" s="302"/>
      <c r="CWI187" s="304"/>
      <c r="CWJ187" s="302"/>
      <c r="CWK187" s="302"/>
      <c r="CWZ187" s="304"/>
      <c r="CXA187" s="302"/>
      <c r="CXB187" s="302"/>
      <c r="CXQ187" s="304"/>
      <c r="CXR187" s="302"/>
      <c r="CXS187" s="302"/>
      <c r="CYH187" s="304"/>
      <c r="CYI187" s="302"/>
      <c r="CYJ187" s="302"/>
      <c r="CYY187" s="304"/>
      <c r="CYZ187" s="302"/>
      <c r="CZA187" s="302"/>
      <c r="CZP187" s="304"/>
      <c r="CZQ187" s="302"/>
      <c r="CZR187" s="302"/>
      <c r="DAG187" s="304"/>
      <c r="DAH187" s="302"/>
      <c r="DAI187" s="302"/>
      <c r="DAX187" s="304"/>
      <c r="DAY187" s="302"/>
      <c r="DAZ187" s="302"/>
      <c r="DBO187" s="304"/>
      <c r="DBP187" s="302"/>
      <c r="DBQ187" s="302"/>
      <c r="DCF187" s="304"/>
      <c r="DCG187" s="302"/>
      <c r="DCH187" s="302"/>
      <c r="DCW187" s="304"/>
      <c r="DCX187" s="302"/>
      <c r="DCY187" s="302"/>
      <c r="DDN187" s="304"/>
      <c r="DDO187" s="302"/>
      <c r="DDP187" s="302"/>
      <c r="DEE187" s="304"/>
      <c r="DEF187" s="302"/>
      <c r="DEG187" s="302"/>
      <c r="DEV187" s="304"/>
      <c r="DEW187" s="302"/>
      <c r="DEX187" s="302"/>
      <c r="DFM187" s="304"/>
      <c r="DFN187" s="302"/>
      <c r="DFO187" s="302"/>
      <c r="DGD187" s="304"/>
      <c r="DGE187" s="302"/>
      <c r="DGF187" s="302"/>
      <c r="DGU187" s="304"/>
      <c r="DGV187" s="302"/>
      <c r="DGW187" s="302"/>
      <c r="DHL187" s="304"/>
      <c r="DHM187" s="302"/>
      <c r="DHN187" s="302"/>
      <c r="DIC187" s="304"/>
      <c r="DID187" s="302"/>
      <c r="DIE187" s="302"/>
      <c r="DIT187" s="304"/>
      <c r="DIU187" s="302"/>
      <c r="DIV187" s="302"/>
      <c r="DJK187" s="304"/>
      <c r="DJL187" s="302"/>
      <c r="DJM187" s="302"/>
      <c r="DKB187" s="304"/>
      <c r="DKC187" s="302"/>
      <c r="DKD187" s="302"/>
      <c r="DKS187" s="304"/>
      <c r="DKT187" s="302"/>
      <c r="DKU187" s="302"/>
      <c r="DLJ187" s="304"/>
      <c r="DLK187" s="302"/>
      <c r="DLL187" s="302"/>
      <c r="DMA187" s="304"/>
      <c r="DMB187" s="302"/>
      <c r="DMC187" s="302"/>
      <c r="DMR187" s="304"/>
      <c r="DMS187" s="302"/>
      <c r="DMT187" s="302"/>
      <c r="DNI187" s="304"/>
      <c r="DNJ187" s="302"/>
      <c r="DNK187" s="302"/>
      <c r="DNZ187" s="304"/>
      <c r="DOA187" s="302"/>
      <c r="DOB187" s="302"/>
      <c r="DOQ187" s="304"/>
      <c r="DOR187" s="302"/>
      <c r="DOS187" s="302"/>
      <c r="DPH187" s="304"/>
      <c r="DPI187" s="302"/>
      <c r="DPJ187" s="302"/>
      <c r="DPY187" s="304"/>
      <c r="DPZ187" s="302"/>
      <c r="DQA187" s="302"/>
      <c r="DQP187" s="304"/>
      <c r="DQQ187" s="302"/>
      <c r="DQR187" s="302"/>
      <c r="DRG187" s="304"/>
      <c r="DRH187" s="302"/>
      <c r="DRI187" s="302"/>
      <c r="DRX187" s="304"/>
      <c r="DRY187" s="302"/>
      <c r="DRZ187" s="302"/>
      <c r="DSO187" s="304"/>
      <c r="DSP187" s="302"/>
      <c r="DSQ187" s="302"/>
      <c r="DTF187" s="304"/>
      <c r="DTG187" s="302"/>
      <c r="DTH187" s="302"/>
      <c r="DTW187" s="304"/>
      <c r="DTX187" s="302"/>
      <c r="DTY187" s="302"/>
      <c r="DUN187" s="304"/>
      <c r="DUO187" s="302"/>
      <c r="DUP187" s="302"/>
      <c r="DVE187" s="304"/>
      <c r="DVF187" s="302"/>
      <c r="DVG187" s="302"/>
      <c r="DVV187" s="304"/>
      <c r="DVW187" s="302"/>
      <c r="DVX187" s="302"/>
      <c r="DWM187" s="304"/>
      <c r="DWN187" s="302"/>
      <c r="DWO187" s="302"/>
      <c r="DXD187" s="304"/>
      <c r="DXE187" s="302"/>
      <c r="DXF187" s="302"/>
      <c r="DXU187" s="304"/>
      <c r="DXV187" s="302"/>
      <c r="DXW187" s="302"/>
      <c r="DYL187" s="304"/>
      <c r="DYM187" s="302"/>
      <c r="DYN187" s="302"/>
      <c r="DZC187" s="304"/>
      <c r="DZD187" s="302"/>
      <c r="DZE187" s="302"/>
      <c r="DZT187" s="304"/>
      <c r="DZU187" s="302"/>
      <c r="DZV187" s="302"/>
      <c r="EAK187" s="304"/>
      <c r="EAL187" s="302"/>
      <c r="EAM187" s="302"/>
      <c r="EBB187" s="304"/>
      <c r="EBC187" s="302"/>
      <c r="EBD187" s="302"/>
      <c r="EBS187" s="304"/>
      <c r="EBT187" s="302"/>
      <c r="EBU187" s="302"/>
      <c r="ECJ187" s="304"/>
      <c r="ECK187" s="302"/>
      <c r="ECL187" s="302"/>
      <c r="EDA187" s="304"/>
      <c r="EDB187" s="302"/>
      <c r="EDC187" s="302"/>
      <c r="EDR187" s="304"/>
      <c r="EDS187" s="302"/>
      <c r="EDT187" s="302"/>
      <c r="EEI187" s="304"/>
      <c r="EEJ187" s="302"/>
      <c r="EEK187" s="302"/>
      <c r="EEZ187" s="304"/>
      <c r="EFA187" s="302"/>
      <c r="EFB187" s="302"/>
      <c r="EFQ187" s="304"/>
      <c r="EFR187" s="302"/>
      <c r="EFS187" s="302"/>
      <c r="EGH187" s="304"/>
      <c r="EGI187" s="302"/>
      <c r="EGJ187" s="302"/>
      <c r="EGY187" s="304"/>
      <c r="EGZ187" s="302"/>
      <c r="EHA187" s="302"/>
      <c r="EHP187" s="304"/>
      <c r="EHQ187" s="302"/>
      <c r="EHR187" s="302"/>
      <c r="EIG187" s="304"/>
      <c r="EIH187" s="302"/>
      <c r="EII187" s="302"/>
      <c r="EIX187" s="304"/>
      <c r="EIY187" s="302"/>
      <c r="EIZ187" s="302"/>
      <c r="EJO187" s="304"/>
      <c r="EJP187" s="302"/>
      <c r="EJQ187" s="302"/>
      <c r="EKF187" s="304"/>
      <c r="EKG187" s="302"/>
      <c r="EKH187" s="302"/>
      <c r="EKW187" s="304"/>
      <c r="EKX187" s="302"/>
      <c r="EKY187" s="302"/>
      <c r="ELN187" s="304"/>
      <c r="ELO187" s="302"/>
      <c r="ELP187" s="302"/>
      <c r="EME187" s="304"/>
      <c r="EMF187" s="302"/>
      <c r="EMG187" s="302"/>
      <c r="EMV187" s="304"/>
      <c r="EMW187" s="302"/>
      <c r="EMX187" s="302"/>
      <c r="ENM187" s="304"/>
      <c r="ENN187" s="302"/>
      <c r="ENO187" s="302"/>
      <c r="EOD187" s="304"/>
      <c r="EOE187" s="302"/>
      <c r="EOF187" s="302"/>
      <c r="EOU187" s="304"/>
      <c r="EOV187" s="302"/>
      <c r="EOW187" s="302"/>
      <c r="EPL187" s="304"/>
      <c r="EPM187" s="302"/>
      <c r="EPN187" s="302"/>
      <c r="EQC187" s="304"/>
      <c r="EQD187" s="302"/>
      <c r="EQE187" s="302"/>
      <c r="EQT187" s="304"/>
      <c r="EQU187" s="302"/>
      <c r="EQV187" s="302"/>
      <c r="ERK187" s="304"/>
      <c r="ERL187" s="302"/>
      <c r="ERM187" s="302"/>
      <c r="ESB187" s="304"/>
      <c r="ESC187" s="302"/>
      <c r="ESD187" s="302"/>
      <c r="ESS187" s="304"/>
      <c r="EST187" s="302"/>
      <c r="ESU187" s="302"/>
      <c r="ETJ187" s="304"/>
      <c r="ETK187" s="302"/>
      <c r="ETL187" s="302"/>
      <c r="EUA187" s="304"/>
      <c r="EUB187" s="302"/>
      <c r="EUC187" s="302"/>
      <c r="EUR187" s="304"/>
      <c r="EUS187" s="302"/>
      <c r="EUT187" s="302"/>
      <c r="EVI187" s="304"/>
      <c r="EVJ187" s="302"/>
      <c r="EVK187" s="302"/>
      <c r="EVZ187" s="304"/>
      <c r="EWA187" s="302"/>
      <c r="EWB187" s="302"/>
      <c r="EWQ187" s="304"/>
      <c r="EWR187" s="302"/>
      <c r="EWS187" s="302"/>
      <c r="EXH187" s="304"/>
      <c r="EXI187" s="302"/>
      <c r="EXJ187" s="302"/>
      <c r="EXY187" s="304"/>
      <c r="EXZ187" s="302"/>
      <c r="EYA187" s="302"/>
      <c r="EYP187" s="304"/>
      <c r="EYQ187" s="302"/>
      <c r="EYR187" s="302"/>
      <c r="EZG187" s="304"/>
      <c r="EZH187" s="302"/>
      <c r="EZI187" s="302"/>
      <c r="EZX187" s="304"/>
      <c r="EZY187" s="302"/>
      <c r="EZZ187" s="302"/>
      <c r="FAO187" s="304"/>
      <c r="FAP187" s="302"/>
      <c r="FAQ187" s="302"/>
      <c r="FBF187" s="304"/>
      <c r="FBG187" s="302"/>
      <c r="FBH187" s="302"/>
      <c r="FBW187" s="304"/>
      <c r="FBX187" s="302"/>
      <c r="FBY187" s="302"/>
      <c r="FCN187" s="304"/>
      <c r="FCO187" s="302"/>
      <c r="FCP187" s="302"/>
      <c r="FDE187" s="304"/>
      <c r="FDF187" s="302"/>
      <c r="FDG187" s="302"/>
      <c r="FDV187" s="304"/>
      <c r="FDW187" s="302"/>
      <c r="FDX187" s="302"/>
      <c r="FEM187" s="304"/>
      <c r="FEN187" s="302"/>
      <c r="FEO187" s="302"/>
      <c r="FFD187" s="304"/>
      <c r="FFE187" s="302"/>
      <c r="FFF187" s="302"/>
      <c r="FFU187" s="304"/>
      <c r="FFV187" s="302"/>
      <c r="FFW187" s="302"/>
      <c r="FGL187" s="304"/>
      <c r="FGM187" s="302"/>
      <c r="FGN187" s="302"/>
      <c r="FHC187" s="304"/>
      <c r="FHD187" s="302"/>
      <c r="FHE187" s="302"/>
      <c r="FHT187" s="304"/>
      <c r="FHU187" s="302"/>
      <c r="FHV187" s="302"/>
      <c r="FIK187" s="304"/>
      <c r="FIL187" s="302"/>
      <c r="FIM187" s="302"/>
      <c r="FJB187" s="304"/>
      <c r="FJC187" s="302"/>
      <c r="FJD187" s="302"/>
      <c r="FJS187" s="304"/>
      <c r="FJT187" s="302"/>
      <c r="FJU187" s="302"/>
      <c r="FKJ187" s="304"/>
      <c r="FKK187" s="302"/>
      <c r="FKL187" s="302"/>
      <c r="FLA187" s="304"/>
      <c r="FLB187" s="302"/>
      <c r="FLC187" s="302"/>
      <c r="FLR187" s="304"/>
      <c r="FLS187" s="302"/>
      <c r="FLT187" s="302"/>
      <c r="FMI187" s="304"/>
      <c r="FMJ187" s="302"/>
      <c r="FMK187" s="302"/>
      <c r="FMZ187" s="304"/>
      <c r="FNA187" s="302"/>
      <c r="FNB187" s="302"/>
      <c r="FNQ187" s="304"/>
      <c r="FNR187" s="302"/>
      <c r="FNS187" s="302"/>
      <c r="FOH187" s="304"/>
      <c r="FOI187" s="302"/>
      <c r="FOJ187" s="302"/>
      <c r="FOY187" s="304"/>
      <c r="FOZ187" s="302"/>
      <c r="FPA187" s="302"/>
      <c r="FPP187" s="304"/>
      <c r="FPQ187" s="302"/>
      <c r="FPR187" s="302"/>
      <c r="FQG187" s="304"/>
      <c r="FQH187" s="302"/>
      <c r="FQI187" s="302"/>
      <c r="FQX187" s="304"/>
      <c r="FQY187" s="302"/>
      <c r="FQZ187" s="302"/>
      <c r="FRO187" s="304"/>
      <c r="FRP187" s="302"/>
      <c r="FRQ187" s="302"/>
      <c r="FSF187" s="304"/>
      <c r="FSG187" s="302"/>
      <c r="FSH187" s="302"/>
      <c r="FSW187" s="304"/>
      <c r="FSX187" s="302"/>
      <c r="FSY187" s="302"/>
      <c r="FTN187" s="304"/>
      <c r="FTO187" s="302"/>
      <c r="FTP187" s="302"/>
      <c r="FUE187" s="304"/>
      <c r="FUF187" s="302"/>
      <c r="FUG187" s="302"/>
      <c r="FUV187" s="304"/>
      <c r="FUW187" s="302"/>
      <c r="FUX187" s="302"/>
      <c r="FVM187" s="304"/>
      <c r="FVN187" s="302"/>
      <c r="FVO187" s="302"/>
      <c r="FWD187" s="304"/>
      <c r="FWE187" s="302"/>
      <c r="FWF187" s="302"/>
      <c r="FWU187" s="304"/>
      <c r="FWV187" s="302"/>
      <c r="FWW187" s="302"/>
      <c r="FXL187" s="304"/>
      <c r="FXM187" s="302"/>
      <c r="FXN187" s="302"/>
      <c r="FYC187" s="304"/>
      <c r="FYD187" s="302"/>
      <c r="FYE187" s="302"/>
      <c r="FYT187" s="304"/>
      <c r="FYU187" s="302"/>
      <c r="FYV187" s="302"/>
      <c r="FZK187" s="304"/>
      <c r="FZL187" s="302"/>
      <c r="FZM187" s="302"/>
      <c r="GAB187" s="304"/>
      <c r="GAC187" s="302"/>
      <c r="GAD187" s="302"/>
      <c r="GAS187" s="304"/>
      <c r="GAT187" s="302"/>
      <c r="GAU187" s="302"/>
      <c r="GBJ187" s="304"/>
      <c r="GBK187" s="302"/>
      <c r="GBL187" s="302"/>
      <c r="GCA187" s="304"/>
      <c r="GCB187" s="302"/>
      <c r="GCC187" s="302"/>
      <c r="GCR187" s="304"/>
      <c r="GCS187" s="302"/>
      <c r="GCT187" s="302"/>
      <c r="GDI187" s="304"/>
      <c r="GDJ187" s="302"/>
      <c r="GDK187" s="302"/>
      <c r="GDZ187" s="304"/>
      <c r="GEA187" s="302"/>
      <c r="GEB187" s="302"/>
      <c r="GEQ187" s="304"/>
      <c r="GER187" s="302"/>
      <c r="GES187" s="302"/>
      <c r="GFH187" s="304"/>
      <c r="GFI187" s="302"/>
      <c r="GFJ187" s="302"/>
      <c r="GFY187" s="304"/>
      <c r="GFZ187" s="302"/>
      <c r="GGA187" s="302"/>
      <c r="GGP187" s="304"/>
      <c r="GGQ187" s="302"/>
      <c r="GGR187" s="302"/>
      <c r="GHG187" s="304"/>
      <c r="GHH187" s="302"/>
      <c r="GHI187" s="302"/>
      <c r="GHX187" s="304"/>
      <c r="GHY187" s="302"/>
      <c r="GHZ187" s="302"/>
      <c r="GIO187" s="304"/>
      <c r="GIP187" s="302"/>
      <c r="GIQ187" s="302"/>
      <c r="GJF187" s="304"/>
      <c r="GJG187" s="302"/>
      <c r="GJH187" s="302"/>
      <c r="GJW187" s="304"/>
      <c r="GJX187" s="302"/>
      <c r="GJY187" s="302"/>
      <c r="GKN187" s="304"/>
      <c r="GKO187" s="302"/>
      <c r="GKP187" s="302"/>
      <c r="GLE187" s="304"/>
      <c r="GLF187" s="302"/>
      <c r="GLG187" s="302"/>
      <c r="GLV187" s="304"/>
      <c r="GLW187" s="302"/>
      <c r="GLX187" s="302"/>
      <c r="GMM187" s="304"/>
      <c r="GMN187" s="302"/>
      <c r="GMO187" s="302"/>
      <c r="GND187" s="304"/>
      <c r="GNE187" s="302"/>
      <c r="GNF187" s="302"/>
      <c r="GNU187" s="304"/>
      <c r="GNV187" s="302"/>
      <c r="GNW187" s="302"/>
      <c r="GOL187" s="304"/>
      <c r="GOM187" s="302"/>
      <c r="GON187" s="302"/>
      <c r="GPC187" s="304"/>
      <c r="GPD187" s="302"/>
      <c r="GPE187" s="302"/>
      <c r="GPT187" s="304"/>
      <c r="GPU187" s="302"/>
      <c r="GPV187" s="302"/>
      <c r="GQK187" s="304"/>
      <c r="GQL187" s="302"/>
      <c r="GQM187" s="302"/>
      <c r="GRB187" s="304"/>
      <c r="GRC187" s="302"/>
      <c r="GRD187" s="302"/>
      <c r="GRS187" s="304"/>
      <c r="GRT187" s="302"/>
      <c r="GRU187" s="302"/>
      <c r="GSJ187" s="304"/>
      <c r="GSK187" s="302"/>
      <c r="GSL187" s="302"/>
      <c r="GTA187" s="304"/>
      <c r="GTB187" s="302"/>
      <c r="GTC187" s="302"/>
      <c r="GTR187" s="304"/>
      <c r="GTS187" s="302"/>
      <c r="GTT187" s="302"/>
      <c r="GUI187" s="304"/>
      <c r="GUJ187" s="302"/>
      <c r="GUK187" s="302"/>
      <c r="GUZ187" s="304"/>
      <c r="GVA187" s="302"/>
      <c r="GVB187" s="302"/>
      <c r="GVQ187" s="304"/>
      <c r="GVR187" s="302"/>
      <c r="GVS187" s="302"/>
      <c r="GWH187" s="304"/>
      <c r="GWI187" s="302"/>
      <c r="GWJ187" s="302"/>
      <c r="GWY187" s="304"/>
      <c r="GWZ187" s="302"/>
      <c r="GXA187" s="302"/>
      <c r="GXP187" s="304"/>
      <c r="GXQ187" s="302"/>
      <c r="GXR187" s="302"/>
      <c r="GYG187" s="304"/>
      <c r="GYH187" s="302"/>
      <c r="GYI187" s="302"/>
      <c r="GYX187" s="304"/>
      <c r="GYY187" s="302"/>
      <c r="GYZ187" s="302"/>
      <c r="GZO187" s="304"/>
      <c r="GZP187" s="302"/>
      <c r="GZQ187" s="302"/>
      <c r="HAF187" s="304"/>
      <c r="HAG187" s="302"/>
      <c r="HAH187" s="302"/>
      <c r="HAW187" s="304"/>
      <c r="HAX187" s="302"/>
      <c r="HAY187" s="302"/>
      <c r="HBN187" s="304"/>
      <c r="HBO187" s="302"/>
      <c r="HBP187" s="302"/>
      <c r="HCE187" s="304"/>
      <c r="HCF187" s="302"/>
      <c r="HCG187" s="302"/>
      <c r="HCV187" s="304"/>
      <c r="HCW187" s="302"/>
      <c r="HCX187" s="302"/>
      <c r="HDM187" s="304"/>
      <c r="HDN187" s="302"/>
      <c r="HDO187" s="302"/>
      <c r="HED187" s="304"/>
      <c r="HEE187" s="302"/>
      <c r="HEF187" s="302"/>
      <c r="HEU187" s="304"/>
      <c r="HEV187" s="302"/>
      <c r="HEW187" s="302"/>
      <c r="HFL187" s="304"/>
      <c r="HFM187" s="302"/>
      <c r="HFN187" s="302"/>
      <c r="HGC187" s="304"/>
      <c r="HGD187" s="302"/>
      <c r="HGE187" s="302"/>
      <c r="HGT187" s="304"/>
      <c r="HGU187" s="302"/>
      <c r="HGV187" s="302"/>
      <c r="HHK187" s="304"/>
      <c r="HHL187" s="302"/>
      <c r="HHM187" s="302"/>
      <c r="HIB187" s="304"/>
      <c r="HIC187" s="302"/>
      <c r="HID187" s="302"/>
      <c r="HIS187" s="304"/>
      <c r="HIT187" s="302"/>
      <c r="HIU187" s="302"/>
      <c r="HJJ187" s="304"/>
      <c r="HJK187" s="302"/>
      <c r="HJL187" s="302"/>
      <c r="HKA187" s="304"/>
      <c r="HKB187" s="302"/>
      <c r="HKC187" s="302"/>
      <c r="HKR187" s="304"/>
      <c r="HKS187" s="302"/>
      <c r="HKT187" s="302"/>
      <c r="HLI187" s="304"/>
      <c r="HLJ187" s="302"/>
      <c r="HLK187" s="302"/>
      <c r="HLZ187" s="304"/>
      <c r="HMA187" s="302"/>
      <c r="HMB187" s="302"/>
      <c r="HMQ187" s="304"/>
      <c r="HMR187" s="302"/>
      <c r="HMS187" s="302"/>
      <c r="HNH187" s="304"/>
      <c r="HNI187" s="302"/>
      <c r="HNJ187" s="302"/>
      <c r="HNY187" s="304"/>
      <c r="HNZ187" s="302"/>
      <c r="HOA187" s="302"/>
      <c r="HOP187" s="304"/>
      <c r="HOQ187" s="302"/>
      <c r="HOR187" s="302"/>
      <c r="HPG187" s="304"/>
      <c r="HPH187" s="302"/>
      <c r="HPI187" s="302"/>
      <c r="HPX187" s="304"/>
      <c r="HPY187" s="302"/>
      <c r="HPZ187" s="302"/>
      <c r="HQO187" s="304"/>
      <c r="HQP187" s="302"/>
      <c r="HQQ187" s="302"/>
      <c r="HRF187" s="304"/>
      <c r="HRG187" s="302"/>
      <c r="HRH187" s="302"/>
      <c r="HRW187" s="304"/>
      <c r="HRX187" s="302"/>
      <c r="HRY187" s="302"/>
      <c r="HSN187" s="304"/>
      <c r="HSO187" s="302"/>
      <c r="HSP187" s="302"/>
      <c r="HTE187" s="304"/>
      <c r="HTF187" s="302"/>
      <c r="HTG187" s="302"/>
      <c r="HTV187" s="304"/>
      <c r="HTW187" s="302"/>
      <c r="HTX187" s="302"/>
      <c r="HUM187" s="304"/>
      <c r="HUN187" s="302"/>
      <c r="HUO187" s="302"/>
      <c r="HVD187" s="304"/>
      <c r="HVE187" s="302"/>
      <c r="HVF187" s="302"/>
      <c r="HVU187" s="304"/>
      <c r="HVV187" s="302"/>
      <c r="HVW187" s="302"/>
      <c r="HWL187" s="304"/>
      <c r="HWM187" s="302"/>
      <c r="HWN187" s="302"/>
      <c r="HXC187" s="304"/>
      <c r="HXD187" s="302"/>
      <c r="HXE187" s="302"/>
      <c r="HXT187" s="304"/>
      <c r="HXU187" s="302"/>
      <c r="HXV187" s="302"/>
      <c r="HYK187" s="304"/>
      <c r="HYL187" s="302"/>
      <c r="HYM187" s="302"/>
      <c r="HZB187" s="304"/>
      <c r="HZC187" s="302"/>
      <c r="HZD187" s="302"/>
      <c r="HZS187" s="304"/>
      <c r="HZT187" s="302"/>
      <c r="HZU187" s="302"/>
      <c r="IAJ187" s="304"/>
      <c r="IAK187" s="302"/>
      <c r="IAL187" s="302"/>
      <c r="IBA187" s="304"/>
      <c r="IBB187" s="302"/>
      <c r="IBC187" s="302"/>
      <c r="IBR187" s="304"/>
      <c r="IBS187" s="302"/>
      <c r="IBT187" s="302"/>
      <c r="ICI187" s="304"/>
      <c r="ICJ187" s="302"/>
      <c r="ICK187" s="302"/>
      <c r="ICZ187" s="304"/>
      <c r="IDA187" s="302"/>
      <c r="IDB187" s="302"/>
      <c r="IDQ187" s="304"/>
      <c r="IDR187" s="302"/>
      <c r="IDS187" s="302"/>
      <c r="IEH187" s="304"/>
      <c r="IEI187" s="302"/>
      <c r="IEJ187" s="302"/>
      <c r="IEY187" s="304"/>
      <c r="IEZ187" s="302"/>
      <c r="IFA187" s="302"/>
      <c r="IFP187" s="304"/>
      <c r="IFQ187" s="302"/>
      <c r="IFR187" s="302"/>
      <c r="IGG187" s="304"/>
      <c r="IGH187" s="302"/>
      <c r="IGI187" s="302"/>
      <c r="IGX187" s="304"/>
      <c r="IGY187" s="302"/>
      <c r="IGZ187" s="302"/>
      <c r="IHO187" s="304"/>
      <c r="IHP187" s="302"/>
      <c r="IHQ187" s="302"/>
      <c r="IIF187" s="304"/>
      <c r="IIG187" s="302"/>
      <c r="IIH187" s="302"/>
      <c r="IIW187" s="304"/>
      <c r="IIX187" s="302"/>
      <c r="IIY187" s="302"/>
      <c r="IJN187" s="304"/>
      <c r="IJO187" s="302"/>
      <c r="IJP187" s="302"/>
      <c r="IKE187" s="304"/>
      <c r="IKF187" s="302"/>
      <c r="IKG187" s="302"/>
      <c r="IKV187" s="304"/>
      <c r="IKW187" s="302"/>
      <c r="IKX187" s="302"/>
      <c r="ILM187" s="304"/>
      <c r="ILN187" s="302"/>
      <c r="ILO187" s="302"/>
      <c r="IMD187" s="304"/>
      <c r="IME187" s="302"/>
      <c r="IMF187" s="302"/>
      <c r="IMU187" s="304"/>
      <c r="IMV187" s="302"/>
      <c r="IMW187" s="302"/>
      <c r="INL187" s="304"/>
      <c r="INM187" s="302"/>
      <c r="INN187" s="302"/>
      <c r="IOC187" s="304"/>
      <c r="IOD187" s="302"/>
      <c r="IOE187" s="302"/>
      <c r="IOT187" s="304"/>
      <c r="IOU187" s="302"/>
      <c r="IOV187" s="302"/>
      <c r="IPK187" s="304"/>
      <c r="IPL187" s="302"/>
      <c r="IPM187" s="302"/>
      <c r="IQB187" s="304"/>
      <c r="IQC187" s="302"/>
      <c r="IQD187" s="302"/>
      <c r="IQS187" s="304"/>
      <c r="IQT187" s="302"/>
      <c r="IQU187" s="302"/>
      <c r="IRJ187" s="304"/>
      <c r="IRK187" s="302"/>
      <c r="IRL187" s="302"/>
      <c r="ISA187" s="304"/>
      <c r="ISB187" s="302"/>
      <c r="ISC187" s="302"/>
      <c r="ISR187" s="304"/>
      <c r="ISS187" s="302"/>
      <c r="IST187" s="302"/>
      <c r="ITI187" s="304"/>
      <c r="ITJ187" s="302"/>
      <c r="ITK187" s="302"/>
      <c r="ITZ187" s="304"/>
      <c r="IUA187" s="302"/>
      <c r="IUB187" s="302"/>
      <c r="IUQ187" s="304"/>
      <c r="IUR187" s="302"/>
      <c r="IUS187" s="302"/>
      <c r="IVH187" s="304"/>
      <c r="IVI187" s="302"/>
      <c r="IVJ187" s="302"/>
      <c r="IVY187" s="304"/>
      <c r="IVZ187" s="302"/>
      <c r="IWA187" s="302"/>
      <c r="IWP187" s="304"/>
      <c r="IWQ187" s="302"/>
      <c r="IWR187" s="302"/>
      <c r="IXG187" s="304"/>
      <c r="IXH187" s="302"/>
      <c r="IXI187" s="302"/>
      <c r="IXX187" s="304"/>
      <c r="IXY187" s="302"/>
      <c r="IXZ187" s="302"/>
      <c r="IYO187" s="304"/>
      <c r="IYP187" s="302"/>
      <c r="IYQ187" s="302"/>
      <c r="IZF187" s="304"/>
      <c r="IZG187" s="302"/>
      <c r="IZH187" s="302"/>
      <c r="IZW187" s="304"/>
      <c r="IZX187" s="302"/>
      <c r="IZY187" s="302"/>
      <c r="JAN187" s="304"/>
      <c r="JAO187" s="302"/>
      <c r="JAP187" s="302"/>
      <c r="JBE187" s="304"/>
      <c r="JBF187" s="302"/>
      <c r="JBG187" s="302"/>
      <c r="JBV187" s="304"/>
      <c r="JBW187" s="302"/>
      <c r="JBX187" s="302"/>
      <c r="JCM187" s="304"/>
      <c r="JCN187" s="302"/>
      <c r="JCO187" s="302"/>
      <c r="JDD187" s="304"/>
      <c r="JDE187" s="302"/>
      <c r="JDF187" s="302"/>
      <c r="JDU187" s="304"/>
      <c r="JDV187" s="302"/>
      <c r="JDW187" s="302"/>
      <c r="JEL187" s="304"/>
      <c r="JEM187" s="302"/>
      <c r="JEN187" s="302"/>
      <c r="JFC187" s="304"/>
      <c r="JFD187" s="302"/>
      <c r="JFE187" s="302"/>
      <c r="JFT187" s="304"/>
      <c r="JFU187" s="302"/>
      <c r="JFV187" s="302"/>
      <c r="JGK187" s="304"/>
      <c r="JGL187" s="302"/>
      <c r="JGM187" s="302"/>
      <c r="JHB187" s="304"/>
      <c r="JHC187" s="302"/>
      <c r="JHD187" s="302"/>
      <c r="JHS187" s="304"/>
      <c r="JHT187" s="302"/>
      <c r="JHU187" s="302"/>
      <c r="JIJ187" s="304"/>
      <c r="JIK187" s="302"/>
      <c r="JIL187" s="302"/>
      <c r="JJA187" s="304"/>
      <c r="JJB187" s="302"/>
      <c r="JJC187" s="302"/>
      <c r="JJR187" s="304"/>
      <c r="JJS187" s="302"/>
      <c r="JJT187" s="302"/>
      <c r="JKI187" s="304"/>
      <c r="JKJ187" s="302"/>
      <c r="JKK187" s="302"/>
      <c r="JKZ187" s="304"/>
      <c r="JLA187" s="302"/>
      <c r="JLB187" s="302"/>
      <c r="JLQ187" s="304"/>
      <c r="JLR187" s="302"/>
      <c r="JLS187" s="302"/>
      <c r="JMH187" s="304"/>
      <c r="JMI187" s="302"/>
      <c r="JMJ187" s="302"/>
      <c r="JMY187" s="304"/>
      <c r="JMZ187" s="302"/>
      <c r="JNA187" s="302"/>
      <c r="JNP187" s="304"/>
      <c r="JNQ187" s="302"/>
      <c r="JNR187" s="302"/>
      <c r="JOG187" s="304"/>
      <c r="JOH187" s="302"/>
      <c r="JOI187" s="302"/>
      <c r="JOX187" s="304"/>
      <c r="JOY187" s="302"/>
      <c r="JOZ187" s="302"/>
      <c r="JPO187" s="304"/>
      <c r="JPP187" s="302"/>
      <c r="JPQ187" s="302"/>
      <c r="JQF187" s="304"/>
      <c r="JQG187" s="302"/>
      <c r="JQH187" s="302"/>
      <c r="JQW187" s="304"/>
      <c r="JQX187" s="302"/>
      <c r="JQY187" s="302"/>
      <c r="JRN187" s="304"/>
      <c r="JRO187" s="302"/>
      <c r="JRP187" s="302"/>
      <c r="JSE187" s="304"/>
      <c r="JSF187" s="302"/>
      <c r="JSG187" s="302"/>
      <c r="JSV187" s="304"/>
      <c r="JSW187" s="302"/>
      <c r="JSX187" s="302"/>
      <c r="JTM187" s="304"/>
      <c r="JTN187" s="302"/>
      <c r="JTO187" s="302"/>
      <c r="JUD187" s="304"/>
      <c r="JUE187" s="302"/>
      <c r="JUF187" s="302"/>
      <c r="JUU187" s="304"/>
      <c r="JUV187" s="302"/>
      <c r="JUW187" s="302"/>
      <c r="JVL187" s="304"/>
      <c r="JVM187" s="302"/>
      <c r="JVN187" s="302"/>
      <c r="JWC187" s="304"/>
      <c r="JWD187" s="302"/>
      <c r="JWE187" s="302"/>
      <c r="JWT187" s="304"/>
      <c r="JWU187" s="302"/>
      <c r="JWV187" s="302"/>
      <c r="JXK187" s="304"/>
      <c r="JXL187" s="302"/>
      <c r="JXM187" s="302"/>
      <c r="JYB187" s="304"/>
      <c r="JYC187" s="302"/>
      <c r="JYD187" s="302"/>
      <c r="JYS187" s="304"/>
      <c r="JYT187" s="302"/>
      <c r="JYU187" s="302"/>
      <c r="JZJ187" s="304"/>
      <c r="JZK187" s="302"/>
      <c r="JZL187" s="302"/>
      <c r="KAA187" s="304"/>
      <c r="KAB187" s="302"/>
      <c r="KAC187" s="302"/>
      <c r="KAR187" s="304"/>
      <c r="KAS187" s="302"/>
      <c r="KAT187" s="302"/>
      <c r="KBI187" s="304"/>
      <c r="KBJ187" s="302"/>
      <c r="KBK187" s="302"/>
      <c r="KBZ187" s="304"/>
      <c r="KCA187" s="302"/>
      <c r="KCB187" s="302"/>
      <c r="KCQ187" s="304"/>
      <c r="KCR187" s="302"/>
      <c r="KCS187" s="302"/>
      <c r="KDH187" s="304"/>
      <c r="KDI187" s="302"/>
      <c r="KDJ187" s="302"/>
      <c r="KDY187" s="304"/>
      <c r="KDZ187" s="302"/>
      <c r="KEA187" s="302"/>
      <c r="KEP187" s="304"/>
      <c r="KEQ187" s="302"/>
      <c r="KER187" s="302"/>
      <c r="KFG187" s="304"/>
      <c r="KFH187" s="302"/>
      <c r="KFI187" s="302"/>
      <c r="KFX187" s="304"/>
      <c r="KFY187" s="302"/>
      <c r="KFZ187" s="302"/>
      <c r="KGO187" s="304"/>
      <c r="KGP187" s="302"/>
      <c r="KGQ187" s="302"/>
      <c r="KHF187" s="304"/>
      <c r="KHG187" s="302"/>
      <c r="KHH187" s="302"/>
      <c r="KHW187" s="304"/>
      <c r="KHX187" s="302"/>
      <c r="KHY187" s="302"/>
      <c r="KIN187" s="304"/>
      <c r="KIO187" s="302"/>
      <c r="KIP187" s="302"/>
      <c r="KJE187" s="304"/>
      <c r="KJF187" s="302"/>
      <c r="KJG187" s="302"/>
      <c r="KJV187" s="304"/>
      <c r="KJW187" s="302"/>
      <c r="KJX187" s="302"/>
      <c r="KKM187" s="304"/>
      <c r="KKN187" s="302"/>
      <c r="KKO187" s="302"/>
      <c r="KLD187" s="304"/>
      <c r="KLE187" s="302"/>
      <c r="KLF187" s="302"/>
      <c r="KLU187" s="304"/>
      <c r="KLV187" s="302"/>
      <c r="KLW187" s="302"/>
      <c r="KML187" s="304"/>
      <c r="KMM187" s="302"/>
      <c r="KMN187" s="302"/>
      <c r="KNC187" s="304"/>
      <c r="KND187" s="302"/>
      <c r="KNE187" s="302"/>
      <c r="KNT187" s="304"/>
      <c r="KNU187" s="302"/>
      <c r="KNV187" s="302"/>
      <c r="KOK187" s="304"/>
      <c r="KOL187" s="302"/>
      <c r="KOM187" s="302"/>
      <c r="KPB187" s="304"/>
      <c r="KPC187" s="302"/>
      <c r="KPD187" s="302"/>
      <c r="KPS187" s="304"/>
      <c r="KPT187" s="302"/>
      <c r="KPU187" s="302"/>
      <c r="KQJ187" s="304"/>
      <c r="KQK187" s="302"/>
      <c r="KQL187" s="302"/>
      <c r="KRA187" s="304"/>
      <c r="KRB187" s="302"/>
      <c r="KRC187" s="302"/>
      <c r="KRR187" s="304"/>
      <c r="KRS187" s="302"/>
      <c r="KRT187" s="302"/>
      <c r="KSI187" s="304"/>
      <c r="KSJ187" s="302"/>
      <c r="KSK187" s="302"/>
      <c r="KSZ187" s="304"/>
      <c r="KTA187" s="302"/>
      <c r="KTB187" s="302"/>
      <c r="KTQ187" s="304"/>
      <c r="KTR187" s="302"/>
      <c r="KTS187" s="302"/>
      <c r="KUH187" s="304"/>
      <c r="KUI187" s="302"/>
      <c r="KUJ187" s="302"/>
      <c r="KUY187" s="304"/>
      <c r="KUZ187" s="302"/>
      <c r="KVA187" s="302"/>
      <c r="KVP187" s="304"/>
      <c r="KVQ187" s="302"/>
      <c r="KVR187" s="302"/>
      <c r="KWG187" s="304"/>
      <c r="KWH187" s="302"/>
      <c r="KWI187" s="302"/>
      <c r="KWX187" s="304"/>
      <c r="KWY187" s="302"/>
      <c r="KWZ187" s="302"/>
      <c r="KXO187" s="304"/>
      <c r="KXP187" s="302"/>
      <c r="KXQ187" s="302"/>
      <c r="KYF187" s="304"/>
      <c r="KYG187" s="302"/>
      <c r="KYH187" s="302"/>
      <c r="KYW187" s="304"/>
      <c r="KYX187" s="302"/>
      <c r="KYY187" s="302"/>
      <c r="KZN187" s="304"/>
      <c r="KZO187" s="302"/>
      <c r="KZP187" s="302"/>
      <c r="LAE187" s="304"/>
      <c r="LAF187" s="302"/>
      <c r="LAG187" s="302"/>
      <c r="LAV187" s="304"/>
      <c r="LAW187" s="302"/>
      <c r="LAX187" s="302"/>
      <c r="LBM187" s="304"/>
      <c r="LBN187" s="302"/>
      <c r="LBO187" s="302"/>
      <c r="LCD187" s="304"/>
      <c r="LCE187" s="302"/>
      <c r="LCF187" s="302"/>
      <c r="LCU187" s="304"/>
      <c r="LCV187" s="302"/>
      <c r="LCW187" s="302"/>
      <c r="LDL187" s="304"/>
      <c r="LDM187" s="302"/>
      <c r="LDN187" s="302"/>
      <c r="LEC187" s="304"/>
      <c r="LED187" s="302"/>
      <c r="LEE187" s="302"/>
      <c r="LET187" s="304"/>
      <c r="LEU187" s="302"/>
      <c r="LEV187" s="302"/>
      <c r="LFK187" s="304"/>
      <c r="LFL187" s="302"/>
      <c r="LFM187" s="302"/>
      <c r="LGB187" s="304"/>
      <c r="LGC187" s="302"/>
      <c r="LGD187" s="302"/>
      <c r="LGS187" s="304"/>
      <c r="LGT187" s="302"/>
      <c r="LGU187" s="302"/>
      <c r="LHJ187" s="304"/>
      <c r="LHK187" s="302"/>
      <c r="LHL187" s="302"/>
      <c r="LIA187" s="304"/>
      <c r="LIB187" s="302"/>
      <c r="LIC187" s="302"/>
      <c r="LIR187" s="304"/>
      <c r="LIS187" s="302"/>
      <c r="LIT187" s="302"/>
      <c r="LJI187" s="304"/>
      <c r="LJJ187" s="302"/>
      <c r="LJK187" s="302"/>
      <c r="LJZ187" s="304"/>
      <c r="LKA187" s="302"/>
      <c r="LKB187" s="302"/>
      <c r="LKQ187" s="304"/>
      <c r="LKR187" s="302"/>
      <c r="LKS187" s="302"/>
      <c r="LLH187" s="304"/>
      <c r="LLI187" s="302"/>
      <c r="LLJ187" s="302"/>
      <c r="LLY187" s="304"/>
      <c r="LLZ187" s="302"/>
      <c r="LMA187" s="302"/>
      <c r="LMP187" s="304"/>
      <c r="LMQ187" s="302"/>
      <c r="LMR187" s="302"/>
      <c r="LNG187" s="304"/>
      <c r="LNH187" s="302"/>
      <c r="LNI187" s="302"/>
      <c r="LNX187" s="304"/>
      <c r="LNY187" s="302"/>
      <c r="LNZ187" s="302"/>
      <c r="LOO187" s="304"/>
      <c r="LOP187" s="302"/>
      <c r="LOQ187" s="302"/>
      <c r="LPF187" s="304"/>
      <c r="LPG187" s="302"/>
      <c r="LPH187" s="302"/>
      <c r="LPW187" s="304"/>
      <c r="LPX187" s="302"/>
      <c r="LPY187" s="302"/>
      <c r="LQN187" s="304"/>
      <c r="LQO187" s="302"/>
      <c r="LQP187" s="302"/>
      <c r="LRE187" s="304"/>
      <c r="LRF187" s="302"/>
      <c r="LRG187" s="302"/>
      <c r="LRV187" s="304"/>
      <c r="LRW187" s="302"/>
      <c r="LRX187" s="302"/>
      <c r="LSM187" s="304"/>
      <c r="LSN187" s="302"/>
      <c r="LSO187" s="302"/>
      <c r="LTD187" s="304"/>
      <c r="LTE187" s="302"/>
      <c r="LTF187" s="302"/>
      <c r="LTU187" s="304"/>
      <c r="LTV187" s="302"/>
      <c r="LTW187" s="302"/>
      <c r="LUL187" s="304"/>
      <c r="LUM187" s="302"/>
      <c r="LUN187" s="302"/>
      <c r="LVC187" s="304"/>
      <c r="LVD187" s="302"/>
      <c r="LVE187" s="302"/>
      <c r="LVT187" s="304"/>
      <c r="LVU187" s="302"/>
      <c r="LVV187" s="302"/>
      <c r="LWK187" s="304"/>
      <c r="LWL187" s="302"/>
      <c r="LWM187" s="302"/>
      <c r="LXB187" s="304"/>
      <c r="LXC187" s="302"/>
      <c r="LXD187" s="302"/>
      <c r="LXS187" s="304"/>
      <c r="LXT187" s="302"/>
      <c r="LXU187" s="302"/>
      <c r="LYJ187" s="304"/>
      <c r="LYK187" s="302"/>
      <c r="LYL187" s="302"/>
      <c r="LZA187" s="304"/>
      <c r="LZB187" s="302"/>
      <c r="LZC187" s="302"/>
      <c r="LZR187" s="304"/>
      <c r="LZS187" s="302"/>
      <c r="LZT187" s="302"/>
      <c r="MAI187" s="304"/>
      <c r="MAJ187" s="302"/>
      <c r="MAK187" s="302"/>
      <c r="MAZ187" s="304"/>
      <c r="MBA187" s="302"/>
      <c r="MBB187" s="302"/>
      <c r="MBQ187" s="304"/>
      <c r="MBR187" s="302"/>
      <c r="MBS187" s="302"/>
      <c r="MCH187" s="304"/>
      <c r="MCI187" s="302"/>
      <c r="MCJ187" s="302"/>
      <c r="MCY187" s="304"/>
      <c r="MCZ187" s="302"/>
      <c r="MDA187" s="302"/>
      <c r="MDP187" s="304"/>
      <c r="MDQ187" s="302"/>
      <c r="MDR187" s="302"/>
      <c r="MEG187" s="304"/>
      <c r="MEH187" s="302"/>
      <c r="MEI187" s="302"/>
      <c r="MEX187" s="304"/>
      <c r="MEY187" s="302"/>
      <c r="MEZ187" s="302"/>
      <c r="MFO187" s="304"/>
      <c r="MFP187" s="302"/>
      <c r="MFQ187" s="302"/>
      <c r="MGF187" s="304"/>
      <c r="MGG187" s="302"/>
      <c r="MGH187" s="302"/>
      <c r="MGW187" s="304"/>
      <c r="MGX187" s="302"/>
      <c r="MGY187" s="302"/>
      <c r="MHN187" s="304"/>
      <c r="MHO187" s="302"/>
      <c r="MHP187" s="302"/>
      <c r="MIE187" s="304"/>
      <c r="MIF187" s="302"/>
      <c r="MIG187" s="302"/>
      <c r="MIV187" s="304"/>
      <c r="MIW187" s="302"/>
      <c r="MIX187" s="302"/>
      <c r="MJM187" s="304"/>
      <c r="MJN187" s="302"/>
      <c r="MJO187" s="302"/>
      <c r="MKD187" s="304"/>
      <c r="MKE187" s="302"/>
      <c r="MKF187" s="302"/>
      <c r="MKU187" s="304"/>
      <c r="MKV187" s="302"/>
      <c r="MKW187" s="302"/>
      <c r="MLL187" s="304"/>
      <c r="MLM187" s="302"/>
      <c r="MLN187" s="302"/>
      <c r="MMC187" s="304"/>
      <c r="MMD187" s="302"/>
      <c r="MME187" s="302"/>
      <c r="MMT187" s="304"/>
      <c r="MMU187" s="302"/>
      <c r="MMV187" s="302"/>
      <c r="MNK187" s="304"/>
      <c r="MNL187" s="302"/>
      <c r="MNM187" s="302"/>
      <c r="MOB187" s="304"/>
      <c r="MOC187" s="302"/>
      <c r="MOD187" s="302"/>
      <c r="MOS187" s="304"/>
      <c r="MOT187" s="302"/>
      <c r="MOU187" s="302"/>
      <c r="MPJ187" s="304"/>
      <c r="MPK187" s="302"/>
      <c r="MPL187" s="302"/>
      <c r="MQA187" s="304"/>
      <c r="MQB187" s="302"/>
      <c r="MQC187" s="302"/>
      <c r="MQR187" s="304"/>
      <c r="MQS187" s="302"/>
      <c r="MQT187" s="302"/>
      <c r="MRI187" s="304"/>
      <c r="MRJ187" s="302"/>
      <c r="MRK187" s="302"/>
      <c r="MRZ187" s="304"/>
      <c r="MSA187" s="302"/>
      <c r="MSB187" s="302"/>
      <c r="MSQ187" s="304"/>
      <c r="MSR187" s="302"/>
      <c r="MSS187" s="302"/>
      <c r="MTH187" s="304"/>
      <c r="MTI187" s="302"/>
      <c r="MTJ187" s="302"/>
      <c r="MTY187" s="304"/>
      <c r="MTZ187" s="302"/>
      <c r="MUA187" s="302"/>
      <c r="MUP187" s="304"/>
      <c r="MUQ187" s="302"/>
      <c r="MUR187" s="302"/>
      <c r="MVG187" s="304"/>
      <c r="MVH187" s="302"/>
      <c r="MVI187" s="302"/>
      <c r="MVX187" s="304"/>
      <c r="MVY187" s="302"/>
      <c r="MVZ187" s="302"/>
      <c r="MWO187" s="304"/>
      <c r="MWP187" s="302"/>
      <c r="MWQ187" s="302"/>
      <c r="MXF187" s="304"/>
      <c r="MXG187" s="302"/>
      <c r="MXH187" s="302"/>
      <c r="MXW187" s="304"/>
      <c r="MXX187" s="302"/>
      <c r="MXY187" s="302"/>
      <c r="MYN187" s="304"/>
      <c r="MYO187" s="302"/>
      <c r="MYP187" s="302"/>
      <c r="MZE187" s="304"/>
      <c r="MZF187" s="302"/>
      <c r="MZG187" s="302"/>
      <c r="MZV187" s="304"/>
      <c r="MZW187" s="302"/>
      <c r="MZX187" s="302"/>
      <c r="NAM187" s="304"/>
      <c r="NAN187" s="302"/>
      <c r="NAO187" s="302"/>
      <c r="NBD187" s="304"/>
      <c r="NBE187" s="302"/>
      <c r="NBF187" s="302"/>
      <c r="NBU187" s="304"/>
      <c r="NBV187" s="302"/>
      <c r="NBW187" s="302"/>
      <c r="NCL187" s="304"/>
      <c r="NCM187" s="302"/>
      <c r="NCN187" s="302"/>
      <c r="NDC187" s="304"/>
      <c r="NDD187" s="302"/>
      <c r="NDE187" s="302"/>
      <c r="NDT187" s="304"/>
      <c r="NDU187" s="302"/>
      <c r="NDV187" s="302"/>
      <c r="NEK187" s="304"/>
      <c r="NEL187" s="302"/>
      <c r="NEM187" s="302"/>
      <c r="NFB187" s="304"/>
      <c r="NFC187" s="302"/>
      <c r="NFD187" s="302"/>
      <c r="NFS187" s="304"/>
      <c r="NFT187" s="302"/>
      <c r="NFU187" s="302"/>
      <c r="NGJ187" s="304"/>
      <c r="NGK187" s="302"/>
      <c r="NGL187" s="302"/>
      <c r="NHA187" s="304"/>
      <c r="NHB187" s="302"/>
      <c r="NHC187" s="302"/>
      <c r="NHR187" s="304"/>
      <c r="NHS187" s="302"/>
      <c r="NHT187" s="302"/>
      <c r="NII187" s="304"/>
      <c r="NIJ187" s="302"/>
      <c r="NIK187" s="302"/>
      <c r="NIZ187" s="304"/>
      <c r="NJA187" s="302"/>
      <c r="NJB187" s="302"/>
      <c r="NJQ187" s="304"/>
      <c r="NJR187" s="302"/>
      <c r="NJS187" s="302"/>
      <c r="NKH187" s="304"/>
      <c r="NKI187" s="302"/>
      <c r="NKJ187" s="302"/>
      <c r="NKY187" s="304"/>
      <c r="NKZ187" s="302"/>
      <c r="NLA187" s="302"/>
      <c r="NLP187" s="304"/>
      <c r="NLQ187" s="302"/>
      <c r="NLR187" s="302"/>
      <c r="NMG187" s="304"/>
      <c r="NMH187" s="302"/>
      <c r="NMI187" s="302"/>
      <c r="NMX187" s="304"/>
      <c r="NMY187" s="302"/>
      <c r="NMZ187" s="302"/>
      <c r="NNO187" s="304"/>
      <c r="NNP187" s="302"/>
      <c r="NNQ187" s="302"/>
      <c r="NOF187" s="304"/>
      <c r="NOG187" s="302"/>
      <c r="NOH187" s="302"/>
      <c r="NOW187" s="304"/>
      <c r="NOX187" s="302"/>
      <c r="NOY187" s="302"/>
      <c r="NPN187" s="304"/>
      <c r="NPO187" s="302"/>
      <c r="NPP187" s="302"/>
      <c r="NQE187" s="304"/>
      <c r="NQF187" s="302"/>
      <c r="NQG187" s="302"/>
      <c r="NQV187" s="304"/>
      <c r="NQW187" s="302"/>
      <c r="NQX187" s="302"/>
      <c r="NRM187" s="304"/>
      <c r="NRN187" s="302"/>
      <c r="NRO187" s="302"/>
      <c r="NSD187" s="304"/>
      <c r="NSE187" s="302"/>
      <c r="NSF187" s="302"/>
      <c r="NSU187" s="304"/>
      <c r="NSV187" s="302"/>
      <c r="NSW187" s="302"/>
      <c r="NTL187" s="304"/>
      <c r="NTM187" s="302"/>
      <c r="NTN187" s="302"/>
      <c r="NUC187" s="304"/>
      <c r="NUD187" s="302"/>
      <c r="NUE187" s="302"/>
      <c r="NUT187" s="304"/>
      <c r="NUU187" s="302"/>
      <c r="NUV187" s="302"/>
      <c r="NVK187" s="304"/>
      <c r="NVL187" s="302"/>
      <c r="NVM187" s="302"/>
      <c r="NWB187" s="304"/>
      <c r="NWC187" s="302"/>
      <c r="NWD187" s="302"/>
      <c r="NWS187" s="304"/>
      <c r="NWT187" s="302"/>
      <c r="NWU187" s="302"/>
      <c r="NXJ187" s="304"/>
      <c r="NXK187" s="302"/>
      <c r="NXL187" s="302"/>
      <c r="NYA187" s="304"/>
      <c r="NYB187" s="302"/>
      <c r="NYC187" s="302"/>
      <c r="NYR187" s="304"/>
      <c r="NYS187" s="302"/>
      <c r="NYT187" s="302"/>
      <c r="NZI187" s="304"/>
      <c r="NZJ187" s="302"/>
      <c r="NZK187" s="302"/>
      <c r="NZZ187" s="304"/>
      <c r="OAA187" s="302"/>
      <c r="OAB187" s="302"/>
      <c r="OAQ187" s="304"/>
      <c r="OAR187" s="302"/>
      <c r="OAS187" s="302"/>
      <c r="OBH187" s="304"/>
      <c r="OBI187" s="302"/>
      <c r="OBJ187" s="302"/>
      <c r="OBY187" s="304"/>
      <c r="OBZ187" s="302"/>
      <c r="OCA187" s="302"/>
      <c r="OCP187" s="304"/>
      <c r="OCQ187" s="302"/>
      <c r="OCR187" s="302"/>
      <c r="ODG187" s="304"/>
      <c r="ODH187" s="302"/>
      <c r="ODI187" s="302"/>
      <c r="ODX187" s="304"/>
      <c r="ODY187" s="302"/>
      <c r="ODZ187" s="302"/>
      <c r="OEO187" s="304"/>
      <c r="OEP187" s="302"/>
      <c r="OEQ187" s="302"/>
      <c r="OFF187" s="304"/>
      <c r="OFG187" s="302"/>
      <c r="OFH187" s="302"/>
      <c r="OFW187" s="304"/>
      <c r="OFX187" s="302"/>
      <c r="OFY187" s="302"/>
      <c r="OGN187" s="304"/>
      <c r="OGO187" s="302"/>
      <c r="OGP187" s="302"/>
      <c r="OHE187" s="304"/>
      <c r="OHF187" s="302"/>
      <c r="OHG187" s="302"/>
      <c r="OHV187" s="304"/>
      <c r="OHW187" s="302"/>
      <c r="OHX187" s="302"/>
      <c r="OIM187" s="304"/>
      <c r="OIN187" s="302"/>
      <c r="OIO187" s="302"/>
      <c r="OJD187" s="304"/>
      <c r="OJE187" s="302"/>
      <c r="OJF187" s="302"/>
      <c r="OJU187" s="304"/>
      <c r="OJV187" s="302"/>
      <c r="OJW187" s="302"/>
      <c r="OKL187" s="304"/>
      <c r="OKM187" s="302"/>
      <c r="OKN187" s="302"/>
      <c r="OLC187" s="304"/>
      <c r="OLD187" s="302"/>
      <c r="OLE187" s="302"/>
      <c r="OLT187" s="304"/>
      <c r="OLU187" s="302"/>
      <c r="OLV187" s="302"/>
      <c r="OMK187" s="304"/>
      <c r="OML187" s="302"/>
      <c r="OMM187" s="302"/>
      <c r="ONB187" s="304"/>
      <c r="ONC187" s="302"/>
      <c r="OND187" s="302"/>
      <c r="ONS187" s="304"/>
      <c r="ONT187" s="302"/>
      <c r="ONU187" s="302"/>
      <c r="OOJ187" s="304"/>
      <c r="OOK187" s="302"/>
      <c r="OOL187" s="302"/>
      <c r="OPA187" s="304"/>
      <c r="OPB187" s="302"/>
      <c r="OPC187" s="302"/>
      <c r="OPR187" s="304"/>
      <c r="OPS187" s="302"/>
      <c r="OPT187" s="302"/>
      <c r="OQI187" s="304"/>
      <c r="OQJ187" s="302"/>
      <c r="OQK187" s="302"/>
      <c r="OQZ187" s="304"/>
      <c r="ORA187" s="302"/>
      <c r="ORB187" s="302"/>
      <c r="ORQ187" s="304"/>
      <c r="ORR187" s="302"/>
      <c r="ORS187" s="302"/>
      <c r="OSH187" s="304"/>
      <c r="OSI187" s="302"/>
      <c r="OSJ187" s="302"/>
      <c r="OSY187" s="304"/>
      <c r="OSZ187" s="302"/>
      <c r="OTA187" s="302"/>
      <c r="OTP187" s="304"/>
      <c r="OTQ187" s="302"/>
      <c r="OTR187" s="302"/>
      <c r="OUG187" s="304"/>
      <c r="OUH187" s="302"/>
      <c r="OUI187" s="302"/>
      <c r="OUX187" s="304"/>
      <c r="OUY187" s="302"/>
      <c r="OUZ187" s="302"/>
      <c r="OVO187" s="304"/>
      <c r="OVP187" s="302"/>
      <c r="OVQ187" s="302"/>
      <c r="OWF187" s="304"/>
      <c r="OWG187" s="302"/>
      <c r="OWH187" s="302"/>
      <c r="OWW187" s="304"/>
      <c r="OWX187" s="302"/>
      <c r="OWY187" s="302"/>
      <c r="OXN187" s="304"/>
      <c r="OXO187" s="302"/>
      <c r="OXP187" s="302"/>
      <c r="OYE187" s="304"/>
      <c r="OYF187" s="302"/>
      <c r="OYG187" s="302"/>
      <c r="OYV187" s="304"/>
      <c r="OYW187" s="302"/>
      <c r="OYX187" s="302"/>
      <c r="OZM187" s="304"/>
      <c r="OZN187" s="302"/>
      <c r="OZO187" s="302"/>
      <c r="PAD187" s="304"/>
      <c r="PAE187" s="302"/>
      <c r="PAF187" s="302"/>
      <c r="PAU187" s="304"/>
      <c r="PAV187" s="302"/>
      <c r="PAW187" s="302"/>
      <c r="PBL187" s="304"/>
      <c r="PBM187" s="302"/>
      <c r="PBN187" s="302"/>
      <c r="PCC187" s="304"/>
      <c r="PCD187" s="302"/>
      <c r="PCE187" s="302"/>
      <c r="PCT187" s="304"/>
      <c r="PCU187" s="302"/>
      <c r="PCV187" s="302"/>
      <c r="PDK187" s="304"/>
      <c r="PDL187" s="302"/>
      <c r="PDM187" s="302"/>
      <c r="PEB187" s="304"/>
      <c r="PEC187" s="302"/>
      <c r="PED187" s="302"/>
      <c r="PES187" s="304"/>
      <c r="PET187" s="302"/>
      <c r="PEU187" s="302"/>
      <c r="PFJ187" s="304"/>
      <c r="PFK187" s="302"/>
      <c r="PFL187" s="302"/>
      <c r="PGA187" s="304"/>
      <c r="PGB187" s="302"/>
      <c r="PGC187" s="302"/>
      <c r="PGR187" s="304"/>
      <c r="PGS187" s="302"/>
      <c r="PGT187" s="302"/>
      <c r="PHI187" s="304"/>
      <c r="PHJ187" s="302"/>
      <c r="PHK187" s="302"/>
      <c r="PHZ187" s="304"/>
      <c r="PIA187" s="302"/>
      <c r="PIB187" s="302"/>
      <c r="PIQ187" s="304"/>
      <c r="PIR187" s="302"/>
      <c r="PIS187" s="302"/>
      <c r="PJH187" s="304"/>
      <c r="PJI187" s="302"/>
      <c r="PJJ187" s="302"/>
      <c r="PJY187" s="304"/>
      <c r="PJZ187" s="302"/>
      <c r="PKA187" s="302"/>
      <c r="PKP187" s="304"/>
      <c r="PKQ187" s="302"/>
      <c r="PKR187" s="302"/>
      <c r="PLG187" s="304"/>
      <c r="PLH187" s="302"/>
      <c r="PLI187" s="302"/>
      <c r="PLX187" s="304"/>
      <c r="PLY187" s="302"/>
      <c r="PLZ187" s="302"/>
      <c r="PMO187" s="304"/>
      <c r="PMP187" s="302"/>
      <c r="PMQ187" s="302"/>
      <c r="PNF187" s="304"/>
      <c r="PNG187" s="302"/>
      <c r="PNH187" s="302"/>
      <c r="PNW187" s="304"/>
      <c r="PNX187" s="302"/>
      <c r="PNY187" s="302"/>
      <c r="PON187" s="304"/>
      <c r="POO187" s="302"/>
      <c r="POP187" s="302"/>
      <c r="PPE187" s="304"/>
      <c r="PPF187" s="302"/>
      <c r="PPG187" s="302"/>
      <c r="PPV187" s="304"/>
      <c r="PPW187" s="302"/>
      <c r="PPX187" s="302"/>
      <c r="PQM187" s="304"/>
      <c r="PQN187" s="302"/>
      <c r="PQO187" s="302"/>
      <c r="PRD187" s="304"/>
      <c r="PRE187" s="302"/>
      <c r="PRF187" s="302"/>
      <c r="PRU187" s="304"/>
      <c r="PRV187" s="302"/>
      <c r="PRW187" s="302"/>
      <c r="PSL187" s="304"/>
      <c r="PSM187" s="302"/>
      <c r="PSN187" s="302"/>
      <c r="PTC187" s="304"/>
      <c r="PTD187" s="302"/>
      <c r="PTE187" s="302"/>
      <c r="PTT187" s="304"/>
      <c r="PTU187" s="302"/>
      <c r="PTV187" s="302"/>
      <c r="PUK187" s="304"/>
      <c r="PUL187" s="302"/>
      <c r="PUM187" s="302"/>
      <c r="PVB187" s="304"/>
      <c r="PVC187" s="302"/>
      <c r="PVD187" s="302"/>
      <c r="PVS187" s="304"/>
      <c r="PVT187" s="302"/>
      <c r="PVU187" s="302"/>
      <c r="PWJ187" s="304"/>
      <c r="PWK187" s="302"/>
      <c r="PWL187" s="302"/>
      <c r="PXA187" s="304"/>
      <c r="PXB187" s="302"/>
      <c r="PXC187" s="302"/>
      <c r="PXR187" s="304"/>
      <c r="PXS187" s="302"/>
      <c r="PXT187" s="302"/>
      <c r="PYI187" s="304"/>
      <c r="PYJ187" s="302"/>
      <c r="PYK187" s="302"/>
      <c r="PYZ187" s="304"/>
      <c r="PZA187" s="302"/>
      <c r="PZB187" s="302"/>
      <c r="PZQ187" s="304"/>
      <c r="PZR187" s="302"/>
      <c r="PZS187" s="302"/>
      <c r="QAH187" s="304"/>
      <c r="QAI187" s="302"/>
      <c r="QAJ187" s="302"/>
      <c r="QAY187" s="304"/>
      <c r="QAZ187" s="302"/>
      <c r="QBA187" s="302"/>
      <c r="QBP187" s="304"/>
      <c r="QBQ187" s="302"/>
      <c r="QBR187" s="302"/>
      <c r="QCG187" s="304"/>
      <c r="QCH187" s="302"/>
      <c r="QCI187" s="302"/>
      <c r="QCX187" s="304"/>
      <c r="QCY187" s="302"/>
      <c r="QCZ187" s="302"/>
      <c r="QDO187" s="304"/>
      <c r="QDP187" s="302"/>
      <c r="QDQ187" s="302"/>
      <c r="QEF187" s="304"/>
      <c r="QEG187" s="302"/>
      <c r="QEH187" s="302"/>
      <c r="QEW187" s="304"/>
      <c r="QEX187" s="302"/>
      <c r="QEY187" s="302"/>
      <c r="QFN187" s="304"/>
      <c r="QFO187" s="302"/>
      <c r="QFP187" s="302"/>
      <c r="QGE187" s="304"/>
      <c r="QGF187" s="302"/>
      <c r="QGG187" s="302"/>
      <c r="QGV187" s="304"/>
      <c r="QGW187" s="302"/>
      <c r="QGX187" s="302"/>
      <c r="QHM187" s="304"/>
      <c r="QHN187" s="302"/>
      <c r="QHO187" s="302"/>
      <c r="QID187" s="304"/>
      <c r="QIE187" s="302"/>
      <c r="QIF187" s="302"/>
      <c r="QIU187" s="304"/>
      <c r="QIV187" s="302"/>
      <c r="QIW187" s="302"/>
      <c r="QJL187" s="304"/>
      <c r="QJM187" s="302"/>
      <c r="QJN187" s="302"/>
      <c r="QKC187" s="304"/>
      <c r="QKD187" s="302"/>
      <c r="QKE187" s="302"/>
      <c r="QKT187" s="304"/>
      <c r="QKU187" s="302"/>
      <c r="QKV187" s="302"/>
      <c r="QLK187" s="304"/>
      <c r="QLL187" s="302"/>
      <c r="QLM187" s="302"/>
      <c r="QMB187" s="304"/>
      <c r="QMC187" s="302"/>
      <c r="QMD187" s="302"/>
      <c r="QMS187" s="304"/>
      <c r="QMT187" s="302"/>
      <c r="QMU187" s="302"/>
      <c r="QNJ187" s="304"/>
      <c r="QNK187" s="302"/>
      <c r="QNL187" s="302"/>
      <c r="QOA187" s="304"/>
      <c r="QOB187" s="302"/>
      <c r="QOC187" s="302"/>
      <c r="QOR187" s="304"/>
      <c r="QOS187" s="302"/>
      <c r="QOT187" s="302"/>
      <c r="QPI187" s="304"/>
      <c r="QPJ187" s="302"/>
      <c r="QPK187" s="302"/>
      <c r="QPZ187" s="304"/>
      <c r="QQA187" s="302"/>
      <c r="QQB187" s="302"/>
      <c r="QQQ187" s="304"/>
      <c r="QQR187" s="302"/>
      <c r="QQS187" s="302"/>
      <c r="QRH187" s="304"/>
      <c r="QRI187" s="302"/>
      <c r="QRJ187" s="302"/>
      <c r="QRY187" s="304"/>
      <c r="QRZ187" s="302"/>
      <c r="QSA187" s="302"/>
      <c r="QSP187" s="304"/>
      <c r="QSQ187" s="302"/>
      <c r="QSR187" s="302"/>
      <c r="QTG187" s="304"/>
      <c r="QTH187" s="302"/>
      <c r="QTI187" s="302"/>
      <c r="QTX187" s="304"/>
      <c r="QTY187" s="302"/>
      <c r="QTZ187" s="302"/>
      <c r="QUO187" s="304"/>
      <c r="QUP187" s="302"/>
      <c r="QUQ187" s="302"/>
      <c r="QVF187" s="304"/>
      <c r="QVG187" s="302"/>
      <c r="QVH187" s="302"/>
      <c r="QVW187" s="304"/>
      <c r="QVX187" s="302"/>
      <c r="QVY187" s="302"/>
      <c r="QWN187" s="304"/>
      <c r="QWO187" s="302"/>
      <c r="QWP187" s="302"/>
      <c r="QXE187" s="304"/>
      <c r="QXF187" s="302"/>
      <c r="QXG187" s="302"/>
      <c r="QXV187" s="304"/>
      <c r="QXW187" s="302"/>
      <c r="QXX187" s="302"/>
      <c r="QYM187" s="304"/>
      <c r="QYN187" s="302"/>
      <c r="QYO187" s="302"/>
      <c r="QZD187" s="304"/>
      <c r="QZE187" s="302"/>
      <c r="QZF187" s="302"/>
      <c r="QZU187" s="304"/>
      <c r="QZV187" s="302"/>
      <c r="QZW187" s="302"/>
      <c r="RAL187" s="304"/>
      <c r="RAM187" s="302"/>
      <c r="RAN187" s="302"/>
      <c r="RBC187" s="304"/>
      <c r="RBD187" s="302"/>
      <c r="RBE187" s="302"/>
      <c r="RBT187" s="304"/>
      <c r="RBU187" s="302"/>
      <c r="RBV187" s="302"/>
      <c r="RCK187" s="304"/>
      <c r="RCL187" s="302"/>
      <c r="RCM187" s="302"/>
      <c r="RDB187" s="304"/>
      <c r="RDC187" s="302"/>
      <c r="RDD187" s="302"/>
      <c r="RDS187" s="304"/>
      <c r="RDT187" s="302"/>
      <c r="RDU187" s="302"/>
      <c r="REJ187" s="304"/>
      <c r="REK187" s="302"/>
      <c r="REL187" s="302"/>
      <c r="RFA187" s="304"/>
      <c r="RFB187" s="302"/>
      <c r="RFC187" s="302"/>
      <c r="RFR187" s="304"/>
      <c r="RFS187" s="302"/>
      <c r="RFT187" s="302"/>
      <c r="RGI187" s="304"/>
      <c r="RGJ187" s="302"/>
      <c r="RGK187" s="302"/>
      <c r="RGZ187" s="304"/>
      <c r="RHA187" s="302"/>
      <c r="RHB187" s="302"/>
      <c r="RHQ187" s="304"/>
      <c r="RHR187" s="302"/>
      <c r="RHS187" s="302"/>
      <c r="RIH187" s="304"/>
      <c r="RII187" s="302"/>
      <c r="RIJ187" s="302"/>
      <c r="RIY187" s="304"/>
      <c r="RIZ187" s="302"/>
      <c r="RJA187" s="302"/>
      <c r="RJP187" s="304"/>
      <c r="RJQ187" s="302"/>
      <c r="RJR187" s="302"/>
      <c r="RKG187" s="304"/>
      <c r="RKH187" s="302"/>
      <c r="RKI187" s="302"/>
      <c r="RKX187" s="304"/>
      <c r="RKY187" s="302"/>
      <c r="RKZ187" s="302"/>
      <c r="RLO187" s="304"/>
      <c r="RLP187" s="302"/>
      <c r="RLQ187" s="302"/>
      <c r="RMF187" s="304"/>
      <c r="RMG187" s="302"/>
      <c r="RMH187" s="302"/>
      <c r="RMW187" s="304"/>
      <c r="RMX187" s="302"/>
      <c r="RMY187" s="302"/>
      <c r="RNN187" s="304"/>
      <c r="RNO187" s="302"/>
      <c r="RNP187" s="302"/>
      <c r="ROE187" s="304"/>
      <c r="ROF187" s="302"/>
      <c r="ROG187" s="302"/>
      <c r="ROV187" s="304"/>
      <c r="ROW187" s="302"/>
      <c r="ROX187" s="302"/>
      <c r="RPM187" s="304"/>
      <c r="RPN187" s="302"/>
      <c r="RPO187" s="302"/>
      <c r="RQD187" s="304"/>
      <c r="RQE187" s="302"/>
      <c r="RQF187" s="302"/>
      <c r="RQU187" s="304"/>
      <c r="RQV187" s="302"/>
      <c r="RQW187" s="302"/>
      <c r="RRL187" s="304"/>
      <c r="RRM187" s="302"/>
      <c r="RRN187" s="302"/>
      <c r="RSC187" s="304"/>
      <c r="RSD187" s="302"/>
      <c r="RSE187" s="302"/>
      <c r="RST187" s="304"/>
      <c r="RSU187" s="302"/>
      <c r="RSV187" s="302"/>
      <c r="RTK187" s="304"/>
      <c r="RTL187" s="302"/>
      <c r="RTM187" s="302"/>
      <c r="RUB187" s="304"/>
      <c r="RUC187" s="302"/>
      <c r="RUD187" s="302"/>
      <c r="RUS187" s="304"/>
      <c r="RUT187" s="302"/>
      <c r="RUU187" s="302"/>
      <c r="RVJ187" s="304"/>
      <c r="RVK187" s="302"/>
      <c r="RVL187" s="302"/>
      <c r="RWA187" s="304"/>
      <c r="RWB187" s="302"/>
      <c r="RWC187" s="302"/>
      <c r="RWR187" s="304"/>
      <c r="RWS187" s="302"/>
      <c r="RWT187" s="302"/>
      <c r="RXI187" s="304"/>
      <c r="RXJ187" s="302"/>
      <c r="RXK187" s="302"/>
      <c r="RXZ187" s="304"/>
      <c r="RYA187" s="302"/>
      <c r="RYB187" s="302"/>
      <c r="RYQ187" s="304"/>
      <c r="RYR187" s="302"/>
      <c r="RYS187" s="302"/>
      <c r="RZH187" s="304"/>
      <c r="RZI187" s="302"/>
      <c r="RZJ187" s="302"/>
      <c r="RZY187" s="304"/>
      <c r="RZZ187" s="302"/>
      <c r="SAA187" s="302"/>
      <c r="SAP187" s="304"/>
      <c r="SAQ187" s="302"/>
      <c r="SAR187" s="302"/>
      <c r="SBG187" s="304"/>
      <c r="SBH187" s="302"/>
      <c r="SBI187" s="302"/>
      <c r="SBX187" s="304"/>
      <c r="SBY187" s="302"/>
      <c r="SBZ187" s="302"/>
      <c r="SCO187" s="304"/>
      <c r="SCP187" s="302"/>
      <c r="SCQ187" s="302"/>
      <c r="SDF187" s="304"/>
      <c r="SDG187" s="302"/>
      <c r="SDH187" s="302"/>
      <c r="SDW187" s="304"/>
      <c r="SDX187" s="302"/>
      <c r="SDY187" s="302"/>
      <c r="SEN187" s="304"/>
      <c r="SEO187" s="302"/>
      <c r="SEP187" s="302"/>
      <c r="SFE187" s="304"/>
      <c r="SFF187" s="302"/>
      <c r="SFG187" s="302"/>
      <c r="SFV187" s="304"/>
      <c r="SFW187" s="302"/>
      <c r="SFX187" s="302"/>
      <c r="SGM187" s="304"/>
      <c r="SGN187" s="302"/>
      <c r="SGO187" s="302"/>
      <c r="SHD187" s="304"/>
      <c r="SHE187" s="302"/>
      <c r="SHF187" s="302"/>
      <c r="SHU187" s="304"/>
      <c r="SHV187" s="302"/>
      <c r="SHW187" s="302"/>
      <c r="SIL187" s="304"/>
      <c r="SIM187" s="302"/>
      <c r="SIN187" s="302"/>
      <c r="SJC187" s="304"/>
      <c r="SJD187" s="302"/>
      <c r="SJE187" s="302"/>
      <c r="SJT187" s="304"/>
      <c r="SJU187" s="302"/>
      <c r="SJV187" s="302"/>
      <c r="SKK187" s="304"/>
      <c r="SKL187" s="302"/>
      <c r="SKM187" s="302"/>
      <c r="SLB187" s="304"/>
      <c r="SLC187" s="302"/>
      <c r="SLD187" s="302"/>
      <c r="SLS187" s="304"/>
      <c r="SLT187" s="302"/>
      <c r="SLU187" s="302"/>
      <c r="SMJ187" s="304"/>
      <c r="SMK187" s="302"/>
      <c r="SML187" s="302"/>
      <c r="SNA187" s="304"/>
      <c r="SNB187" s="302"/>
      <c r="SNC187" s="302"/>
      <c r="SNR187" s="304"/>
      <c r="SNS187" s="302"/>
      <c r="SNT187" s="302"/>
      <c r="SOI187" s="304"/>
      <c r="SOJ187" s="302"/>
      <c r="SOK187" s="302"/>
      <c r="SOZ187" s="304"/>
      <c r="SPA187" s="302"/>
      <c r="SPB187" s="302"/>
      <c r="SPQ187" s="304"/>
      <c r="SPR187" s="302"/>
      <c r="SPS187" s="302"/>
      <c r="SQH187" s="304"/>
      <c r="SQI187" s="302"/>
      <c r="SQJ187" s="302"/>
      <c r="SQY187" s="304"/>
      <c r="SQZ187" s="302"/>
      <c r="SRA187" s="302"/>
      <c r="SRP187" s="304"/>
      <c r="SRQ187" s="302"/>
      <c r="SRR187" s="302"/>
      <c r="SSG187" s="304"/>
      <c r="SSH187" s="302"/>
      <c r="SSI187" s="302"/>
      <c r="SSX187" s="304"/>
      <c r="SSY187" s="302"/>
      <c r="SSZ187" s="302"/>
      <c r="STO187" s="304"/>
      <c r="STP187" s="302"/>
      <c r="STQ187" s="302"/>
      <c r="SUF187" s="304"/>
      <c r="SUG187" s="302"/>
      <c r="SUH187" s="302"/>
      <c r="SUW187" s="304"/>
      <c r="SUX187" s="302"/>
      <c r="SUY187" s="302"/>
      <c r="SVN187" s="304"/>
      <c r="SVO187" s="302"/>
      <c r="SVP187" s="302"/>
      <c r="SWE187" s="304"/>
      <c r="SWF187" s="302"/>
      <c r="SWG187" s="302"/>
      <c r="SWV187" s="304"/>
      <c r="SWW187" s="302"/>
      <c r="SWX187" s="302"/>
      <c r="SXM187" s="304"/>
      <c r="SXN187" s="302"/>
      <c r="SXO187" s="302"/>
      <c r="SYD187" s="304"/>
      <c r="SYE187" s="302"/>
      <c r="SYF187" s="302"/>
      <c r="SYU187" s="304"/>
      <c r="SYV187" s="302"/>
      <c r="SYW187" s="302"/>
      <c r="SZL187" s="304"/>
      <c r="SZM187" s="302"/>
      <c r="SZN187" s="302"/>
      <c r="TAC187" s="304"/>
      <c r="TAD187" s="302"/>
      <c r="TAE187" s="302"/>
      <c r="TAT187" s="304"/>
      <c r="TAU187" s="302"/>
      <c r="TAV187" s="302"/>
      <c r="TBK187" s="304"/>
      <c r="TBL187" s="302"/>
      <c r="TBM187" s="302"/>
      <c r="TCB187" s="304"/>
      <c r="TCC187" s="302"/>
      <c r="TCD187" s="302"/>
      <c r="TCS187" s="304"/>
      <c r="TCT187" s="302"/>
      <c r="TCU187" s="302"/>
      <c r="TDJ187" s="304"/>
      <c r="TDK187" s="302"/>
      <c r="TDL187" s="302"/>
      <c r="TEA187" s="304"/>
      <c r="TEB187" s="302"/>
      <c r="TEC187" s="302"/>
      <c r="TER187" s="304"/>
      <c r="TES187" s="302"/>
      <c r="TET187" s="302"/>
      <c r="TFI187" s="304"/>
      <c r="TFJ187" s="302"/>
      <c r="TFK187" s="302"/>
      <c r="TFZ187" s="304"/>
      <c r="TGA187" s="302"/>
      <c r="TGB187" s="302"/>
      <c r="TGQ187" s="304"/>
      <c r="TGR187" s="302"/>
      <c r="TGS187" s="302"/>
      <c r="THH187" s="304"/>
      <c r="THI187" s="302"/>
      <c r="THJ187" s="302"/>
      <c r="THY187" s="304"/>
      <c r="THZ187" s="302"/>
      <c r="TIA187" s="302"/>
      <c r="TIP187" s="304"/>
      <c r="TIQ187" s="302"/>
      <c r="TIR187" s="302"/>
      <c r="TJG187" s="304"/>
      <c r="TJH187" s="302"/>
      <c r="TJI187" s="302"/>
      <c r="TJX187" s="304"/>
      <c r="TJY187" s="302"/>
      <c r="TJZ187" s="302"/>
      <c r="TKO187" s="304"/>
      <c r="TKP187" s="302"/>
      <c r="TKQ187" s="302"/>
      <c r="TLF187" s="304"/>
      <c r="TLG187" s="302"/>
      <c r="TLH187" s="302"/>
      <c r="TLW187" s="304"/>
      <c r="TLX187" s="302"/>
      <c r="TLY187" s="302"/>
      <c r="TMN187" s="304"/>
      <c r="TMO187" s="302"/>
      <c r="TMP187" s="302"/>
      <c r="TNE187" s="304"/>
      <c r="TNF187" s="302"/>
      <c r="TNG187" s="302"/>
      <c r="TNV187" s="304"/>
      <c r="TNW187" s="302"/>
      <c r="TNX187" s="302"/>
      <c r="TOM187" s="304"/>
      <c r="TON187" s="302"/>
      <c r="TOO187" s="302"/>
      <c r="TPD187" s="304"/>
      <c r="TPE187" s="302"/>
      <c r="TPF187" s="302"/>
      <c r="TPU187" s="304"/>
      <c r="TPV187" s="302"/>
      <c r="TPW187" s="302"/>
      <c r="TQL187" s="304"/>
      <c r="TQM187" s="302"/>
      <c r="TQN187" s="302"/>
      <c r="TRC187" s="304"/>
      <c r="TRD187" s="302"/>
      <c r="TRE187" s="302"/>
      <c r="TRT187" s="304"/>
      <c r="TRU187" s="302"/>
      <c r="TRV187" s="302"/>
      <c r="TSK187" s="304"/>
      <c r="TSL187" s="302"/>
      <c r="TSM187" s="302"/>
      <c r="TTB187" s="304"/>
      <c r="TTC187" s="302"/>
      <c r="TTD187" s="302"/>
      <c r="TTS187" s="304"/>
      <c r="TTT187" s="302"/>
      <c r="TTU187" s="302"/>
      <c r="TUJ187" s="304"/>
      <c r="TUK187" s="302"/>
      <c r="TUL187" s="302"/>
      <c r="TVA187" s="304"/>
      <c r="TVB187" s="302"/>
      <c r="TVC187" s="302"/>
      <c r="TVR187" s="304"/>
      <c r="TVS187" s="302"/>
      <c r="TVT187" s="302"/>
      <c r="TWI187" s="304"/>
      <c r="TWJ187" s="302"/>
      <c r="TWK187" s="302"/>
      <c r="TWZ187" s="304"/>
      <c r="TXA187" s="302"/>
      <c r="TXB187" s="302"/>
      <c r="TXQ187" s="304"/>
      <c r="TXR187" s="302"/>
      <c r="TXS187" s="302"/>
      <c r="TYH187" s="304"/>
      <c r="TYI187" s="302"/>
      <c r="TYJ187" s="302"/>
      <c r="TYY187" s="304"/>
      <c r="TYZ187" s="302"/>
      <c r="TZA187" s="302"/>
      <c r="TZP187" s="304"/>
      <c r="TZQ187" s="302"/>
      <c r="TZR187" s="302"/>
      <c r="UAG187" s="304"/>
      <c r="UAH187" s="302"/>
      <c r="UAI187" s="302"/>
      <c r="UAX187" s="304"/>
      <c r="UAY187" s="302"/>
      <c r="UAZ187" s="302"/>
      <c r="UBO187" s="304"/>
      <c r="UBP187" s="302"/>
      <c r="UBQ187" s="302"/>
      <c r="UCF187" s="304"/>
      <c r="UCG187" s="302"/>
      <c r="UCH187" s="302"/>
      <c r="UCW187" s="304"/>
      <c r="UCX187" s="302"/>
      <c r="UCY187" s="302"/>
      <c r="UDN187" s="304"/>
      <c r="UDO187" s="302"/>
      <c r="UDP187" s="302"/>
      <c r="UEE187" s="304"/>
      <c r="UEF187" s="302"/>
      <c r="UEG187" s="302"/>
      <c r="UEV187" s="304"/>
      <c r="UEW187" s="302"/>
      <c r="UEX187" s="302"/>
      <c r="UFM187" s="304"/>
      <c r="UFN187" s="302"/>
      <c r="UFO187" s="302"/>
      <c r="UGD187" s="304"/>
      <c r="UGE187" s="302"/>
      <c r="UGF187" s="302"/>
      <c r="UGU187" s="304"/>
      <c r="UGV187" s="302"/>
      <c r="UGW187" s="302"/>
      <c r="UHL187" s="304"/>
      <c r="UHM187" s="302"/>
      <c r="UHN187" s="302"/>
      <c r="UIC187" s="304"/>
      <c r="UID187" s="302"/>
      <c r="UIE187" s="302"/>
      <c r="UIT187" s="304"/>
      <c r="UIU187" s="302"/>
      <c r="UIV187" s="302"/>
      <c r="UJK187" s="304"/>
      <c r="UJL187" s="302"/>
      <c r="UJM187" s="302"/>
      <c r="UKB187" s="304"/>
      <c r="UKC187" s="302"/>
      <c r="UKD187" s="302"/>
      <c r="UKS187" s="304"/>
      <c r="UKT187" s="302"/>
      <c r="UKU187" s="302"/>
      <c r="ULJ187" s="304"/>
      <c r="ULK187" s="302"/>
      <c r="ULL187" s="302"/>
      <c r="UMA187" s="304"/>
      <c r="UMB187" s="302"/>
      <c r="UMC187" s="302"/>
      <c r="UMR187" s="304"/>
      <c r="UMS187" s="302"/>
      <c r="UMT187" s="302"/>
      <c r="UNI187" s="304"/>
      <c r="UNJ187" s="302"/>
      <c r="UNK187" s="302"/>
      <c r="UNZ187" s="304"/>
      <c r="UOA187" s="302"/>
      <c r="UOB187" s="302"/>
      <c r="UOQ187" s="304"/>
      <c r="UOR187" s="302"/>
      <c r="UOS187" s="302"/>
      <c r="UPH187" s="304"/>
      <c r="UPI187" s="302"/>
      <c r="UPJ187" s="302"/>
      <c r="UPY187" s="304"/>
      <c r="UPZ187" s="302"/>
      <c r="UQA187" s="302"/>
      <c r="UQP187" s="304"/>
      <c r="UQQ187" s="302"/>
      <c r="UQR187" s="302"/>
      <c r="URG187" s="304"/>
      <c r="URH187" s="302"/>
      <c r="URI187" s="302"/>
      <c r="URX187" s="304"/>
      <c r="URY187" s="302"/>
      <c r="URZ187" s="302"/>
      <c r="USO187" s="304"/>
      <c r="USP187" s="302"/>
      <c r="USQ187" s="302"/>
      <c r="UTF187" s="304"/>
      <c r="UTG187" s="302"/>
      <c r="UTH187" s="302"/>
      <c r="UTW187" s="304"/>
      <c r="UTX187" s="302"/>
      <c r="UTY187" s="302"/>
      <c r="UUN187" s="304"/>
      <c r="UUO187" s="302"/>
      <c r="UUP187" s="302"/>
      <c r="UVE187" s="304"/>
      <c r="UVF187" s="302"/>
      <c r="UVG187" s="302"/>
      <c r="UVV187" s="304"/>
      <c r="UVW187" s="302"/>
      <c r="UVX187" s="302"/>
      <c r="UWM187" s="304"/>
      <c r="UWN187" s="302"/>
      <c r="UWO187" s="302"/>
      <c r="UXD187" s="304"/>
      <c r="UXE187" s="302"/>
      <c r="UXF187" s="302"/>
      <c r="UXU187" s="304"/>
      <c r="UXV187" s="302"/>
      <c r="UXW187" s="302"/>
      <c r="UYL187" s="304"/>
      <c r="UYM187" s="302"/>
      <c r="UYN187" s="302"/>
      <c r="UZC187" s="304"/>
      <c r="UZD187" s="302"/>
      <c r="UZE187" s="302"/>
      <c r="UZT187" s="304"/>
      <c r="UZU187" s="302"/>
      <c r="UZV187" s="302"/>
      <c r="VAK187" s="304"/>
      <c r="VAL187" s="302"/>
      <c r="VAM187" s="302"/>
      <c r="VBB187" s="304"/>
      <c r="VBC187" s="302"/>
      <c r="VBD187" s="302"/>
      <c r="VBS187" s="304"/>
      <c r="VBT187" s="302"/>
      <c r="VBU187" s="302"/>
      <c r="VCJ187" s="304"/>
      <c r="VCK187" s="302"/>
      <c r="VCL187" s="302"/>
      <c r="VDA187" s="304"/>
      <c r="VDB187" s="302"/>
      <c r="VDC187" s="302"/>
      <c r="VDR187" s="304"/>
      <c r="VDS187" s="302"/>
      <c r="VDT187" s="302"/>
      <c r="VEI187" s="304"/>
      <c r="VEJ187" s="302"/>
      <c r="VEK187" s="302"/>
      <c r="VEZ187" s="304"/>
      <c r="VFA187" s="302"/>
      <c r="VFB187" s="302"/>
      <c r="VFQ187" s="304"/>
      <c r="VFR187" s="302"/>
      <c r="VFS187" s="302"/>
      <c r="VGH187" s="304"/>
      <c r="VGI187" s="302"/>
      <c r="VGJ187" s="302"/>
      <c r="VGY187" s="304"/>
      <c r="VGZ187" s="302"/>
      <c r="VHA187" s="302"/>
      <c r="VHP187" s="304"/>
      <c r="VHQ187" s="302"/>
      <c r="VHR187" s="302"/>
      <c r="VIG187" s="304"/>
      <c r="VIH187" s="302"/>
      <c r="VII187" s="302"/>
      <c r="VIX187" s="304"/>
      <c r="VIY187" s="302"/>
      <c r="VIZ187" s="302"/>
      <c r="VJO187" s="304"/>
      <c r="VJP187" s="302"/>
      <c r="VJQ187" s="302"/>
      <c r="VKF187" s="304"/>
      <c r="VKG187" s="302"/>
      <c r="VKH187" s="302"/>
      <c r="VKW187" s="304"/>
      <c r="VKX187" s="302"/>
      <c r="VKY187" s="302"/>
      <c r="VLN187" s="304"/>
      <c r="VLO187" s="302"/>
      <c r="VLP187" s="302"/>
      <c r="VME187" s="304"/>
      <c r="VMF187" s="302"/>
      <c r="VMG187" s="302"/>
      <c r="VMV187" s="304"/>
      <c r="VMW187" s="302"/>
      <c r="VMX187" s="302"/>
      <c r="VNM187" s="304"/>
      <c r="VNN187" s="302"/>
      <c r="VNO187" s="302"/>
      <c r="VOD187" s="304"/>
      <c r="VOE187" s="302"/>
      <c r="VOF187" s="302"/>
      <c r="VOU187" s="304"/>
      <c r="VOV187" s="302"/>
      <c r="VOW187" s="302"/>
      <c r="VPL187" s="304"/>
      <c r="VPM187" s="302"/>
      <c r="VPN187" s="302"/>
      <c r="VQC187" s="304"/>
      <c r="VQD187" s="302"/>
      <c r="VQE187" s="302"/>
      <c r="VQT187" s="304"/>
      <c r="VQU187" s="302"/>
      <c r="VQV187" s="302"/>
      <c r="VRK187" s="304"/>
      <c r="VRL187" s="302"/>
      <c r="VRM187" s="302"/>
      <c r="VSB187" s="304"/>
      <c r="VSC187" s="302"/>
      <c r="VSD187" s="302"/>
      <c r="VSS187" s="304"/>
      <c r="VST187" s="302"/>
      <c r="VSU187" s="302"/>
      <c r="VTJ187" s="304"/>
      <c r="VTK187" s="302"/>
      <c r="VTL187" s="302"/>
      <c r="VUA187" s="304"/>
      <c r="VUB187" s="302"/>
      <c r="VUC187" s="302"/>
      <c r="VUR187" s="304"/>
      <c r="VUS187" s="302"/>
      <c r="VUT187" s="302"/>
      <c r="VVI187" s="304"/>
      <c r="VVJ187" s="302"/>
      <c r="VVK187" s="302"/>
      <c r="VVZ187" s="304"/>
      <c r="VWA187" s="302"/>
      <c r="VWB187" s="302"/>
      <c r="VWQ187" s="304"/>
      <c r="VWR187" s="302"/>
      <c r="VWS187" s="302"/>
      <c r="VXH187" s="304"/>
      <c r="VXI187" s="302"/>
      <c r="VXJ187" s="302"/>
      <c r="VXY187" s="304"/>
      <c r="VXZ187" s="302"/>
      <c r="VYA187" s="302"/>
      <c r="VYP187" s="304"/>
      <c r="VYQ187" s="302"/>
      <c r="VYR187" s="302"/>
      <c r="VZG187" s="304"/>
      <c r="VZH187" s="302"/>
      <c r="VZI187" s="302"/>
      <c r="VZX187" s="304"/>
      <c r="VZY187" s="302"/>
      <c r="VZZ187" s="302"/>
      <c r="WAO187" s="304"/>
      <c r="WAP187" s="302"/>
      <c r="WAQ187" s="302"/>
      <c r="WBF187" s="304"/>
      <c r="WBG187" s="302"/>
      <c r="WBH187" s="302"/>
      <c r="WBW187" s="304"/>
      <c r="WBX187" s="302"/>
      <c r="WBY187" s="302"/>
      <c r="WCN187" s="304"/>
      <c r="WCO187" s="302"/>
      <c r="WCP187" s="302"/>
      <c r="WDE187" s="304"/>
      <c r="WDF187" s="302"/>
      <c r="WDG187" s="302"/>
      <c r="WDV187" s="304"/>
      <c r="WDW187" s="302"/>
      <c r="WDX187" s="302"/>
      <c r="WEM187" s="304"/>
      <c r="WEN187" s="302"/>
      <c r="WEO187" s="302"/>
      <c r="WFD187" s="304"/>
      <c r="WFE187" s="302"/>
      <c r="WFF187" s="302"/>
      <c r="WFU187" s="304"/>
      <c r="WFV187" s="302"/>
      <c r="WFW187" s="302"/>
      <c r="WGL187" s="304"/>
      <c r="WGM187" s="302"/>
      <c r="WGN187" s="302"/>
      <c r="WHC187" s="304"/>
      <c r="WHD187" s="302"/>
      <c r="WHE187" s="302"/>
      <c r="WHT187" s="304"/>
      <c r="WHU187" s="302"/>
      <c r="WHV187" s="302"/>
      <c r="WIK187" s="304"/>
      <c r="WIL187" s="302"/>
      <c r="WIM187" s="302"/>
      <c r="WJB187" s="304"/>
      <c r="WJC187" s="302"/>
      <c r="WJD187" s="302"/>
      <c r="WJS187" s="304"/>
      <c r="WJT187" s="302"/>
      <c r="WJU187" s="302"/>
      <c r="WKJ187" s="304"/>
      <c r="WKK187" s="302"/>
      <c r="WKL187" s="302"/>
      <c r="WLA187" s="304"/>
      <c r="WLB187" s="302"/>
      <c r="WLC187" s="302"/>
      <c r="WLR187" s="304"/>
      <c r="WLS187" s="302"/>
      <c r="WLT187" s="302"/>
      <c r="WMI187" s="304"/>
      <c r="WMJ187" s="302"/>
      <c r="WMK187" s="302"/>
      <c r="WMZ187" s="304"/>
      <c r="WNA187" s="302"/>
      <c r="WNB187" s="302"/>
      <c r="WNQ187" s="304"/>
      <c r="WNR187" s="302"/>
      <c r="WNS187" s="302"/>
      <c r="WOH187" s="304"/>
      <c r="WOI187" s="302"/>
      <c r="WOJ187" s="302"/>
      <c r="WOY187" s="304"/>
      <c r="WOZ187" s="302"/>
      <c r="WPA187" s="302"/>
      <c r="WPP187" s="304"/>
      <c r="WPQ187" s="302"/>
      <c r="WPR187" s="302"/>
      <c r="WQG187" s="304"/>
      <c r="WQH187" s="302"/>
      <c r="WQI187" s="302"/>
      <c r="WQX187" s="304"/>
      <c r="WQY187" s="302"/>
      <c r="WQZ187" s="302"/>
      <c r="WRO187" s="304"/>
      <c r="WRP187" s="302"/>
      <c r="WRQ187" s="302"/>
      <c r="WSF187" s="304"/>
      <c r="WSG187" s="302"/>
      <c r="WSH187" s="302"/>
      <c r="WSW187" s="304"/>
      <c r="WSX187" s="302"/>
      <c r="WSY187" s="302"/>
      <c r="WTN187" s="304"/>
      <c r="WTO187" s="302"/>
      <c r="WTP187" s="302"/>
      <c r="WUE187" s="304"/>
      <c r="WUF187" s="302"/>
      <c r="WUG187" s="302"/>
      <c r="WUV187" s="304"/>
      <c r="WUW187" s="302"/>
      <c r="WUX187" s="302"/>
      <c r="WVM187" s="304"/>
      <c r="WVN187" s="302"/>
      <c r="WVO187" s="302"/>
      <c r="WWD187" s="304"/>
      <c r="WWE187" s="302"/>
      <c r="WWF187" s="302"/>
      <c r="WWU187" s="304"/>
      <c r="WWV187" s="302"/>
      <c r="WWW187" s="302"/>
      <c r="WXL187" s="304"/>
      <c r="WXM187" s="302"/>
      <c r="WXN187" s="302"/>
      <c r="WYC187" s="304"/>
      <c r="WYD187" s="302"/>
      <c r="WYE187" s="302"/>
      <c r="WYT187" s="304"/>
      <c r="WYU187" s="302"/>
      <c r="WYV187" s="302"/>
      <c r="WZK187" s="304"/>
      <c r="WZL187" s="302"/>
      <c r="WZM187" s="302"/>
      <c r="XAB187" s="304"/>
      <c r="XAC187" s="302"/>
      <c r="XAD187" s="302"/>
      <c r="XAS187" s="304"/>
      <c r="XAT187" s="302"/>
      <c r="XAU187" s="302"/>
      <c r="XBJ187" s="304"/>
      <c r="XBK187" s="302"/>
      <c r="XBL187" s="302"/>
      <c r="XCA187" s="304"/>
      <c r="XCB187" s="302"/>
      <c r="XCC187" s="302"/>
      <c r="XCR187" s="304"/>
      <c r="XCS187" s="302"/>
      <c r="XCT187" s="302"/>
      <c r="XDI187" s="304"/>
      <c r="XDJ187" s="302"/>
      <c r="XDK187" s="302"/>
      <c r="XDZ187" s="304"/>
      <c r="XEA187" s="302"/>
      <c r="XEB187" s="302"/>
      <c r="XEQ187" s="304"/>
      <c r="XER187" s="302"/>
      <c r="XES187" s="302"/>
    </row>
    <row r="188" s="303" customFormat="true" ht="14.25" hidden="false" customHeight="false" outlineLevel="0" collapsed="false">
      <c r="A188" s="302" t="s">
        <v>353</v>
      </c>
      <c r="B188" s="302"/>
      <c r="C188" s="303" t="n">
        <v>2050</v>
      </c>
      <c r="D188" s="303" t="n">
        <v>2050</v>
      </c>
      <c r="E188" s="303" t="n">
        <v>2050</v>
      </c>
      <c r="F188" s="303" t="n">
        <v>2050</v>
      </c>
      <c r="G188" s="303" t="n">
        <v>2050</v>
      </c>
      <c r="H188" s="303" t="n">
        <v>2050</v>
      </c>
      <c r="I188" s="303" t="n">
        <v>2050</v>
      </c>
      <c r="J188" s="303" t="n">
        <v>2050</v>
      </c>
      <c r="K188" s="303" t="n">
        <v>2050</v>
      </c>
      <c r="L188" s="303" t="n">
        <v>2050</v>
      </c>
      <c r="M188" s="303" t="n">
        <v>2050</v>
      </c>
      <c r="N188" s="303" t="n">
        <v>2050</v>
      </c>
      <c r="O188" s="303" t="n">
        <v>2050</v>
      </c>
      <c r="P188" s="303" t="n">
        <v>2050</v>
      </c>
      <c r="Q188" s="304" t="n">
        <v>2050</v>
      </c>
      <c r="R188" s="302"/>
      <c r="S188" s="302"/>
      <c r="AH188" s="304"/>
      <c r="AI188" s="302"/>
      <c r="AJ188" s="302"/>
      <c r="AY188" s="304"/>
      <c r="AZ188" s="302"/>
      <c r="BA188" s="302"/>
      <c r="BP188" s="304"/>
      <c r="BQ188" s="302"/>
      <c r="BR188" s="302"/>
      <c r="CG188" s="304"/>
      <c r="CH188" s="302"/>
      <c r="CI188" s="302"/>
      <c r="CX188" s="304"/>
      <c r="CY188" s="302"/>
      <c r="CZ188" s="302"/>
      <c r="DO188" s="304"/>
      <c r="DP188" s="302"/>
      <c r="DQ188" s="302"/>
      <c r="EF188" s="304"/>
      <c r="EG188" s="302"/>
      <c r="EH188" s="302"/>
      <c r="EW188" s="304"/>
      <c r="EX188" s="302"/>
      <c r="EY188" s="302"/>
      <c r="FN188" s="304"/>
      <c r="FO188" s="302"/>
      <c r="FP188" s="302"/>
      <c r="GE188" s="304"/>
      <c r="GF188" s="302"/>
      <c r="GG188" s="302"/>
      <c r="GV188" s="304"/>
      <c r="GW188" s="302"/>
      <c r="GX188" s="302"/>
      <c r="HM188" s="304"/>
      <c r="HN188" s="302"/>
      <c r="HO188" s="302"/>
      <c r="ID188" s="304"/>
      <c r="IE188" s="302"/>
      <c r="IF188" s="302"/>
      <c r="IU188" s="304"/>
      <c r="IV188" s="302"/>
      <c r="IW188" s="302"/>
      <c r="JL188" s="304"/>
      <c r="JM188" s="302"/>
      <c r="JN188" s="302"/>
      <c r="KC188" s="304"/>
      <c r="KD188" s="302"/>
      <c r="KE188" s="302"/>
      <c r="KT188" s="304"/>
      <c r="KU188" s="302"/>
      <c r="KV188" s="302"/>
      <c r="LK188" s="304"/>
      <c r="LL188" s="302"/>
      <c r="LM188" s="302"/>
      <c r="MB188" s="304"/>
      <c r="MC188" s="302"/>
      <c r="MD188" s="302"/>
      <c r="MS188" s="304"/>
      <c r="MT188" s="302"/>
      <c r="MU188" s="302"/>
      <c r="NJ188" s="304"/>
      <c r="NK188" s="302"/>
      <c r="NL188" s="302"/>
      <c r="OA188" s="304"/>
      <c r="OB188" s="302"/>
      <c r="OC188" s="302"/>
      <c r="OR188" s="304"/>
      <c r="OS188" s="302"/>
      <c r="OT188" s="302"/>
      <c r="PI188" s="304"/>
      <c r="PJ188" s="302"/>
      <c r="PK188" s="302"/>
      <c r="PZ188" s="304"/>
      <c r="QA188" s="302"/>
      <c r="QB188" s="302"/>
      <c r="QQ188" s="304"/>
      <c r="QR188" s="302"/>
      <c r="QS188" s="302"/>
      <c r="RH188" s="304"/>
      <c r="RI188" s="302"/>
      <c r="RJ188" s="302"/>
      <c r="RY188" s="304"/>
      <c r="RZ188" s="302"/>
      <c r="SA188" s="302"/>
      <c r="SP188" s="304"/>
      <c r="SQ188" s="302"/>
      <c r="SR188" s="302"/>
      <c r="TG188" s="304"/>
      <c r="TH188" s="302"/>
      <c r="TI188" s="302"/>
      <c r="TX188" s="304"/>
      <c r="TY188" s="302"/>
      <c r="TZ188" s="302"/>
      <c r="UO188" s="304"/>
      <c r="UP188" s="302"/>
      <c r="UQ188" s="302"/>
      <c r="VF188" s="304"/>
      <c r="VG188" s="302"/>
      <c r="VH188" s="302"/>
      <c r="VW188" s="304"/>
      <c r="VX188" s="302"/>
      <c r="VY188" s="302"/>
      <c r="WN188" s="304"/>
      <c r="WO188" s="302"/>
      <c r="WP188" s="302"/>
      <c r="XE188" s="304"/>
      <c r="XF188" s="302"/>
      <c r="XG188" s="302"/>
      <c r="XV188" s="304"/>
      <c r="XW188" s="302"/>
      <c r="XX188" s="302"/>
      <c r="YM188" s="304"/>
      <c r="YN188" s="302"/>
      <c r="YO188" s="302"/>
      <c r="ZD188" s="304"/>
      <c r="ZE188" s="302"/>
      <c r="ZF188" s="302"/>
      <c r="ZU188" s="304"/>
      <c r="ZV188" s="302"/>
      <c r="ZW188" s="302"/>
      <c r="AAL188" s="304"/>
      <c r="AAM188" s="302"/>
      <c r="AAN188" s="302"/>
      <c r="ABC188" s="304"/>
      <c r="ABD188" s="302"/>
      <c r="ABE188" s="302"/>
      <c r="ABT188" s="304"/>
      <c r="ABU188" s="302"/>
      <c r="ABV188" s="302"/>
      <c r="ACK188" s="304"/>
      <c r="ACL188" s="302"/>
      <c r="ACM188" s="302"/>
      <c r="ADB188" s="304"/>
      <c r="ADC188" s="302"/>
      <c r="ADD188" s="302"/>
      <c r="ADS188" s="304"/>
      <c r="ADT188" s="302"/>
      <c r="ADU188" s="302"/>
      <c r="AEJ188" s="304"/>
      <c r="AEK188" s="302"/>
      <c r="AEL188" s="302"/>
      <c r="AFA188" s="304"/>
      <c r="AFB188" s="302"/>
      <c r="AFC188" s="302"/>
      <c r="AFR188" s="304"/>
      <c r="AFS188" s="302"/>
      <c r="AFT188" s="302"/>
      <c r="AGI188" s="304"/>
      <c r="AGJ188" s="302"/>
      <c r="AGK188" s="302"/>
      <c r="AGZ188" s="304"/>
      <c r="AHA188" s="302"/>
      <c r="AHB188" s="302"/>
      <c r="AHQ188" s="304"/>
      <c r="AHR188" s="302"/>
      <c r="AHS188" s="302"/>
      <c r="AIH188" s="304"/>
      <c r="AII188" s="302"/>
      <c r="AIJ188" s="302"/>
      <c r="AIY188" s="304"/>
      <c r="AIZ188" s="302"/>
      <c r="AJA188" s="302"/>
      <c r="AJP188" s="304"/>
      <c r="AJQ188" s="302"/>
      <c r="AJR188" s="302"/>
      <c r="AKG188" s="304"/>
      <c r="AKH188" s="302"/>
      <c r="AKI188" s="302"/>
      <c r="AKX188" s="304"/>
      <c r="AKY188" s="302"/>
      <c r="AKZ188" s="302"/>
      <c r="ALO188" s="304"/>
      <c r="ALP188" s="302"/>
      <c r="ALQ188" s="302"/>
      <c r="AMF188" s="304"/>
      <c r="AMG188" s="302"/>
      <c r="AMH188" s="302"/>
      <c r="AMW188" s="304"/>
      <c r="AMX188" s="302"/>
      <c r="AMY188" s="302"/>
      <c r="ANN188" s="304"/>
      <c r="ANO188" s="302"/>
      <c r="ANP188" s="302"/>
      <c r="AOE188" s="304"/>
      <c r="AOF188" s="302"/>
      <c r="AOG188" s="302"/>
      <c r="AOV188" s="304"/>
      <c r="AOW188" s="302"/>
      <c r="AOX188" s="302"/>
      <c r="APM188" s="304"/>
      <c r="APN188" s="302"/>
      <c r="APO188" s="302"/>
      <c r="AQD188" s="304"/>
      <c r="AQE188" s="302"/>
      <c r="AQF188" s="302"/>
      <c r="AQU188" s="304"/>
      <c r="AQV188" s="302"/>
      <c r="AQW188" s="302"/>
      <c r="ARL188" s="304"/>
      <c r="ARM188" s="302"/>
      <c r="ARN188" s="302"/>
      <c r="ASC188" s="304"/>
      <c r="ASD188" s="302"/>
      <c r="ASE188" s="302"/>
      <c r="AST188" s="304"/>
      <c r="ASU188" s="302"/>
      <c r="ASV188" s="302"/>
      <c r="ATK188" s="304"/>
      <c r="ATL188" s="302"/>
      <c r="ATM188" s="302"/>
      <c r="AUB188" s="304"/>
      <c r="AUC188" s="302"/>
      <c r="AUD188" s="302"/>
      <c r="AUS188" s="304"/>
      <c r="AUT188" s="302"/>
      <c r="AUU188" s="302"/>
      <c r="AVJ188" s="304"/>
      <c r="AVK188" s="302"/>
      <c r="AVL188" s="302"/>
      <c r="AWA188" s="304"/>
      <c r="AWB188" s="302"/>
      <c r="AWC188" s="302"/>
      <c r="AWR188" s="304"/>
      <c r="AWS188" s="302"/>
      <c r="AWT188" s="302"/>
      <c r="AXI188" s="304"/>
      <c r="AXJ188" s="302"/>
      <c r="AXK188" s="302"/>
      <c r="AXZ188" s="304"/>
      <c r="AYA188" s="302"/>
      <c r="AYB188" s="302"/>
      <c r="AYQ188" s="304"/>
      <c r="AYR188" s="302"/>
      <c r="AYS188" s="302"/>
      <c r="AZH188" s="304"/>
      <c r="AZI188" s="302"/>
      <c r="AZJ188" s="302"/>
      <c r="AZY188" s="304"/>
      <c r="AZZ188" s="302"/>
      <c r="BAA188" s="302"/>
      <c r="BAP188" s="304"/>
      <c r="BAQ188" s="302"/>
      <c r="BAR188" s="302"/>
      <c r="BBG188" s="304"/>
      <c r="BBH188" s="302"/>
      <c r="BBI188" s="302"/>
      <c r="BBX188" s="304"/>
      <c r="BBY188" s="302"/>
      <c r="BBZ188" s="302"/>
      <c r="BCO188" s="304"/>
      <c r="BCP188" s="302"/>
      <c r="BCQ188" s="302"/>
      <c r="BDF188" s="304"/>
      <c r="BDG188" s="302"/>
      <c r="BDH188" s="302"/>
      <c r="BDW188" s="304"/>
      <c r="BDX188" s="302"/>
      <c r="BDY188" s="302"/>
      <c r="BEN188" s="304"/>
      <c r="BEO188" s="302"/>
      <c r="BEP188" s="302"/>
      <c r="BFE188" s="304"/>
      <c r="BFF188" s="302"/>
      <c r="BFG188" s="302"/>
      <c r="BFV188" s="304"/>
      <c r="BFW188" s="302"/>
      <c r="BFX188" s="302"/>
      <c r="BGM188" s="304"/>
      <c r="BGN188" s="302"/>
      <c r="BGO188" s="302"/>
      <c r="BHD188" s="304"/>
      <c r="BHE188" s="302"/>
      <c r="BHF188" s="302"/>
      <c r="BHU188" s="304"/>
      <c r="BHV188" s="302"/>
      <c r="BHW188" s="302"/>
      <c r="BIL188" s="304"/>
      <c r="BIM188" s="302"/>
      <c r="BIN188" s="302"/>
      <c r="BJC188" s="304"/>
      <c r="BJD188" s="302"/>
      <c r="BJE188" s="302"/>
      <c r="BJT188" s="304"/>
      <c r="BJU188" s="302"/>
      <c r="BJV188" s="302"/>
      <c r="BKK188" s="304"/>
      <c r="BKL188" s="302"/>
      <c r="BKM188" s="302"/>
      <c r="BLB188" s="304"/>
      <c r="BLC188" s="302"/>
      <c r="BLD188" s="302"/>
      <c r="BLS188" s="304"/>
      <c r="BLT188" s="302"/>
      <c r="BLU188" s="302"/>
      <c r="BMJ188" s="304"/>
      <c r="BMK188" s="302"/>
      <c r="BML188" s="302"/>
      <c r="BNA188" s="304"/>
      <c r="BNB188" s="302"/>
      <c r="BNC188" s="302"/>
      <c r="BNR188" s="304"/>
      <c r="BNS188" s="302"/>
      <c r="BNT188" s="302"/>
      <c r="BOI188" s="304"/>
      <c r="BOJ188" s="302"/>
      <c r="BOK188" s="302"/>
      <c r="BOZ188" s="304"/>
      <c r="BPA188" s="302"/>
      <c r="BPB188" s="302"/>
      <c r="BPQ188" s="304"/>
      <c r="BPR188" s="302"/>
      <c r="BPS188" s="302"/>
      <c r="BQH188" s="304"/>
      <c r="BQI188" s="302"/>
      <c r="BQJ188" s="302"/>
      <c r="BQY188" s="304"/>
      <c r="BQZ188" s="302"/>
      <c r="BRA188" s="302"/>
      <c r="BRP188" s="304"/>
      <c r="BRQ188" s="302"/>
      <c r="BRR188" s="302"/>
      <c r="BSG188" s="304"/>
      <c r="BSH188" s="302"/>
      <c r="BSI188" s="302"/>
      <c r="BSX188" s="304"/>
      <c r="BSY188" s="302"/>
      <c r="BSZ188" s="302"/>
      <c r="BTO188" s="304"/>
      <c r="BTP188" s="302"/>
      <c r="BTQ188" s="302"/>
      <c r="BUF188" s="304"/>
      <c r="BUG188" s="302"/>
      <c r="BUH188" s="302"/>
      <c r="BUW188" s="304"/>
      <c r="BUX188" s="302"/>
      <c r="BUY188" s="302"/>
      <c r="BVN188" s="304"/>
      <c r="BVO188" s="302"/>
      <c r="BVP188" s="302"/>
      <c r="BWE188" s="304"/>
      <c r="BWF188" s="302"/>
      <c r="BWG188" s="302"/>
      <c r="BWV188" s="304"/>
      <c r="BWW188" s="302"/>
      <c r="BWX188" s="302"/>
      <c r="BXM188" s="304"/>
      <c r="BXN188" s="302"/>
      <c r="BXO188" s="302"/>
      <c r="BYD188" s="304"/>
      <c r="BYE188" s="302"/>
      <c r="BYF188" s="302"/>
      <c r="BYU188" s="304"/>
      <c r="BYV188" s="302"/>
      <c r="BYW188" s="302"/>
      <c r="BZL188" s="304"/>
      <c r="BZM188" s="302"/>
      <c r="BZN188" s="302"/>
      <c r="CAC188" s="304"/>
      <c r="CAD188" s="302"/>
      <c r="CAE188" s="302"/>
      <c r="CAT188" s="304"/>
      <c r="CAU188" s="302"/>
      <c r="CAV188" s="302"/>
      <c r="CBK188" s="304"/>
      <c r="CBL188" s="302"/>
      <c r="CBM188" s="302"/>
      <c r="CCB188" s="304"/>
      <c r="CCC188" s="302"/>
      <c r="CCD188" s="302"/>
      <c r="CCS188" s="304"/>
      <c r="CCT188" s="302"/>
      <c r="CCU188" s="302"/>
      <c r="CDJ188" s="304"/>
      <c r="CDK188" s="302"/>
      <c r="CDL188" s="302"/>
      <c r="CEA188" s="304"/>
      <c r="CEB188" s="302"/>
      <c r="CEC188" s="302"/>
      <c r="CER188" s="304"/>
      <c r="CES188" s="302"/>
      <c r="CET188" s="302"/>
      <c r="CFI188" s="304"/>
      <c r="CFJ188" s="302"/>
      <c r="CFK188" s="302"/>
      <c r="CFZ188" s="304"/>
      <c r="CGA188" s="302"/>
      <c r="CGB188" s="302"/>
      <c r="CGQ188" s="304"/>
      <c r="CGR188" s="302"/>
      <c r="CGS188" s="302"/>
      <c r="CHH188" s="304"/>
      <c r="CHI188" s="302"/>
      <c r="CHJ188" s="302"/>
      <c r="CHY188" s="304"/>
      <c r="CHZ188" s="302"/>
      <c r="CIA188" s="302"/>
      <c r="CIP188" s="304"/>
      <c r="CIQ188" s="302"/>
      <c r="CIR188" s="302"/>
      <c r="CJG188" s="304"/>
      <c r="CJH188" s="302"/>
      <c r="CJI188" s="302"/>
      <c r="CJX188" s="304"/>
      <c r="CJY188" s="302"/>
      <c r="CJZ188" s="302"/>
      <c r="CKO188" s="304"/>
      <c r="CKP188" s="302"/>
      <c r="CKQ188" s="302"/>
      <c r="CLF188" s="304"/>
      <c r="CLG188" s="302"/>
      <c r="CLH188" s="302"/>
      <c r="CLW188" s="304"/>
      <c r="CLX188" s="302"/>
      <c r="CLY188" s="302"/>
      <c r="CMN188" s="304"/>
      <c r="CMO188" s="302"/>
      <c r="CMP188" s="302"/>
      <c r="CNE188" s="304"/>
      <c r="CNF188" s="302"/>
      <c r="CNG188" s="302"/>
      <c r="CNV188" s="304"/>
      <c r="CNW188" s="302"/>
      <c r="CNX188" s="302"/>
      <c r="COM188" s="304"/>
      <c r="CON188" s="302"/>
      <c r="COO188" s="302"/>
      <c r="CPD188" s="304"/>
      <c r="CPE188" s="302"/>
      <c r="CPF188" s="302"/>
      <c r="CPU188" s="304"/>
      <c r="CPV188" s="302"/>
      <c r="CPW188" s="302"/>
      <c r="CQL188" s="304"/>
      <c r="CQM188" s="302"/>
      <c r="CQN188" s="302"/>
      <c r="CRC188" s="304"/>
      <c r="CRD188" s="302"/>
      <c r="CRE188" s="302"/>
      <c r="CRT188" s="304"/>
      <c r="CRU188" s="302"/>
      <c r="CRV188" s="302"/>
      <c r="CSK188" s="304"/>
      <c r="CSL188" s="302"/>
      <c r="CSM188" s="302"/>
      <c r="CTB188" s="304"/>
      <c r="CTC188" s="302"/>
      <c r="CTD188" s="302"/>
      <c r="CTS188" s="304"/>
      <c r="CTT188" s="302"/>
      <c r="CTU188" s="302"/>
      <c r="CUJ188" s="304"/>
      <c r="CUK188" s="302"/>
      <c r="CUL188" s="302"/>
      <c r="CVA188" s="304"/>
      <c r="CVB188" s="302"/>
      <c r="CVC188" s="302"/>
      <c r="CVR188" s="304"/>
      <c r="CVS188" s="302"/>
      <c r="CVT188" s="302"/>
      <c r="CWI188" s="304"/>
      <c r="CWJ188" s="302"/>
      <c r="CWK188" s="302"/>
      <c r="CWZ188" s="304"/>
      <c r="CXA188" s="302"/>
      <c r="CXB188" s="302"/>
      <c r="CXQ188" s="304"/>
      <c r="CXR188" s="302"/>
      <c r="CXS188" s="302"/>
      <c r="CYH188" s="304"/>
      <c r="CYI188" s="302"/>
      <c r="CYJ188" s="302"/>
      <c r="CYY188" s="304"/>
      <c r="CYZ188" s="302"/>
      <c r="CZA188" s="302"/>
      <c r="CZP188" s="304"/>
      <c r="CZQ188" s="302"/>
      <c r="CZR188" s="302"/>
      <c r="DAG188" s="304"/>
      <c r="DAH188" s="302"/>
      <c r="DAI188" s="302"/>
      <c r="DAX188" s="304"/>
      <c r="DAY188" s="302"/>
      <c r="DAZ188" s="302"/>
      <c r="DBO188" s="304"/>
      <c r="DBP188" s="302"/>
      <c r="DBQ188" s="302"/>
      <c r="DCF188" s="304"/>
      <c r="DCG188" s="302"/>
      <c r="DCH188" s="302"/>
      <c r="DCW188" s="304"/>
      <c r="DCX188" s="302"/>
      <c r="DCY188" s="302"/>
      <c r="DDN188" s="304"/>
      <c r="DDO188" s="302"/>
      <c r="DDP188" s="302"/>
      <c r="DEE188" s="304"/>
      <c r="DEF188" s="302"/>
      <c r="DEG188" s="302"/>
      <c r="DEV188" s="304"/>
      <c r="DEW188" s="302"/>
      <c r="DEX188" s="302"/>
      <c r="DFM188" s="304"/>
      <c r="DFN188" s="302"/>
      <c r="DFO188" s="302"/>
      <c r="DGD188" s="304"/>
      <c r="DGE188" s="302"/>
      <c r="DGF188" s="302"/>
      <c r="DGU188" s="304"/>
      <c r="DGV188" s="302"/>
      <c r="DGW188" s="302"/>
      <c r="DHL188" s="304"/>
      <c r="DHM188" s="302"/>
      <c r="DHN188" s="302"/>
      <c r="DIC188" s="304"/>
      <c r="DID188" s="302"/>
      <c r="DIE188" s="302"/>
      <c r="DIT188" s="304"/>
      <c r="DIU188" s="302"/>
      <c r="DIV188" s="302"/>
      <c r="DJK188" s="304"/>
      <c r="DJL188" s="302"/>
      <c r="DJM188" s="302"/>
      <c r="DKB188" s="304"/>
      <c r="DKC188" s="302"/>
      <c r="DKD188" s="302"/>
      <c r="DKS188" s="304"/>
      <c r="DKT188" s="302"/>
      <c r="DKU188" s="302"/>
      <c r="DLJ188" s="304"/>
      <c r="DLK188" s="302"/>
      <c r="DLL188" s="302"/>
      <c r="DMA188" s="304"/>
      <c r="DMB188" s="302"/>
      <c r="DMC188" s="302"/>
      <c r="DMR188" s="304"/>
      <c r="DMS188" s="302"/>
      <c r="DMT188" s="302"/>
      <c r="DNI188" s="304"/>
      <c r="DNJ188" s="302"/>
      <c r="DNK188" s="302"/>
      <c r="DNZ188" s="304"/>
      <c r="DOA188" s="302"/>
      <c r="DOB188" s="302"/>
      <c r="DOQ188" s="304"/>
      <c r="DOR188" s="302"/>
      <c r="DOS188" s="302"/>
      <c r="DPH188" s="304"/>
      <c r="DPI188" s="302"/>
      <c r="DPJ188" s="302"/>
      <c r="DPY188" s="304"/>
      <c r="DPZ188" s="302"/>
      <c r="DQA188" s="302"/>
      <c r="DQP188" s="304"/>
      <c r="DQQ188" s="302"/>
      <c r="DQR188" s="302"/>
      <c r="DRG188" s="304"/>
      <c r="DRH188" s="302"/>
      <c r="DRI188" s="302"/>
      <c r="DRX188" s="304"/>
      <c r="DRY188" s="302"/>
      <c r="DRZ188" s="302"/>
      <c r="DSO188" s="304"/>
      <c r="DSP188" s="302"/>
      <c r="DSQ188" s="302"/>
      <c r="DTF188" s="304"/>
      <c r="DTG188" s="302"/>
      <c r="DTH188" s="302"/>
      <c r="DTW188" s="304"/>
      <c r="DTX188" s="302"/>
      <c r="DTY188" s="302"/>
      <c r="DUN188" s="304"/>
      <c r="DUO188" s="302"/>
      <c r="DUP188" s="302"/>
      <c r="DVE188" s="304"/>
      <c r="DVF188" s="302"/>
      <c r="DVG188" s="302"/>
      <c r="DVV188" s="304"/>
      <c r="DVW188" s="302"/>
      <c r="DVX188" s="302"/>
      <c r="DWM188" s="304"/>
      <c r="DWN188" s="302"/>
      <c r="DWO188" s="302"/>
      <c r="DXD188" s="304"/>
      <c r="DXE188" s="302"/>
      <c r="DXF188" s="302"/>
      <c r="DXU188" s="304"/>
      <c r="DXV188" s="302"/>
      <c r="DXW188" s="302"/>
      <c r="DYL188" s="304"/>
      <c r="DYM188" s="302"/>
      <c r="DYN188" s="302"/>
      <c r="DZC188" s="304"/>
      <c r="DZD188" s="302"/>
      <c r="DZE188" s="302"/>
      <c r="DZT188" s="304"/>
      <c r="DZU188" s="302"/>
      <c r="DZV188" s="302"/>
      <c r="EAK188" s="304"/>
      <c r="EAL188" s="302"/>
      <c r="EAM188" s="302"/>
      <c r="EBB188" s="304"/>
      <c r="EBC188" s="302"/>
      <c r="EBD188" s="302"/>
      <c r="EBS188" s="304"/>
      <c r="EBT188" s="302"/>
      <c r="EBU188" s="302"/>
      <c r="ECJ188" s="304"/>
      <c r="ECK188" s="302"/>
      <c r="ECL188" s="302"/>
      <c r="EDA188" s="304"/>
      <c r="EDB188" s="302"/>
      <c r="EDC188" s="302"/>
      <c r="EDR188" s="304"/>
      <c r="EDS188" s="302"/>
      <c r="EDT188" s="302"/>
      <c r="EEI188" s="304"/>
      <c r="EEJ188" s="302"/>
      <c r="EEK188" s="302"/>
      <c r="EEZ188" s="304"/>
      <c r="EFA188" s="302"/>
      <c r="EFB188" s="302"/>
      <c r="EFQ188" s="304"/>
      <c r="EFR188" s="302"/>
      <c r="EFS188" s="302"/>
      <c r="EGH188" s="304"/>
      <c r="EGI188" s="302"/>
      <c r="EGJ188" s="302"/>
      <c r="EGY188" s="304"/>
      <c r="EGZ188" s="302"/>
      <c r="EHA188" s="302"/>
      <c r="EHP188" s="304"/>
      <c r="EHQ188" s="302"/>
      <c r="EHR188" s="302"/>
      <c r="EIG188" s="304"/>
      <c r="EIH188" s="302"/>
      <c r="EII188" s="302"/>
      <c r="EIX188" s="304"/>
      <c r="EIY188" s="302"/>
      <c r="EIZ188" s="302"/>
      <c r="EJO188" s="304"/>
      <c r="EJP188" s="302"/>
      <c r="EJQ188" s="302"/>
      <c r="EKF188" s="304"/>
      <c r="EKG188" s="302"/>
      <c r="EKH188" s="302"/>
      <c r="EKW188" s="304"/>
      <c r="EKX188" s="302"/>
      <c r="EKY188" s="302"/>
      <c r="ELN188" s="304"/>
      <c r="ELO188" s="302"/>
      <c r="ELP188" s="302"/>
      <c r="EME188" s="304"/>
      <c r="EMF188" s="302"/>
      <c r="EMG188" s="302"/>
      <c r="EMV188" s="304"/>
      <c r="EMW188" s="302"/>
      <c r="EMX188" s="302"/>
      <c r="ENM188" s="304"/>
      <c r="ENN188" s="302"/>
      <c r="ENO188" s="302"/>
      <c r="EOD188" s="304"/>
      <c r="EOE188" s="302"/>
      <c r="EOF188" s="302"/>
      <c r="EOU188" s="304"/>
      <c r="EOV188" s="302"/>
      <c r="EOW188" s="302"/>
      <c r="EPL188" s="304"/>
      <c r="EPM188" s="302"/>
      <c r="EPN188" s="302"/>
      <c r="EQC188" s="304"/>
      <c r="EQD188" s="302"/>
      <c r="EQE188" s="302"/>
      <c r="EQT188" s="304"/>
      <c r="EQU188" s="302"/>
      <c r="EQV188" s="302"/>
      <c r="ERK188" s="304"/>
      <c r="ERL188" s="302"/>
      <c r="ERM188" s="302"/>
      <c r="ESB188" s="304"/>
      <c r="ESC188" s="302"/>
      <c r="ESD188" s="302"/>
      <c r="ESS188" s="304"/>
      <c r="EST188" s="302"/>
      <c r="ESU188" s="302"/>
      <c r="ETJ188" s="304"/>
      <c r="ETK188" s="302"/>
      <c r="ETL188" s="302"/>
      <c r="EUA188" s="304"/>
      <c r="EUB188" s="302"/>
      <c r="EUC188" s="302"/>
      <c r="EUR188" s="304"/>
      <c r="EUS188" s="302"/>
      <c r="EUT188" s="302"/>
      <c r="EVI188" s="304"/>
      <c r="EVJ188" s="302"/>
      <c r="EVK188" s="302"/>
      <c r="EVZ188" s="304"/>
      <c r="EWA188" s="302"/>
      <c r="EWB188" s="302"/>
      <c r="EWQ188" s="304"/>
      <c r="EWR188" s="302"/>
      <c r="EWS188" s="302"/>
      <c r="EXH188" s="304"/>
      <c r="EXI188" s="302"/>
      <c r="EXJ188" s="302"/>
      <c r="EXY188" s="304"/>
      <c r="EXZ188" s="302"/>
      <c r="EYA188" s="302"/>
      <c r="EYP188" s="304"/>
      <c r="EYQ188" s="302"/>
      <c r="EYR188" s="302"/>
      <c r="EZG188" s="304"/>
      <c r="EZH188" s="302"/>
      <c r="EZI188" s="302"/>
      <c r="EZX188" s="304"/>
      <c r="EZY188" s="302"/>
      <c r="EZZ188" s="302"/>
      <c r="FAO188" s="304"/>
      <c r="FAP188" s="302"/>
      <c r="FAQ188" s="302"/>
      <c r="FBF188" s="304"/>
      <c r="FBG188" s="302"/>
      <c r="FBH188" s="302"/>
      <c r="FBW188" s="304"/>
      <c r="FBX188" s="302"/>
      <c r="FBY188" s="302"/>
      <c r="FCN188" s="304"/>
      <c r="FCO188" s="302"/>
      <c r="FCP188" s="302"/>
      <c r="FDE188" s="304"/>
      <c r="FDF188" s="302"/>
      <c r="FDG188" s="302"/>
      <c r="FDV188" s="304"/>
      <c r="FDW188" s="302"/>
      <c r="FDX188" s="302"/>
      <c r="FEM188" s="304"/>
      <c r="FEN188" s="302"/>
      <c r="FEO188" s="302"/>
      <c r="FFD188" s="304"/>
      <c r="FFE188" s="302"/>
      <c r="FFF188" s="302"/>
      <c r="FFU188" s="304"/>
      <c r="FFV188" s="302"/>
      <c r="FFW188" s="302"/>
      <c r="FGL188" s="304"/>
      <c r="FGM188" s="302"/>
      <c r="FGN188" s="302"/>
      <c r="FHC188" s="304"/>
      <c r="FHD188" s="302"/>
      <c r="FHE188" s="302"/>
      <c r="FHT188" s="304"/>
      <c r="FHU188" s="302"/>
      <c r="FHV188" s="302"/>
      <c r="FIK188" s="304"/>
      <c r="FIL188" s="302"/>
      <c r="FIM188" s="302"/>
      <c r="FJB188" s="304"/>
      <c r="FJC188" s="302"/>
      <c r="FJD188" s="302"/>
      <c r="FJS188" s="304"/>
      <c r="FJT188" s="302"/>
      <c r="FJU188" s="302"/>
      <c r="FKJ188" s="304"/>
      <c r="FKK188" s="302"/>
      <c r="FKL188" s="302"/>
      <c r="FLA188" s="304"/>
      <c r="FLB188" s="302"/>
      <c r="FLC188" s="302"/>
      <c r="FLR188" s="304"/>
      <c r="FLS188" s="302"/>
      <c r="FLT188" s="302"/>
      <c r="FMI188" s="304"/>
      <c r="FMJ188" s="302"/>
      <c r="FMK188" s="302"/>
      <c r="FMZ188" s="304"/>
      <c r="FNA188" s="302"/>
      <c r="FNB188" s="302"/>
      <c r="FNQ188" s="304"/>
      <c r="FNR188" s="302"/>
      <c r="FNS188" s="302"/>
      <c r="FOH188" s="304"/>
      <c r="FOI188" s="302"/>
      <c r="FOJ188" s="302"/>
      <c r="FOY188" s="304"/>
      <c r="FOZ188" s="302"/>
      <c r="FPA188" s="302"/>
      <c r="FPP188" s="304"/>
      <c r="FPQ188" s="302"/>
      <c r="FPR188" s="302"/>
      <c r="FQG188" s="304"/>
      <c r="FQH188" s="302"/>
      <c r="FQI188" s="302"/>
      <c r="FQX188" s="304"/>
      <c r="FQY188" s="302"/>
      <c r="FQZ188" s="302"/>
      <c r="FRO188" s="304"/>
      <c r="FRP188" s="302"/>
      <c r="FRQ188" s="302"/>
      <c r="FSF188" s="304"/>
      <c r="FSG188" s="302"/>
      <c r="FSH188" s="302"/>
      <c r="FSW188" s="304"/>
      <c r="FSX188" s="302"/>
      <c r="FSY188" s="302"/>
      <c r="FTN188" s="304"/>
      <c r="FTO188" s="302"/>
      <c r="FTP188" s="302"/>
      <c r="FUE188" s="304"/>
      <c r="FUF188" s="302"/>
      <c r="FUG188" s="302"/>
      <c r="FUV188" s="304"/>
      <c r="FUW188" s="302"/>
      <c r="FUX188" s="302"/>
      <c r="FVM188" s="304"/>
      <c r="FVN188" s="302"/>
      <c r="FVO188" s="302"/>
      <c r="FWD188" s="304"/>
      <c r="FWE188" s="302"/>
      <c r="FWF188" s="302"/>
      <c r="FWU188" s="304"/>
      <c r="FWV188" s="302"/>
      <c r="FWW188" s="302"/>
      <c r="FXL188" s="304"/>
      <c r="FXM188" s="302"/>
      <c r="FXN188" s="302"/>
      <c r="FYC188" s="304"/>
      <c r="FYD188" s="302"/>
      <c r="FYE188" s="302"/>
      <c r="FYT188" s="304"/>
      <c r="FYU188" s="302"/>
      <c r="FYV188" s="302"/>
      <c r="FZK188" s="304"/>
      <c r="FZL188" s="302"/>
      <c r="FZM188" s="302"/>
      <c r="GAB188" s="304"/>
      <c r="GAC188" s="302"/>
      <c r="GAD188" s="302"/>
      <c r="GAS188" s="304"/>
      <c r="GAT188" s="302"/>
      <c r="GAU188" s="302"/>
      <c r="GBJ188" s="304"/>
      <c r="GBK188" s="302"/>
      <c r="GBL188" s="302"/>
      <c r="GCA188" s="304"/>
      <c r="GCB188" s="302"/>
      <c r="GCC188" s="302"/>
      <c r="GCR188" s="304"/>
      <c r="GCS188" s="302"/>
      <c r="GCT188" s="302"/>
      <c r="GDI188" s="304"/>
      <c r="GDJ188" s="302"/>
      <c r="GDK188" s="302"/>
      <c r="GDZ188" s="304"/>
      <c r="GEA188" s="302"/>
      <c r="GEB188" s="302"/>
      <c r="GEQ188" s="304"/>
      <c r="GER188" s="302"/>
      <c r="GES188" s="302"/>
      <c r="GFH188" s="304"/>
      <c r="GFI188" s="302"/>
      <c r="GFJ188" s="302"/>
      <c r="GFY188" s="304"/>
      <c r="GFZ188" s="302"/>
      <c r="GGA188" s="302"/>
      <c r="GGP188" s="304"/>
      <c r="GGQ188" s="302"/>
      <c r="GGR188" s="302"/>
      <c r="GHG188" s="304"/>
      <c r="GHH188" s="302"/>
      <c r="GHI188" s="302"/>
      <c r="GHX188" s="304"/>
      <c r="GHY188" s="302"/>
      <c r="GHZ188" s="302"/>
      <c r="GIO188" s="304"/>
      <c r="GIP188" s="302"/>
      <c r="GIQ188" s="302"/>
      <c r="GJF188" s="304"/>
      <c r="GJG188" s="302"/>
      <c r="GJH188" s="302"/>
      <c r="GJW188" s="304"/>
      <c r="GJX188" s="302"/>
      <c r="GJY188" s="302"/>
      <c r="GKN188" s="304"/>
      <c r="GKO188" s="302"/>
      <c r="GKP188" s="302"/>
      <c r="GLE188" s="304"/>
      <c r="GLF188" s="302"/>
      <c r="GLG188" s="302"/>
      <c r="GLV188" s="304"/>
      <c r="GLW188" s="302"/>
      <c r="GLX188" s="302"/>
      <c r="GMM188" s="304"/>
      <c r="GMN188" s="302"/>
      <c r="GMO188" s="302"/>
      <c r="GND188" s="304"/>
      <c r="GNE188" s="302"/>
      <c r="GNF188" s="302"/>
      <c r="GNU188" s="304"/>
      <c r="GNV188" s="302"/>
      <c r="GNW188" s="302"/>
      <c r="GOL188" s="304"/>
      <c r="GOM188" s="302"/>
      <c r="GON188" s="302"/>
      <c r="GPC188" s="304"/>
      <c r="GPD188" s="302"/>
      <c r="GPE188" s="302"/>
      <c r="GPT188" s="304"/>
      <c r="GPU188" s="302"/>
      <c r="GPV188" s="302"/>
      <c r="GQK188" s="304"/>
      <c r="GQL188" s="302"/>
      <c r="GQM188" s="302"/>
      <c r="GRB188" s="304"/>
      <c r="GRC188" s="302"/>
      <c r="GRD188" s="302"/>
      <c r="GRS188" s="304"/>
      <c r="GRT188" s="302"/>
      <c r="GRU188" s="302"/>
      <c r="GSJ188" s="304"/>
      <c r="GSK188" s="302"/>
      <c r="GSL188" s="302"/>
      <c r="GTA188" s="304"/>
      <c r="GTB188" s="302"/>
      <c r="GTC188" s="302"/>
      <c r="GTR188" s="304"/>
      <c r="GTS188" s="302"/>
      <c r="GTT188" s="302"/>
      <c r="GUI188" s="304"/>
      <c r="GUJ188" s="302"/>
      <c r="GUK188" s="302"/>
      <c r="GUZ188" s="304"/>
      <c r="GVA188" s="302"/>
      <c r="GVB188" s="302"/>
      <c r="GVQ188" s="304"/>
      <c r="GVR188" s="302"/>
      <c r="GVS188" s="302"/>
      <c r="GWH188" s="304"/>
      <c r="GWI188" s="302"/>
      <c r="GWJ188" s="302"/>
      <c r="GWY188" s="304"/>
      <c r="GWZ188" s="302"/>
      <c r="GXA188" s="302"/>
      <c r="GXP188" s="304"/>
      <c r="GXQ188" s="302"/>
      <c r="GXR188" s="302"/>
      <c r="GYG188" s="304"/>
      <c r="GYH188" s="302"/>
      <c r="GYI188" s="302"/>
      <c r="GYX188" s="304"/>
      <c r="GYY188" s="302"/>
      <c r="GYZ188" s="302"/>
      <c r="GZO188" s="304"/>
      <c r="GZP188" s="302"/>
      <c r="GZQ188" s="302"/>
      <c r="HAF188" s="304"/>
      <c r="HAG188" s="302"/>
      <c r="HAH188" s="302"/>
      <c r="HAW188" s="304"/>
      <c r="HAX188" s="302"/>
      <c r="HAY188" s="302"/>
      <c r="HBN188" s="304"/>
      <c r="HBO188" s="302"/>
      <c r="HBP188" s="302"/>
      <c r="HCE188" s="304"/>
      <c r="HCF188" s="302"/>
      <c r="HCG188" s="302"/>
      <c r="HCV188" s="304"/>
      <c r="HCW188" s="302"/>
      <c r="HCX188" s="302"/>
      <c r="HDM188" s="304"/>
      <c r="HDN188" s="302"/>
      <c r="HDO188" s="302"/>
      <c r="HED188" s="304"/>
      <c r="HEE188" s="302"/>
      <c r="HEF188" s="302"/>
      <c r="HEU188" s="304"/>
      <c r="HEV188" s="302"/>
      <c r="HEW188" s="302"/>
      <c r="HFL188" s="304"/>
      <c r="HFM188" s="302"/>
      <c r="HFN188" s="302"/>
      <c r="HGC188" s="304"/>
      <c r="HGD188" s="302"/>
      <c r="HGE188" s="302"/>
      <c r="HGT188" s="304"/>
      <c r="HGU188" s="302"/>
      <c r="HGV188" s="302"/>
      <c r="HHK188" s="304"/>
      <c r="HHL188" s="302"/>
      <c r="HHM188" s="302"/>
      <c r="HIB188" s="304"/>
      <c r="HIC188" s="302"/>
      <c r="HID188" s="302"/>
      <c r="HIS188" s="304"/>
      <c r="HIT188" s="302"/>
      <c r="HIU188" s="302"/>
      <c r="HJJ188" s="304"/>
      <c r="HJK188" s="302"/>
      <c r="HJL188" s="302"/>
      <c r="HKA188" s="304"/>
      <c r="HKB188" s="302"/>
      <c r="HKC188" s="302"/>
      <c r="HKR188" s="304"/>
      <c r="HKS188" s="302"/>
      <c r="HKT188" s="302"/>
      <c r="HLI188" s="304"/>
      <c r="HLJ188" s="302"/>
      <c r="HLK188" s="302"/>
      <c r="HLZ188" s="304"/>
      <c r="HMA188" s="302"/>
      <c r="HMB188" s="302"/>
      <c r="HMQ188" s="304"/>
      <c r="HMR188" s="302"/>
      <c r="HMS188" s="302"/>
      <c r="HNH188" s="304"/>
      <c r="HNI188" s="302"/>
      <c r="HNJ188" s="302"/>
      <c r="HNY188" s="304"/>
      <c r="HNZ188" s="302"/>
      <c r="HOA188" s="302"/>
      <c r="HOP188" s="304"/>
      <c r="HOQ188" s="302"/>
      <c r="HOR188" s="302"/>
      <c r="HPG188" s="304"/>
      <c r="HPH188" s="302"/>
      <c r="HPI188" s="302"/>
      <c r="HPX188" s="304"/>
      <c r="HPY188" s="302"/>
      <c r="HPZ188" s="302"/>
      <c r="HQO188" s="304"/>
      <c r="HQP188" s="302"/>
      <c r="HQQ188" s="302"/>
      <c r="HRF188" s="304"/>
      <c r="HRG188" s="302"/>
      <c r="HRH188" s="302"/>
      <c r="HRW188" s="304"/>
      <c r="HRX188" s="302"/>
      <c r="HRY188" s="302"/>
      <c r="HSN188" s="304"/>
      <c r="HSO188" s="302"/>
      <c r="HSP188" s="302"/>
      <c r="HTE188" s="304"/>
      <c r="HTF188" s="302"/>
      <c r="HTG188" s="302"/>
      <c r="HTV188" s="304"/>
      <c r="HTW188" s="302"/>
      <c r="HTX188" s="302"/>
      <c r="HUM188" s="304"/>
      <c r="HUN188" s="302"/>
      <c r="HUO188" s="302"/>
      <c r="HVD188" s="304"/>
      <c r="HVE188" s="302"/>
      <c r="HVF188" s="302"/>
      <c r="HVU188" s="304"/>
      <c r="HVV188" s="302"/>
      <c r="HVW188" s="302"/>
      <c r="HWL188" s="304"/>
      <c r="HWM188" s="302"/>
      <c r="HWN188" s="302"/>
      <c r="HXC188" s="304"/>
      <c r="HXD188" s="302"/>
      <c r="HXE188" s="302"/>
      <c r="HXT188" s="304"/>
      <c r="HXU188" s="302"/>
      <c r="HXV188" s="302"/>
      <c r="HYK188" s="304"/>
      <c r="HYL188" s="302"/>
      <c r="HYM188" s="302"/>
      <c r="HZB188" s="304"/>
      <c r="HZC188" s="302"/>
      <c r="HZD188" s="302"/>
      <c r="HZS188" s="304"/>
      <c r="HZT188" s="302"/>
      <c r="HZU188" s="302"/>
      <c r="IAJ188" s="304"/>
      <c r="IAK188" s="302"/>
      <c r="IAL188" s="302"/>
      <c r="IBA188" s="304"/>
      <c r="IBB188" s="302"/>
      <c r="IBC188" s="302"/>
      <c r="IBR188" s="304"/>
      <c r="IBS188" s="302"/>
      <c r="IBT188" s="302"/>
      <c r="ICI188" s="304"/>
      <c r="ICJ188" s="302"/>
      <c r="ICK188" s="302"/>
      <c r="ICZ188" s="304"/>
      <c r="IDA188" s="302"/>
      <c r="IDB188" s="302"/>
      <c r="IDQ188" s="304"/>
      <c r="IDR188" s="302"/>
      <c r="IDS188" s="302"/>
      <c r="IEH188" s="304"/>
      <c r="IEI188" s="302"/>
      <c r="IEJ188" s="302"/>
      <c r="IEY188" s="304"/>
      <c r="IEZ188" s="302"/>
      <c r="IFA188" s="302"/>
      <c r="IFP188" s="304"/>
      <c r="IFQ188" s="302"/>
      <c r="IFR188" s="302"/>
      <c r="IGG188" s="304"/>
      <c r="IGH188" s="302"/>
      <c r="IGI188" s="302"/>
      <c r="IGX188" s="304"/>
      <c r="IGY188" s="302"/>
      <c r="IGZ188" s="302"/>
      <c r="IHO188" s="304"/>
      <c r="IHP188" s="302"/>
      <c r="IHQ188" s="302"/>
      <c r="IIF188" s="304"/>
      <c r="IIG188" s="302"/>
      <c r="IIH188" s="302"/>
      <c r="IIW188" s="304"/>
      <c r="IIX188" s="302"/>
      <c r="IIY188" s="302"/>
      <c r="IJN188" s="304"/>
      <c r="IJO188" s="302"/>
      <c r="IJP188" s="302"/>
      <c r="IKE188" s="304"/>
      <c r="IKF188" s="302"/>
      <c r="IKG188" s="302"/>
      <c r="IKV188" s="304"/>
      <c r="IKW188" s="302"/>
      <c r="IKX188" s="302"/>
      <c r="ILM188" s="304"/>
      <c r="ILN188" s="302"/>
      <c r="ILO188" s="302"/>
      <c r="IMD188" s="304"/>
      <c r="IME188" s="302"/>
      <c r="IMF188" s="302"/>
      <c r="IMU188" s="304"/>
      <c r="IMV188" s="302"/>
      <c r="IMW188" s="302"/>
      <c r="INL188" s="304"/>
      <c r="INM188" s="302"/>
      <c r="INN188" s="302"/>
      <c r="IOC188" s="304"/>
      <c r="IOD188" s="302"/>
      <c r="IOE188" s="302"/>
      <c r="IOT188" s="304"/>
      <c r="IOU188" s="302"/>
      <c r="IOV188" s="302"/>
      <c r="IPK188" s="304"/>
      <c r="IPL188" s="302"/>
      <c r="IPM188" s="302"/>
      <c r="IQB188" s="304"/>
      <c r="IQC188" s="302"/>
      <c r="IQD188" s="302"/>
      <c r="IQS188" s="304"/>
      <c r="IQT188" s="302"/>
      <c r="IQU188" s="302"/>
      <c r="IRJ188" s="304"/>
      <c r="IRK188" s="302"/>
      <c r="IRL188" s="302"/>
      <c r="ISA188" s="304"/>
      <c r="ISB188" s="302"/>
      <c r="ISC188" s="302"/>
      <c r="ISR188" s="304"/>
      <c r="ISS188" s="302"/>
      <c r="IST188" s="302"/>
      <c r="ITI188" s="304"/>
      <c r="ITJ188" s="302"/>
      <c r="ITK188" s="302"/>
      <c r="ITZ188" s="304"/>
      <c r="IUA188" s="302"/>
      <c r="IUB188" s="302"/>
      <c r="IUQ188" s="304"/>
      <c r="IUR188" s="302"/>
      <c r="IUS188" s="302"/>
      <c r="IVH188" s="304"/>
      <c r="IVI188" s="302"/>
      <c r="IVJ188" s="302"/>
      <c r="IVY188" s="304"/>
      <c r="IVZ188" s="302"/>
      <c r="IWA188" s="302"/>
      <c r="IWP188" s="304"/>
      <c r="IWQ188" s="302"/>
      <c r="IWR188" s="302"/>
      <c r="IXG188" s="304"/>
      <c r="IXH188" s="302"/>
      <c r="IXI188" s="302"/>
      <c r="IXX188" s="304"/>
      <c r="IXY188" s="302"/>
      <c r="IXZ188" s="302"/>
      <c r="IYO188" s="304"/>
      <c r="IYP188" s="302"/>
      <c r="IYQ188" s="302"/>
      <c r="IZF188" s="304"/>
      <c r="IZG188" s="302"/>
      <c r="IZH188" s="302"/>
      <c r="IZW188" s="304"/>
      <c r="IZX188" s="302"/>
      <c r="IZY188" s="302"/>
      <c r="JAN188" s="304"/>
      <c r="JAO188" s="302"/>
      <c r="JAP188" s="302"/>
      <c r="JBE188" s="304"/>
      <c r="JBF188" s="302"/>
      <c r="JBG188" s="302"/>
      <c r="JBV188" s="304"/>
      <c r="JBW188" s="302"/>
      <c r="JBX188" s="302"/>
      <c r="JCM188" s="304"/>
      <c r="JCN188" s="302"/>
      <c r="JCO188" s="302"/>
      <c r="JDD188" s="304"/>
      <c r="JDE188" s="302"/>
      <c r="JDF188" s="302"/>
      <c r="JDU188" s="304"/>
      <c r="JDV188" s="302"/>
      <c r="JDW188" s="302"/>
      <c r="JEL188" s="304"/>
      <c r="JEM188" s="302"/>
      <c r="JEN188" s="302"/>
      <c r="JFC188" s="304"/>
      <c r="JFD188" s="302"/>
      <c r="JFE188" s="302"/>
      <c r="JFT188" s="304"/>
      <c r="JFU188" s="302"/>
      <c r="JFV188" s="302"/>
      <c r="JGK188" s="304"/>
      <c r="JGL188" s="302"/>
      <c r="JGM188" s="302"/>
      <c r="JHB188" s="304"/>
      <c r="JHC188" s="302"/>
      <c r="JHD188" s="302"/>
      <c r="JHS188" s="304"/>
      <c r="JHT188" s="302"/>
      <c r="JHU188" s="302"/>
      <c r="JIJ188" s="304"/>
      <c r="JIK188" s="302"/>
      <c r="JIL188" s="302"/>
      <c r="JJA188" s="304"/>
      <c r="JJB188" s="302"/>
      <c r="JJC188" s="302"/>
      <c r="JJR188" s="304"/>
      <c r="JJS188" s="302"/>
      <c r="JJT188" s="302"/>
      <c r="JKI188" s="304"/>
      <c r="JKJ188" s="302"/>
      <c r="JKK188" s="302"/>
      <c r="JKZ188" s="304"/>
      <c r="JLA188" s="302"/>
      <c r="JLB188" s="302"/>
      <c r="JLQ188" s="304"/>
      <c r="JLR188" s="302"/>
      <c r="JLS188" s="302"/>
      <c r="JMH188" s="304"/>
      <c r="JMI188" s="302"/>
      <c r="JMJ188" s="302"/>
      <c r="JMY188" s="304"/>
      <c r="JMZ188" s="302"/>
      <c r="JNA188" s="302"/>
      <c r="JNP188" s="304"/>
      <c r="JNQ188" s="302"/>
      <c r="JNR188" s="302"/>
      <c r="JOG188" s="304"/>
      <c r="JOH188" s="302"/>
      <c r="JOI188" s="302"/>
      <c r="JOX188" s="304"/>
      <c r="JOY188" s="302"/>
      <c r="JOZ188" s="302"/>
      <c r="JPO188" s="304"/>
      <c r="JPP188" s="302"/>
      <c r="JPQ188" s="302"/>
      <c r="JQF188" s="304"/>
      <c r="JQG188" s="302"/>
      <c r="JQH188" s="302"/>
      <c r="JQW188" s="304"/>
      <c r="JQX188" s="302"/>
      <c r="JQY188" s="302"/>
      <c r="JRN188" s="304"/>
      <c r="JRO188" s="302"/>
      <c r="JRP188" s="302"/>
      <c r="JSE188" s="304"/>
      <c r="JSF188" s="302"/>
      <c r="JSG188" s="302"/>
      <c r="JSV188" s="304"/>
      <c r="JSW188" s="302"/>
      <c r="JSX188" s="302"/>
      <c r="JTM188" s="304"/>
      <c r="JTN188" s="302"/>
      <c r="JTO188" s="302"/>
      <c r="JUD188" s="304"/>
      <c r="JUE188" s="302"/>
      <c r="JUF188" s="302"/>
      <c r="JUU188" s="304"/>
      <c r="JUV188" s="302"/>
      <c r="JUW188" s="302"/>
      <c r="JVL188" s="304"/>
      <c r="JVM188" s="302"/>
      <c r="JVN188" s="302"/>
      <c r="JWC188" s="304"/>
      <c r="JWD188" s="302"/>
      <c r="JWE188" s="302"/>
      <c r="JWT188" s="304"/>
      <c r="JWU188" s="302"/>
      <c r="JWV188" s="302"/>
      <c r="JXK188" s="304"/>
      <c r="JXL188" s="302"/>
      <c r="JXM188" s="302"/>
      <c r="JYB188" s="304"/>
      <c r="JYC188" s="302"/>
      <c r="JYD188" s="302"/>
      <c r="JYS188" s="304"/>
      <c r="JYT188" s="302"/>
      <c r="JYU188" s="302"/>
      <c r="JZJ188" s="304"/>
      <c r="JZK188" s="302"/>
      <c r="JZL188" s="302"/>
      <c r="KAA188" s="304"/>
      <c r="KAB188" s="302"/>
      <c r="KAC188" s="302"/>
      <c r="KAR188" s="304"/>
      <c r="KAS188" s="302"/>
      <c r="KAT188" s="302"/>
      <c r="KBI188" s="304"/>
      <c r="KBJ188" s="302"/>
      <c r="KBK188" s="302"/>
      <c r="KBZ188" s="304"/>
      <c r="KCA188" s="302"/>
      <c r="KCB188" s="302"/>
      <c r="KCQ188" s="304"/>
      <c r="KCR188" s="302"/>
      <c r="KCS188" s="302"/>
      <c r="KDH188" s="304"/>
      <c r="KDI188" s="302"/>
      <c r="KDJ188" s="302"/>
      <c r="KDY188" s="304"/>
      <c r="KDZ188" s="302"/>
      <c r="KEA188" s="302"/>
      <c r="KEP188" s="304"/>
      <c r="KEQ188" s="302"/>
      <c r="KER188" s="302"/>
      <c r="KFG188" s="304"/>
      <c r="KFH188" s="302"/>
      <c r="KFI188" s="302"/>
      <c r="KFX188" s="304"/>
      <c r="KFY188" s="302"/>
      <c r="KFZ188" s="302"/>
      <c r="KGO188" s="304"/>
      <c r="KGP188" s="302"/>
      <c r="KGQ188" s="302"/>
      <c r="KHF188" s="304"/>
      <c r="KHG188" s="302"/>
      <c r="KHH188" s="302"/>
      <c r="KHW188" s="304"/>
      <c r="KHX188" s="302"/>
      <c r="KHY188" s="302"/>
      <c r="KIN188" s="304"/>
      <c r="KIO188" s="302"/>
      <c r="KIP188" s="302"/>
      <c r="KJE188" s="304"/>
      <c r="KJF188" s="302"/>
      <c r="KJG188" s="302"/>
      <c r="KJV188" s="304"/>
      <c r="KJW188" s="302"/>
      <c r="KJX188" s="302"/>
      <c r="KKM188" s="304"/>
      <c r="KKN188" s="302"/>
      <c r="KKO188" s="302"/>
      <c r="KLD188" s="304"/>
      <c r="KLE188" s="302"/>
      <c r="KLF188" s="302"/>
      <c r="KLU188" s="304"/>
      <c r="KLV188" s="302"/>
      <c r="KLW188" s="302"/>
      <c r="KML188" s="304"/>
      <c r="KMM188" s="302"/>
      <c r="KMN188" s="302"/>
      <c r="KNC188" s="304"/>
      <c r="KND188" s="302"/>
      <c r="KNE188" s="302"/>
      <c r="KNT188" s="304"/>
      <c r="KNU188" s="302"/>
      <c r="KNV188" s="302"/>
      <c r="KOK188" s="304"/>
      <c r="KOL188" s="302"/>
      <c r="KOM188" s="302"/>
      <c r="KPB188" s="304"/>
      <c r="KPC188" s="302"/>
      <c r="KPD188" s="302"/>
      <c r="KPS188" s="304"/>
      <c r="KPT188" s="302"/>
      <c r="KPU188" s="302"/>
      <c r="KQJ188" s="304"/>
      <c r="KQK188" s="302"/>
      <c r="KQL188" s="302"/>
      <c r="KRA188" s="304"/>
      <c r="KRB188" s="302"/>
      <c r="KRC188" s="302"/>
      <c r="KRR188" s="304"/>
      <c r="KRS188" s="302"/>
      <c r="KRT188" s="302"/>
      <c r="KSI188" s="304"/>
      <c r="KSJ188" s="302"/>
      <c r="KSK188" s="302"/>
      <c r="KSZ188" s="304"/>
      <c r="KTA188" s="302"/>
      <c r="KTB188" s="302"/>
      <c r="KTQ188" s="304"/>
      <c r="KTR188" s="302"/>
      <c r="KTS188" s="302"/>
      <c r="KUH188" s="304"/>
      <c r="KUI188" s="302"/>
      <c r="KUJ188" s="302"/>
      <c r="KUY188" s="304"/>
      <c r="KUZ188" s="302"/>
      <c r="KVA188" s="302"/>
      <c r="KVP188" s="304"/>
      <c r="KVQ188" s="302"/>
      <c r="KVR188" s="302"/>
      <c r="KWG188" s="304"/>
      <c r="KWH188" s="302"/>
      <c r="KWI188" s="302"/>
      <c r="KWX188" s="304"/>
      <c r="KWY188" s="302"/>
      <c r="KWZ188" s="302"/>
      <c r="KXO188" s="304"/>
      <c r="KXP188" s="302"/>
      <c r="KXQ188" s="302"/>
      <c r="KYF188" s="304"/>
      <c r="KYG188" s="302"/>
      <c r="KYH188" s="302"/>
      <c r="KYW188" s="304"/>
      <c r="KYX188" s="302"/>
      <c r="KYY188" s="302"/>
      <c r="KZN188" s="304"/>
      <c r="KZO188" s="302"/>
      <c r="KZP188" s="302"/>
      <c r="LAE188" s="304"/>
      <c r="LAF188" s="302"/>
      <c r="LAG188" s="302"/>
      <c r="LAV188" s="304"/>
      <c r="LAW188" s="302"/>
      <c r="LAX188" s="302"/>
      <c r="LBM188" s="304"/>
      <c r="LBN188" s="302"/>
      <c r="LBO188" s="302"/>
      <c r="LCD188" s="304"/>
      <c r="LCE188" s="302"/>
      <c r="LCF188" s="302"/>
      <c r="LCU188" s="304"/>
      <c r="LCV188" s="302"/>
      <c r="LCW188" s="302"/>
      <c r="LDL188" s="304"/>
      <c r="LDM188" s="302"/>
      <c r="LDN188" s="302"/>
      <c r="LEC188" s="304"/>
      <c r="LED188" s="302"/>
      <c r="LEE188" s="302"/>
      <c r="LET188" s="304"/>
      <c r="LEU188" s="302"/>
      <c r="LEV188" s="302"/>
      <c r="LFK188" s="304"/>
      <c r="LFL188" s="302"/>
      <c r="LFM188" s="302"/>
      <c r="LGB188" s="304"/>
      <c r="LGC188" s="302"/>
      <c r="LGD188" s="302"/>
      <c r="LGS188" s="304"/>
      <c r="LGT188" s="302"/>
      <c r="LGU188" s="302"/>
      <c r="LHJ188" s="304"/>
      <c r="LHK188" s="302"/>
      <c r="LHL188" s="302"/>
      <c r="LIA188" s="304"/>
      <c r="LIB188" s="302"/>
      <c r="LIC188" s="302"/>
      <c r="LIR188" s="304"/>
      <c r="LIS188" s="302"/>
      <c r="LIT188" s="302"/>
      <c r="LJI188" s="304"/>
      <c r="LJJ188" s="302"/>
      <c r="LJK188" s="302"/>
      <c r="LJZ188" s="304"/>
      <c r="LKA188" s="302"/>
      <c r="LKB188" s="302"/>
      <c r="LKQ188" s="304"/>
      <c r="LKR188" s="302"/>
      <c r="LKS188" s="302"/>
      <c r="LLH188" s="304"/>
      <c r="LLI188" s="302"/>
      <c r="LLJ188" s="302"/>
      <c r="LLY188" s="304"/>
      <c r="LLZ188" s="302"/>
      <c r="LMA188" s="302"/>
      <c r="LMP188" s="304"/>
      <c r="LMQ188" s="302"/>
      <c r="LMR188" s="302"/>
      <c r="LNG188" s="304"/>
      <c r="LNH188" s="302"/>
      <c r="LNI188" s="302"/>
      <c r="LNX188" s="304"/>
      <c r="LNY188" s="302"/>
      <c r="LNZ188" s="302"/>
      <c r="LOO188" s="304"/>
      <c r="LOP188" s="302"/>
      <c r="LOQ188" s="302"/>
      <c r="LPF188" s="304"/>
      <c r="LPG188" s="302"/>
      <c r="LPH188" s="302"/>
      <c r="LPW188" s="304"/>
      <c r="LPX188" s="302"/>
      <c r="LPY188" s="302"/>
      <c r="LQN188" s="304"/>
      <c r="LQO188" s="302"/>
      <c r="LQP188" s="302"/>
      <c r="LRE188" s="304"/>
      <c r="LRF188" s="302"/>
      <c r="LRG188" s="302"/>
      <c r="LRV188" s="304"/>
      <c r="LRW188" s="302"/>
      <c r="LRX188" s="302"/>
      <c r="LSM188" s="304"/>
      <c r="LSN188" s="302"/>
      <c r="LSO188" s="302"/>
      <c r="LTD188" s="304"/>
      <c r="LTE188" s="302"/>
      <c r="LTF188" s="302"/>
      <c r="LTU188" s="304"/>
      <c r="LTV188" s="302"/>
      <c r="LTW188" s="302"/>
      <c r="LUL188" s="304"/>
      <c r="LUM188" s="302"/>
      <c r="LUN188" s="302"/>
      <c r="LVC188" s="304"/>
      <c r="LVD188" s="302"/>
      <c r="LVE188" s="302"/>
      <c r="LVT188" s="304"/>
      <c r="LVU188" s="302"/>
      <c r="LVV188" s="302"/>
      <c r="LWK188" s="304"/>
      <c r="LWL188" s="302"/>
      <c r="LWM188" s="302"/>
      <c r="LXB188" s="304"/>
      <c r="LXC188" s="302"/>
      <c r="LXD188" s="302"/>
      <c r="LXS188" s="304"/>
      <c r="LXT188" s="302"/>
      <c r="LXU188" s="302"/>
      <c r="LYJ188" s="304"/>
      <c r="LYK188" s="302"/>
      <c r="LYL188" s="302"/>
      <c r="LZA188" s="304"/>
      <c r="LZB188" s="302"/>
      <c r="LZC188" s="302"/>
      <c r="LZR188" s="304"/>
      <c r="LZS188" s="302"/>
      <c r="LZT188" s="302"/>
      <c r="MAI188" s="304"/>
      <c r="MAJ188" s="302"/>
      <c r="MAK188" s="302"/>
      <c r="MAZ188" s="304"/>
      <c r="MBA188" s="302"/>
      <c r="MBB188" s="302"/>
      <c r="MBQ188" s="304"/>
      <c r="MBR188" s="302"/>
      <c r="MBS188" s="302"/>
      <c r="MCH188" s="304"/>
      <c r="MCI188" s="302"/>
      <c r="MCJ188" s="302"/>
      <c r="MCY188" s="304"/>
      <c r="MCZ188" s="302"/>
      <c r="MDA188" s="302"/>
      <c r="MDP188" s="304"/>
      <c r="MDQ188" s="302"/>
      <c r="MDR188" s="302"/>
      <c r="MEG188" s="304"/>
      <c r="MEH188" s="302"/>
      <c r="MEI188" s="302"/>
      <c r="MEX188" s="304"/>
      <c r="MEY188" s="302"/>
      <c r="MEZ188" s="302"/>
      <c r="MFO188" s="304"/>
      <c r="MFP188" s="302"/>
      <c r="MFQ188" s="302"/>
      <c r="MGF188" s="304"/>
      <c r="MGG188" s="302"/>
      <c r="MGH188" s="302"/>
      <c r="MGW188" s="304"/>
      <c r="MGX188" s="302"/>
      <c r="MGY188" s="302"/>
      <c r="MHN188" s="304"/>
      <c r="MHO188" s="302"/>
      <c r="MHP188" s="302"/>
      <c r="MIE188" s="304"/>
      <c r="MIF188" s="302"/>
      <c r="MIG188" s="302"/>
      <c r="MIV188" s="304"/>
      <c r="MIW188" s="302"/>
      <c r="MIX188" s="302"/>
      <c r="MJM188" s="304"/>
      <c r="MJN188" s="302"/>
      <c r="MJO188" s="302"/>
      <c r="MKD188" s="304"/>
      <c r="MKE188" s="302"/>
      <c r="MKF188" s="302"/>
      <c r="MKU188" s="304"/>
      <c r="MKV188" s="302"/>
      <c r="MKW188" s="302"/>
      <c r="MLL188" s="304"/>
      <c r="MLM188" s="302"/>
      <c r="MLN188" s="302"/>
      <c r="MMC188" s="304"/>
      <c r="MMD188" s="302"/>
      <c r="MME188" s="302"/>
      <c r="MMT188" s="304"/>
      <c r="MMU188" s="302"/>
      <c r="MMV188" s="302"/>
      <c r="MNK188" s="304"/>
      <c r="MNL188" s="302"/>
      <c r="MNM188" s="302"/>
      <c r="MOB188" s="304"/>
      <c r="MOC188" s="302"/>
      <c r="MOD188" s="302"/>
      <c r="MOS188" s="304"/>
      <c r="MOT188" s="302"/>
      <c r="MOU188" s="302"/>
      <c r="MPJ188" s="304"/>
      <c r="MPK188" s="302"/>
      <c r="MPL188" s="302"/>
      <c r="MQA188" s="304"/>
      <c r="MQB188" s="302"/>
      <c r="MQC188" s="302"/>
      <c r="MQR188" s="304"/>
      <c r="MQS188" s="302"/>
      <c r="MQT188" s="302"/>
      <c r="MRI188" s="304"/>
      <c r="MRJ188" s="302"/>
      <c r="MRK188" s="302"/>
      <c r="MRZ188" s="304"/>
      <c r="MSA188" s="302"/>
      <c r="MSB188" s="302"/>
      <c r="MSQ188" s="304"/>
      <c r="MSR188" s="302"/>
      <c r="MSS188" s="302"/>
      <c r="MTH188" s="304"/>
      <c r="MTI188" s="302"/>
      <c r="MTJ188" s="302"/>
      <c r="MTY188" s="304"/>
      <c r="MTZ188" s="302"/>
      <c r="MUA188" s="302"/>
      <c r="MUP188" s="304"/>
      <c r="MUQ188" s="302"/>
      <c r="MUR188" s="302"/>
      <c r="MVG188" s="304"/>
      <c r="MVH188" s="302"/>
      <c r="MVI188" s="302"/>
      <c r="MVX188" s="304"/>
      <c r="MVY188" s="302"/>
      <c r="MVZ188" s="302"/>
      <c r="MWO188" s="304"/>
      <c r="MWP188" s="302"/>
      <c r="MWQ188" s="302"/>
      <c r="MXF188" s="304"/>
      <c r="MXG188" s="302"/>
      <c r="MXH188" s="302"/>
      <c r="MXW188" s="304"/>
      <c r="MXX188" s="302"/>
      <c r="MXY188" s="302"/>
      <c r="MYN188" s="304"/>
      <c r="MYO188" s="302"/>
      <c r="MYP188" s="302"/>
      <c r="MZE188" s="304"/>
      <c r="MZF188" s="302"/>
      <c r="MZG188" s="302"/>
      <c r="MZV188" s="304"/>
      <c r="MZW188" s="302"/>
      <c r="MZX188" s="302"/>
      <c r="NAM188" s="304"/>
      <c r="NAN188" s="302"/>
      <c r="NAO188" s="302"/>
      <c r="NBD188" s="304"/>
      <c r="NBE188" s="302"/>
      <c r="NBF188" s="302"/>
      <c r="NBU188" s="304"/>
      <c r="NBV188" s="302"/>
      <c r="NBW188" s="302"/>
      <c r="NCL188" s="304"/>
      <c r="NCM188" s="302"/>
      <c r="NCN188" s="302"/>
      <c r="NDC188" s="304"/>
      <c r="NDD188" s="302"/>
      <c r="NDE188" s="302"/>
      <c r="NDT188" s="304"/>
      <c r="NDU188" s="302"/>
      <c r="NDV188" s="302"/>
      <c r="NEK188" s="304"/>
      <c r="NEL188" s="302"/>
      <c r="NEM188" s="302"/>
      <c r="NFB188" s="304"/>
      <c r="NFC188" s="302"/>
      <c r="NFD188" s="302"/>
      <c r="NFS188" s="304"/>
      <c r="NFT188" s="302"/>
      <c r="NFU188" s="302"/>
      <c r="NGJ188" s="304"/>
      <c r="NGK188" s="302"/>
      <c r="NGL188" s="302"/>
      <c r="NHA188" s="304"/>
      <c r="NHB188" s="302"/>
      <c r="NHC188" s="302"/>
      <c r="NHR188" s="304"/>
      <c r="NHS188" s="302"/>
      <c r="NHT188" s="302"/>
      <c r="NII188" s="304"/>
      <c r="NIJ188" s="302"/>
      <c r="NIK188" s="302"/>
      <c r="NIZ188" s="304"/>
      <c r="NJA188" s="302"/>
      <c r="NJB188" s="302"/>
      <c r="NJQ188" s="304"/>
      <c r="NJR188" s="302"/>
      <c r="NJS188" s="302"/>
      <c r="NKH188" s="304"/>
      <c r="NKI188" s="302"/>
      <c r="NKJ188" s="302"/>
      <c r="NKY188" s="304"/>
      <c r="NKZ188" s="302"/>
      <c r="NLA188" s="302"/>
      <c r="NLP188" s="304"/>
      <c r="NLQ188" s="302"/>
      <c r="NLR188" s="302"/>
      <c r="NMG188" s="304"/>
      <c r="NMH188" s="302"/>
      <c r="NMI188" s="302"/>
      <c r="NMX188" s="304"/>
      <c r="NMY188" s="302"/>
      <c r="NMZ188" s="302"/>
      <c r="NNO188" s="304"/>
      <c r="NNP188" s="302"/>
      <c r="NNQ188" s="302"/>
      <c r="NOF188" s="304"/>
      <c r="NOG188" s="302"/>
      <c r="NOH188" s="302"/>
      <c r="NOW188" s="304"/>
      <c r="NOX188" s="302"/>
      <c r="NOY188" s="302"/>
      <c r="NPN188" s="304"/>
      <c r="NPO188" s="302"/>
      <c r="NPP188" s="302"/>
      <c r="NQE188" s="304"/>
      <c r="NQF188" s="302"/>
      <c r="NQG188" s="302"/>
      <c r="NQV188" s="304"/>
      <c r="NQW188" s="302"/>
      <c r="NQX188" s="302"/>
      <c r="NRM188" s="304"/>
      <c r="NRN188" s="302"/>
      <c r="NRO188" s="302"/>
      <c r="NSD188" s="304"/>
      <c r="NSE188" s="302"/>
      <c r="NSF188" s="302"/>
      <c r="NSU188" s="304"/>
      <c r="NSV188" s="302"/>
      <c r="NSW188" s="302"/>
      <c r="NTL188" s="304"/>
      <c r="NTM188" s="302"/>
      <c r="NTN188" s="302"/>
      <c r="NUC188" s="304"/>
      <c r="NUD188" s="302"/>
      <c r="NUE188" s="302"/>
      <c r="NUT188" s="304"/>
      <c r="NUU188" s="302"/>
      <c r="NUV188" s="302"/>
      <c r="NVK188" s="304"/>
      <c r="NVL188" s="302"/>
      <c r="NVM188" s="302"/>
      <c r="NWB188" s="304"/>
      <c r="NWC188" s="302"/>
      <c r="NWD188" s="302"/>
      <c r="NWS188" s="304"/>
      <c r="NWT188" s="302"/>
      <c r="NWU188" s="302"/>
      <c r="NXJ188" s="304"/>
      <c r="NXK188" s="302"/>
      <c r="NXL188" s="302"/>
      <c r="NYA188" s="304"/>
      <c r="NYB188" s="302"/>
      <c r="NYC188" s="302"/>
      <c r="NYR188" s="304"/>
      <c r="NYS188" s="302"/>
      <c r="NYT188" s="302"/>
      <c r="NZI188" s="304"/>
      <c r="NZJ188" s="302"/>
      <c r="NZK188" s="302"/>
      <c r="NZZ188" s="304"/>
      <c r="OAA188" s="302"/>
      <c r="OAB188" s="302"/>
      <c r="OAQ188" s="304"/>
      <c r="OAR188" s="302"/>
      <c r="OAS188" s="302"/>
      <c r="OBH188" s="304"/>
      <c r="OBI188" s="302"/>
      <c r="OBJ188" s="302"/>
      <c r="OBY188" s="304"/>
      <c r="OBZ188" s="302"/>
      <c r="OCA188" s="302"/>
      <c r="OCP188" s="304"/>
      <c r="OCQ188" s="302"/>
      <c r="OCR188" s="302"/>
      <c r="ODG188" s="304"/>
      <c r="ODH188" s="302"/>
      <c r="ODI188" s="302"/>
      <c r="ODX188" s="304"/>
      <c r="ODY188" s="302"/>
      <c r="ODZ188" s="302"/>
      <c r="OEO188" s="304"/>
      <c r="OEP188" s="302"/>
      <c r="OEQ188" s="302"/>
      <c r="OFF188" s="304"/>
      <c r="OFG188" s="302"/>
      <c r="OFH188" s="302"/>
      <c r="OFW188" s="304"/>
      <c r="OFX188" s="302"/>
      <c r="OFY188" s="302"/>
      <c r="OGN188" s="304"/>
      <c r="OGO188" s="302"/>
      <c r="OGP188" s="302"/>
      <c r="OHE188" s="304"/>
      <c r="OHF188" s="302"/>
      <c r="OHG188" s="302"/>
      <c r="OHV188" s="304"/>
      <c r="OHW188" s="302"/>
      <c r="OHX188" s="302"/>
      <c r="OIM188" s="304"/>
      <c r="OIN188" s="302"/>
      <c r="OIO188" s="302"/>
      <c r="OJD188" s="304"/>
      <c r="OJE188" s="302"/>
      <c r="OJF188" s="302"/>
      <c r="OJU188" s="304"/>
      <c r="OJV188" s="302"/>
      <c r="OJW188" s="302"/>
      <c r="OKL188" s="304"/>
      <c r="OKM188" s="302"/>
      <c r="OKN188" s="302"/>
      <c r="OLC188" s="304"/>
      <c r="OLD188" s="302"/>
      <c r="OLE188" s="302"/>
      <c r="OLT188" s="304"/>
      <c r="OLU188" s="302"/>
      <c r="OLV188" s="302"/>
      <c r="OMK188" s="304"/>
      <c r="OML188" s="302"/>
      <c r="OMM188" s="302"/>
      <c r="ONB188" s="304"/>
      <c r="ONC188" s="302"/>
      <c r="OND188" s="302"/>
      <c r="ONS188" s="304"/>
      <c r="ONT188" s="302"/>
      <c r="ONU188" s="302"/>
      <c r="OOJ188" s="304"/>
      <c r="OOK188" s="302"/>
      <c r="OOL188" s="302"/>
      <c r="OPA188" s="304"/>
      <c r="OPB188" s="302"/>
      <c r="OPC188" s="302"/>
      <c r="OPR188" s="304"/>
      <c r="OPS188" s="302"/>
      <c r="OPT188" s="302"/>
      <c r="OQI188" s="304"/>
      <c r="OQJ188" s="302"/>
      <c r="OQK188" s="302"/>
      <c r="OQZ188" s="304"/>
      <c r="ORA188" s="302"/>
      <c r="ORB188" s="302"/>
      <c r="ORQ188" s="304"/>
      <c r="ORR188" s="302"/>
      <c r="ORS188" s="302"/>
      <c r="OSH188" s="304"/>
      <c r="OSI188" s="302"/>
      <c r="OSJ188" s="302"/>
      <c r="OSY188" s="304"/>
      <c r="OSZ188" s="302"/>
      <c r="OTA188" s="302"/>
      <c r="OTP188" s="304"/>
      <c r="OTQ188" s="302"/>
      <c r="OTR188" s="302"/>
      <c r="OUG188" s="304"/>
      <c r="OUH188" s="302"/>
      <c r="OUI188" s="302"/>
      <c r="OUX188" s="304"/>
      <c r="OUY188" s="302"/>
      <c r="OUZ188" s="302"/>
      <c r="OVO188" s="304"/>
      <c r="OVP188" s="302"/>
      <c r="OVQ188" s="302"/>
      <c r="OWF188" s="304"/>
      <c r="OWG188" s="302"/>
      <c r="OWH188" s="302"/>
      <c r="OWW188" s="304"/>
      <c r="OWX188" s="302"/>
      <c r="OWY188" s="302"/>
      <c r="OXN188" s="304"/>
      <c r="OXO188" s="302"/>
      <c r="OXP188" s="302"/>
      <c r="OYE188" s="304"/>
      <c r="OYF188" s="302"/>
      <c r="OYG188" s="302"/>
      <c r="OYV188" s="304"/>
      <c r="OYW188" s="302"/>
      <c r="OYX188" s="302"/>
      <c r="OZM188" s="304"/>
      <c r="OZN188" s="302"/>
      <c r="OZO188" s="302"/>
      <c r="PAD188" s="304"/>
      <c r="PAE188" s="302"/>
      <c r="PAF188" s="302"/>
      <c r="PAU188" s="304"/>
      <c r="PAV188" s="302"/>
      <c r="PAW188" s="302"/>
      <c r="PBL188" s="304"/>
      <c r="PBM188" s="302"/>
      <c r="PBN188" s="302"/>
      <c r="PCC188" s="304"/>
      <c r="PCD188" s="302"/>
      <c r="PCE188" s="302"/>
      <c r="PCT188" s="304"/>
      <c r="PCU188" s="302"/>
      <c r="PCV188" s="302"/>
      <c r="PDK188" s="304"/>
      <c r="PDL188" s="302"/>
      <c r="PDM188" s="302"/>
      <c r="PEB188" s="304"/>
      <c r="PEC188" s="302"/>
      <c r="PED188" s="302"/>
      <c r="PES188" s="304"/>
      <c r="PET188" s="302"/>
      <c r="PEU188" s="302"/>
      <c r="PFJ188" s="304"/>
      <c r="PFK188" s="302"/>
      <c r="PFL188" s="302"/>
      <c r="PGA188" s="304"/>
      <c r="PGB188" s="302"/>
      <c r="PGC188" s="302"/>
      <c r="PGR188" s="304"/>
      <c r="PGS188" s="302"/>
      <c r="PGT188" s="302"/>
      <c r="PHI188" s="304"/>
      <c r="PHJ188" s="302"/>
      <c r="PHK188" s="302"/>
      <c r="PHZ188" s="304"/>
      <c r="PIA188" s="302"/>
      <c r="PIB188" s="302"/>
      <c r="PIQ188" s="304"/>
      <c r="PIR188" s="302"/>
      <c r="PIS188" s="302"/>
      <c r="PJH188" s="304"/>
      <c r="PJI188" s="302"/>
      <c r="PJJ188" s="302"/>
      <c r="PJY188" s="304"/>
      <c r="PJZ188" s="302"/>
      <c r="PKA188" s="302"/>
      <c r="PKP188" s="304"/>
      <c r="PKQ188" s="302"/>
      <c r="PKR188" s="302"/>
      <c r="PLG188" s="304"/>
      <c r="PLH188" s="302"/>
      <c r="PLI188" s="302"/>
      <c r="PLX188" s="304"/>
      <c r="PLY188" s="302"/>
      <c r="PLZ188" s="302"/>
      <c r="PMO188" s="304"/>
      <c r="PMP188" s="302"/>
      <c r="PMQ188" s="302"/>
      <c r="PNF188" s="304"/>
      <c r="PNG188" s="302"/>
      <c r="PNH188" s="302"/>
      <c r="PNW188" s="304"/>
      <c r="PNX188" s="302"/>
      <c r="PNY188" s="302"/>
      <c r="PON188" s="304"/>
      <c r="POO188" s="302"/>
      <c r="POP188" s="302"/>
      <c r="PPE188" s="304"/>
      <c r="PPF188" s="302"/>
      <c r="PPG188" s="302"/>
      <c r="PPV188" s="304"/>
      <c r="PPW188" s="302"/>
      <c r="PPX188" s="302"/>
      <c r="PQM188" s="304"/>
      <c r="PQN188" s="302"/>
      <c r="PQO188" s="302"/>
      <c r="PRD188" s="304"/>
      <c r="PRE188" s="302"/>
      <c r="PRF188" s="302"/>
      <c r="PRU188" s="304"/>
      <c r="PRV188" s="302"/>
      <c r="PRW188" s="302"/>
      <c r="PSL188" s="304"/>
      <c r="PSM188" s="302"/>
      <c r="PSN188" s="302"/>
      <c r="PTC188" s="304"/>
      <c r="PTD188" s="302"/>
      <c r="PTE188" s="302"/>
      <c r="PTT188" s="304"/>
      <c r="PTU188" s="302"/>
      <c r="PTV188" s="302"/>
      <c r="PUK188" s="304"/>
      <c r="PUL188" s="302"/>
      <c r="PUM188" s="302"/>
      <c r="PVB188" s="304"/>
      <c r="PVC188" s="302"/>
      <c r="PVD188" s="302"/>
      <c r="PVS188" s="304"/>
      <c r="PVT188" s="302"/>
      <c r="PVU188" s="302"/>
      <c r="PWJ188" s="304"/>
      <c r="PWK188" s="302"/>
      <c r="PWL188" s="302"/>
      <c r="PXA188" s="304"/>
      <c r="PXB188" s="302"/>
      <c r="PXC188" s="302"/>
      <c r="PXR188" s="304"/>
      <c r="PXS188" s="302"/>
      <c r="PXT188" s="302"/>
      <c r="PYI188" s="304"/>
      <c r="PYJ188" s="302"/>
      <c r="PYK188" s="302"/>
      <c r="PYZ188" s="304"/>
      <c r="PZA188" s="302"/>
      <c r="PZB188" s="302"/>
      <c r="PZQ188" s="304"/>
      <c r="PZR188" s="302"/>
      <c r="PZS188" s="302"/>
      <c r="QAH188" s="304"/>
      <c r="QAI188" s="302"/>
      <c r="QAJ188" s="302"/>
      <c r="QAY188" s="304"/>
      <c r="QAZ188" s="302"/>
      <c r="QBA188" s="302"/>
      <c r="QBP188" s="304"/>
      <c r="QBQ188" s="302"/>
      <c r="QBR188" s="302"/>
      <c r="QCG188" s="304"/>
      <c r="QCH188" s="302"/>
      <c r="QCI188" s="302"/>
      <c r="QCX188" s="304"/>
      <c r="QCY188" s="302"/>
      <c r="QCZ188" s="302"/>
      <c r="QDO188" s="304"/>
      <c r="QDP188" s="302"/>
      <c r="QDQ188" s="302"/>
      <c r="QEF188" s="304"/>
      <c r="QEG188" s="302"/>
      <c r="QEH188" s="302"/>
      <c r="QEW188" s="304"/>
      <c r="QEX188" s="302"/>
      <c r="QEY188" s="302"/>
      <c r="QFN188" s="304"/>
      <c r="QFO188" s="302"/>
      <c r="QFP188" s="302"/>
      <c r="QGE188" s="304"/>
      <c r="QGF188" s="302"/>
      <c r="QGG188" s="302"/>
      <c r="QGV188" s="304"/>
      <c r="QGW188" s="302"/>
      <c r="QGX188" s="302"/>
      <c r="QHM188" s="304"/>
      <c r="QHN188" s="302"/>
      <c r="QHO188" s="302"/>
      <c r="QID188" s="304"/>
      <c r="QIE188" s="302"/>
      <c r="QIF188" s="302"/>
      <c r="QIU188" s="304"/>
      <c r="QIV188" s="302"/>
      <c r="QIW188" s="302"/>
      <c r="QJL188" s="304"/>
      <c r="QJM188" s="302"/>
      <c r="QJN188" s="302"/>
      <c r="QKC188" s="304"/>
      <c r="QKD188" s="302"/>
      <c r="QKE188" s="302"/>
      <c r="QKT188" s="304"/>
      <c r="QKU188" s="302"/>
      <c r="QKV188" s="302"/>
      <c r="QLK188" s="304"/>
      <c r="QLL188" s="302"/>
      <c r="QLM188" s="302"/>
      <c r="QMB188" s="304"/>
      <c r="QMC188" s="302"/>
      <c r="QMD188" s="302"/>
      <c r="QMS188" s="304"/>
      <c r="QMT188" s="302"/>
      <c r="QMU188" s="302"/>
      <c r="QNJ188" s="304"/>
      <c r="QNK188" s="302"/>
      <c r="QNL188" s="302"/>
      <c r="QOA188" s="304"/>
      <c r="QOB188" s="302"/>
      <c r="QOC188" s="302"/>
      <c r="QOR188" s="304"/>
      <c r="QOS188" s="302"/>
      <c r="QOT188" s="302"/>
      <c r="QPI188" s="304"/>
      <c r="QPJ188" s="302"/>
      <c r="QPK188" s="302"/>
      <c r="QPZ188" s="304"/>
      <c r="QQA188" s="302"/>
      <c r="QQB188" s="302"/>
      <c r="QQQ188" s="304"/>
      <c r="QQR188" s="302"/>
      <c r="QQS188" s="302"/>
      <c r="QRH188" s="304"/>
      <c r="QRI188" s="302"/>
      <c r="QRJ188" s="302"/>
      <c r="QRY188" s="304"/>
      <c r="QRZ188" s="302"/>
      <c r="QSA188" s="302"/>
      <c r="QSP188" s="304"/>
      <c r="QSQ188" s="302"/>
      <c r="QSR188" s="302"/>
      <c r="QTG188" s="304"/>
      <c r="QTH188" s="302"/>
      <c r="QTI188" s="302"/>
      <c r="QTX188" s="304"/>
      <c r="QTY188" s="302"/>
      <c r="QTZ188" s="302"/>
      <c r="QUO188" s="304"/>
      <c r="QUP188" s="302"/>
      <c r="QUQ188" s="302"/>
      <c r="QVF188" s="304"/>
      <c r="QVG188" s="302"/>
      <c r="QVH188" s="302"/>
      <c r="QVW188" s="304"/>
      <c r="QVX188" s="302"/>
      <c r="QVY188" s="302"/>
      <c r="QWN188" s="304"/>
      <c r="QWO188" s="302"/>
      <c r="QWP188" s="302"/>
      <c r="QXE188" s="304"/>
      <c r="QXF188" s="302"/>
      <c r="QXG188" s="302"/>
      <c r="QXV188" s="304"/>
      <c r="QXW188" s="302"/>
      <c r="QXX188" s="302"/>
      <c r="QYM188" s="304"/>
      <c r="QYN188" s="302"/>
      <c r="QYO188" s="302"/>
      <c r="QZD188" s="304"/>
      <c r="QZE188" s="302"/>
      <c r="QZF188" s="302"/>
      <c r="QZU188" s="304"/>
      <c r="QZV188" s="302"/>
      <c r="QZW188" s="302"/>
      <c r="RAL188" s="304"/>
      <c r="RAM188" s="302"/>
      <c r="RAN188" s="302"/>
      <c r="RBC188" s="304"/>
      <c r="RBD188" s="302"/>
      <c r="RBE188" s="302"/>
      <c r="RBT188" s="304"/>
      <c r="RBU188" s="302"/>
      <c r="RBV188" s="302"/>
      <c r="RCK188" s="304"/>
      <c r="RCL188" s="302"/>
      <c r="RCM188" s="302"/>
      <c r="RDB188" s="304"/>
      <c r="RDC188" s="302"/>
      <c r="RDD188" s="302"/>
      <c r="RDS188" s="304"/>
      <c r="RDT188" s="302"/>
      <c r="RDU188" s="302"/>
      <c r="REJ188" s="304"/>
      <c r="REK188" s="302"/>
      <c r="REL188" s="302"/>
      <c r="RFA188" s="304"/>
      <c r="RFB188" s="302"/>
      <c r="RFC188" s="302"/>
      <c r="RFR188" s="304"/>
      <c r="RFS188" s="302"/>
      <c r="RFT188" s="302"/>
      <c r="RGI188" s="304"/>
      <c r="RGJ188" s="302"/>
      <c r="RGK188" s="302"/>
      <c r="RGZ188" s="304"/>
      <c r="RHA188" s="302"/>
      <c r="RHB188" s="302"/>
      <c r="RHQ188" s="304"/>
      <c r="RHR188" s="302"/>
      <c r="RHS188" s="302"/>
      <c r="RIH188" s="304"/>
      <c r="RII188" s="302"/>
      <c r="RIJ188" s="302"/>
      <c r="RIY188" s="304"/>
      <c r="RIZ188" s="302"/>
      <c r="RJA188" s="302"/>
      <c r="RJP188" s="304"/>
      <c r="RJQ188" s="302"/>
      <c r="RJR188" s="302"/>
      <c r="RKG188" s="304"/>
      <c r="RKH188" s="302"/>
      <c r="RKI188" s="302"/>
      <c r="RKX188" s="304"/>
      <c r="RKY188" s="302"/>
      <c r="RKZ188" s="302"/>
      <c r="RLO188" s="304"/>
      <c r="RLP188" s="302"/>
      <c r="RLQ188" s="302"/>
      <c r="RMF188" s="304"/>
      <c r="RMG188" s="302"/>
      <c r="RMH188" s="302"/>
      <c r="RMW188" s="304"/>
      <c r="RMX188" s="302"/>
      <c r="RMY188" s="302"/>
      <c r="RNN188" s="304"/>
      <c r="RNO188" s="302"/>
      <c r="RNP188" s="302"/>
      <c r="ROE188" s="304"/>
      <c r="ROF188" s="302"/>
      <c r="ROG188" s="302"/>
      <c r="ROV188" s="304"/>
      <c r="ROW188" s="302"/>
      <c r="ROX188" s="302"/>
      <c r="RPM188" s="304"/>
      <c r="RPN188" s="302"/>
      <c r="RPO188" s="302"/>
      <c r="RQD188" s="304"/>
      <c r="RQE188" s="302"/>
      <c r="RQF188" s="302"/>
      <c r="RQU188" s="304"/>
      <c r="RQV188" s="302"/>
      <c r="RQW188" s="302"/>
      <c r="RRL188" s="304"/>
      <c r="RRM188" s="302"/>
      <c r="RRN188" s="302"/>
      <c r="RSC188" s="304"/>
      <c r="RSD188" s="302"/>
      <c r="RSE188" s="302"/>
      <c r="RST188" s="304"/>
      <c r="RSU188" s="302"/>
      <c r="RSV188" s="302"/>
      <c r="RTK188" s="304"/>
      <c r="RTL188" s="302"/>
      <c r="RTM188" s="302"/>
      <c r="RUB188" s="304"/>
      <c r="RUC188" s="302"/>
      <c r="RUD188" s="302"/>
      <c r="RUS188" s="304"/>
      <c r="RUT188" s="302"/>
      <c r="RUU188" s="302"/>
      <c r="RVJ188" s="304"/>
      <c r="RVK188" s="302"/>
      <c r="RVL188" s="302"/>
      <c r="RWA188" s="304"/>
      <c r="RWB188" s="302"/>
      <c r="RWC188" s="302"/>
      <c r="RWR188" s="304"/>
      <c r="RWS188" s="302"/>
      <c r="RWT188" s="302"/>
      <c r="RXI188" s="304"/>
      <c r="RXJ188" s="302"/>
      <c r="RXK188" s="302"/>
      <c r="RXZ188" s="304"/>
      <c r="RYA188" s="302"/>
      <c r="RYB188" s="302"/>
      <c r="RYQ188" s="304"/>
      <c r="RYR188" s="302"/>
      <c r="RYS188" s="302"/>
      <c r="RZH188" s="304"/>
      <c r="RZI188" s="302"/>
      <c r="RZJ188" s="302"/>
      <c r="RZY188" s="304"/>
      <c r="RZZ188" s="302"/>
      <c r="SAA188" s="302"/>
      <c r="SAP188" s="304"/>
      <c r="SAQ188" s="302"/>
      <c r="SAR188" s="302"/>
      <c r="SBG188" s="304"/>
      <c r="SBH188" s="302"/>
      <c r="SBI188" s="302"/>
      <c r="SBX188" s="304"/>
      <c r="SBY188" s="302"/>
      <c r="SBZ188" s="302"/>
      <c r="SCO188" s="304"/>
      <c r="SCP188" s="302"/>
      <c r="SCQ188" s="302"/>
      <c r="SDF188" s="304"/>
      <c r="SDG188" s="302"/>
      <c r="SDH188" s="302"/>
      <c r="SDW188" s="304"/>
      <c r="SDX188" s="302"/>
      <c r="SDY188" s="302"/>
      <c r="SEN188" s="304"/>
      <c r="SEO188" s="302"/>
      <c r="SEP188" s="302"/>
      <c r="SFE188" s="304"/>
      <c r="SFF188" s="302"/>
      <c r="SFG188" s="302"/>
      <c r="SFV188" s="304"/>
      <c r="SFW188" s="302"/>
      <c r="SFX188" s="302"/>
      <c r="SGM188" s="304"/>
      <c r="SGN188" s="302"/>
      <c r="SGO188" s="302"/>
      <c r="SHD188" s="304"/>
      <c r="SHE188" s="302"/>
      <c r="SHF188" s="302"/>
      <c r="SHU188" s="304"/>
      <c r="SHV188" s="302"/>
      <c r="SHW188" s="302"/>
      <c r="SIL188" s="304"/>
      <c r="SIM188" s="302"/>
      <c r="SIN188" s="302"/>
      <c r="SJC188" s="304"/>
      <c r="SJD188" s="302"/>
      <c r="SJE188" s="302"/>
      <c r="SJT188" s="304"/>
      <c r="SJU188" s="302"/>
      <c r="SJV188" s="302"/>
      <c r="SKK188" s="304"/>
      <c r="SKL188" s="302"/>
      <c r="SKM188" s="302"/>
      <c r="SLB188" s="304"/>
      <c r="SLC188" s="302"/>
      <c r="SLD188" s="302"/>
      <c r="SLS188" s="304"/>
      <c r="SLT188" s="302"/>
      <c r="SLU188" s="302"/>
      <c r="SMJ188" s="304"/>
      <c r="SMK188" s="302"/>
      <c r="SML188" s="302"/>
      <c r="SNA188" s="304"/>
      <c r="SNB188" s="302"/>
      <c r="SNC188" s="302"/>
      <c r="SNR188" s="304"/>
      <c r="SNS188" s="302"/>
      <c r="SNT188" s="302"/>
      <c r="SOI188" s="304"/>
      <c r="SOJ188" s="302"/>
      <c r="SOK188" s="302"/>
      <c r="SOZ188" s="304"/>
      <c r="SPA188" s="302"/>
      <c r="SPB188" s="302"/>
      <c r="SPQ188" s="304"/>
      <c r="SPR188" s="302"/>
      <c r="SPS188" s="302"/>
      <c r="SQH188" s="304"/>
      <c r="SQI188" s="302"/>
      <c r="SQJ188" s="302"/>
      <c r="SQY188" s="304"/>
      <c r="SQZ188" s="302"/>
      <c r="SRA188" s="302"/>
      <c r="SRP188" s="304"/>
      <c r="SRQ188" s="302"/>
      <c r="SRR188" s="302"/>
      <c r="SSG188" s="304"/>
      <c r="SSH188" s="302"/>
      <c r="SSI188" s="302"/>
      <c r="SSX188" s="304"/>
      <c r="SSY188" s="302"/>
      <c r="SSZ188" s="302"/>
      <c r="STO188" s="304"/>
      <c r="STP188" s="302"/>
      <c r="STQ188" s="302"/>
      <c r="SUF188" s="304"/>
      <c r="SUG188" s="302"/>
      <c r="SUH188" s="302"/>
      <c r="SUW188" s="304"/>
      <c r="SUX188" s="302"/>
      <c r="SUY188" s="302"/>
      <c r="SVN188" s="304"/>
      <c r="SVO188" s="302"/>
      <c r="SVP188" s="302"/>
      <c r="SWE188" s="304"/>
      <c r="SWF188" s="302"/>
      <c r="SWG188" s="302"/>
      <c r="SWV188" s="304"/>
      <c r="SWW188" s="302"/>
      <c r="SWX188" s="302"/>
      <c r="SXM188" s="304"/>
      <c r="SXN188" s="302"/>
      <c r="SXO188" s="302"/>
      <c r="SYD188" s="304"/>
      <c r="SYE188" s="302"/>
      <c r="SYF188" s="302"/>
      <c r="SYU188" s="304"/>
      <c r="SYV188" s="302"/>
      <c r="SYW188" s="302"/>
      <c r="SZL188" s="304"/>
      <c r="SZM188" s="302"/>
      <c r="SZN188" s="302"/>
      <c r="TAC188" s="304"/>
      <c r="TAD188" s="302"/>
      <c r="TAE188" s="302"/>
      <c r="TAT188" s="304"/>
      <c r="TAU188" s="302"/>
      <c r="TAV188" s="302"/>
      <c r="TBK188" s="304"/>
      <c r="TBL188" s="302"/>
      <c r="TBM188" s="302"/>
      <c r="TCB188" s="304"/>
      <c r="TCC188" s="302"/>
      <c r="TCD188" s="302"/>
      <c r="TCS188" s="304"/>
      <c r="TCT188" s="302"/>
      <c r="TCU188" s="302"/>
      <c r="TDJ188" s="304"/>
      <c r="TDK188" s="302"/>
      <c r="TDL188" s="302"/>
      <c r="TEA188" s="304"/>
      <c r="TEB188" s="302"/>
      <c r="TEC188" s="302"/>
      <c r="TER188" s="304"/>
      <c r="TES188" s="302"/>
      <c r="TET188" s="302"/>
      <c r="TFI188" s="304"/>
      <c r="TFJ188" s="302"/>
      <c r="TFK188" s="302"/>
      <c r="TFZ188" s="304"/>
      <c r="TGA188" s="302"/>
      <c r="TGB188" s="302"/>
      <c r="TGQ188" s="304"/>
      <c r="TGR188" s="302"/>
      <c r="TGS188" s="302"/>
      <c r="THH188" s="304"/>
      <c r="THI188" s="302"/>
      <c r="THJ188" s="302"/>
      <c r="THY188" s="304"/>
      <c r="THZ188" s="302"/>
      <c r="TIA188" s="302"/>
      <c r="TIP188" s="304"/>
      <c r="TIQ188" s="302"/>
      <c r="TIR188" s="302"/>
      <c r="TJG188" s="304"/>
      <c r="TJH188" s="302"/>
      <c r="TJI188" s="302"/>
      <c r="TJX188" s="304"/>
      <c r="TJY188" s="302"/>
      <c r="TJZ188" s="302"/>
      <c r="TKO188" s="304"/>
      <c r="TKP188" s="302"/>
      <c r="TKQ188" s="302"/>
      <c r="TLF188" s="304"/>
      <c r="TLG188" s="302"/>
      <c r="TLH188" s="302"/>
      <c r="TLW188" s="304"/>
      <c r="TLX188" s="302"/>
      <c r="TLY188" s="302"/>
      <c r="TMN188" s="304"/>
      <c r="TMO188" s="302"/>
      <c r="TMP188" s="302"/>
      <c r="TNE188" s="304"/>
      <c r="TNF188" s="302"/>
      <c r="TNG188" s="302"/>
      <c r="TNV188" s="304"/>
      <c r="TNW188" s="302"/>
      <c r="TNX188" s="302"/>
      <c r="TOM188" s="304"/>
      <c r="TON188" s="302"/>
      <c r="TOO188" s="302"/>
      <c r="TPD188" s="304"/>
      <c r="TPE188" s="302"/>
      <c r="TPF188" s="302"/>
      <c r="TPU188" s="304"/>
      <c r="TPV188" s="302"/>
      <c r="TPW188" s="302"/>
      <c r="TQL188" s="304"/>
      <c r="TQM188" s="302"/>
      <c r="TQN188" s="302"/>
      <c r="TRC188" s="304"/>
      <c r="TRD188" s="302"/>
      <c r="TRE188" s="302"/>
      <c r="TRT188" s="304"/>
      <c r="TRU188" s="302"/>
      <c r="TRV188" s="302"/>
      <c r="TSK188" s="304"/>
      <c r="TSL188" s="302"/>
      <c r="TSM188" s="302"/>
      <c r="TTB188" s="304"/>
      <c r="TTC188" s="302"/>
      <c r="TTD188" s="302"/>
      <c r="TTS188" s="304"/>
      <c r="TTT188" s="302"/>
      <c r="TTU188" s="302"/>
      <c r="TUJ188" s="304"/>
      <c r="TUK188" s="302"/>
      <c r="TUL188" s="302"/>
      <c r="TVA188" s="304"/>
      <c r="TVB188" s="302"/>
      <c r="TVC188" s="302"/>
      <c r="TVR188" s="304"/>
      <c r="TVS188" s="302"/>
      <c r="TVT188" s="302"/>
      <c r="TWI188" s="304"/>
      <c r="TWJ188" s="302"/>
      <c r="TWK188" s="302"/>
      <c r="TWZ188" s="304"/>
      <c r="TXA188" s="302"/>
      <c r="TXB188" s="302"/>
      <c r="TXQ188" s="304"/>
      <c r="TXR188" s="302"/>
      <c r="TXS188" s="302"/>
      <c r="TYH188" s="304"/>
      <c r="TYI188" s="302"/>
      <c r="TYJ188" s="302"/>
      <c r="TYY188" s="304"/>
      <c r="TYZ188" s="302"/>
      <c r="TZA188" s="302"/>
      <c r="TZP188" s="304"/>
      <c r="TZQ188" s="302"/>
      <c r="TZR188" s="302"/>
      <c r="UAG188" s="304"/>
      <c r="UAH188" s="302"/>
      <c r="UAI188" s="302"/>
      <c r="UAX188" s="304"/>
      <c r="UAY188" s="302"/>
      <c r="UAZ188" s="302"/>
      <c r="UBO188" s="304"/>
      <c r="UBP188" s="302"/>
      <c r="UBQ188" s="302"/>
      <c r="UCF188" s="304"/>
      <c r="UCG188" s="302"/>
      <c r="UCH188" s="302"/>
      <c r="UCW188" s="304"/>
      <c r="UCX188" s="302"/>
      <c r="UCY188" s="302"/>
      <c r="UDN188" s="304"/>
      <c r="UDO188" s="302"/>
      <c r="UDP188" s="302"/>
      <c r="UEE188" s="304"/>
      <c r="UEF188" s="302"/>
      <c r="UEG188" s="302"/>
      <c r="UEV188" s="304"/>
      <c r="UEW188" s="302"/>
      <c r="UEX188" s="302"/>
      <c r="UFM188" s="304"/>
      <c r="UFN188" s="302"/>
      <c r="UFO188" s="302"/>
      <c r="UGD188" s="304"/>
      <c r="UGE188" s="302"/>
      <c r="UGF188" s="302"/>
      <c r="UGU188" s="304"/>
      <c r="UGV188" s="302"/>
      <c r="UGW188" s="302"/>
      <c r="UHL188" s="304"/>
      <c r="UHM188" s="302"/>
      <c r="UHN188" s="302"/>
      <c r="UIC188" s="304"/>
      <c r="UID188" s="302"/>
      <c r="UIE188" s="302"/>
      <c r="UIT188" s="304"/>
      <c r="UIU188" s="302"/>
      <c r="UIV188" s="302"/>
      <c r="UJK188" s="304"/>
      <c r="UJL188" s="302"/>
      <c r="UJM188" s="302"/>
      <c r="UKB188" s="304"/>
      <c r="UKC188" s="302"/>
      <c r="UKD188" s="302"/>
      <c r="UKS188" s="304"/>
      <c r="UKT188" s="302"/>
      <c r="UKU188" s="302"/>
      <c r="ULJ188" s="304"/>
      <c r="ULK188" s="302"/>
      <c r="ULL188" s="302"/>
      <c r="UMA188" s="304"/>
      <c r="UMB188" s="302"/>
      <c r="UMC188" s="302"/>
      <c r="UMR188" s="304"/>
      <c r="UMS188" s="302"/>
      <c r="UMT188" s="302"/>
      <c r="UNI188" s="304"/>
      <c r="UNJ188" s="302"/>
      <c r="UNK188" s="302"/>
      <c r="UNZ188" s="304"/>
      <c r="UOA188" s="302"/>
      <c r="UOB188" s="302"/>
      <c r="UOQ188" s="304"/>
      <c r="UOR188" s="302"/>
      <c r="UOS188" s="302"/>
      <c r="UPH188" s="304"/>
      <c r="UPI188" s="302"/>
      <c r="UPJ188" s="302"/>
      <c r="UPY188" s="304"/>
      <c r="UPZ188" s="302"/>
      <c r="UQA188" s="302"/>
      <c r="UQP188" s="304"/>
      <c r="UQQ188" s="302"/>
      <c r="UQR188" s="302"/>
      <c r="URG188" s="304"/>
      <c r="URH188" s="302"/>
      <c r="URI188" s="302"/>
      <c r="URX188" s="304"/>
      <c r="URY188" s="302"/>
      <c r="URZ188" s="302"/>
      <c r="USO188" s="304"/>
      <c r="USP188" s="302"/>
      <c r="USQ188" s="302"/>
      <c r="UTF188" s="304"/>
      <c r="UTG188" s="302"/>
      <c r="UTH188" s="302"/>
      <c r="UTW188" s="304"/>
      <c r="UTX188" s="302"/>
      <c r="UTY188" s="302"/>
      <c r="UUN188" s="304"/>
      <c r="UUO188" s="302"/>
      <c r="UUP188" s="302"/>
      <c r="UVE188" s="304"/>
      <c r="UVF188" s="302"/>
      <c r="UVG188" s="302"/>
      <c r="UVV188" s="304"/>
      <c r="UVW188" s="302"/>
      <c r="UVX188" s="302"/>
      <c r="UWM188" s="304"/>
      <c r="UWN188" s="302"/>
      <c r="UWO188" s="302"/>
      <c r="UXD188" s="304"/>
      <c r="UXE188" s="302"/>
      <c r="UXF188" s="302"/>
      <c r="UXU188" s="304"/>
      <c r="UXV188" s="302"/>
      <c r="UXW188" s="302"/>
      <c r="UYL188" s="304"/>
      <c r="UYM188" s="302"/>
      <c r="UYN188" s="302"/>
      <c r="UZC188" s="304"/>
      <c r="UZD188" s="302"/>
      <c r="UZE188" s="302"/>
      <c r="UZT188" s="304"/>
      <c r="UZU188" s="302"/>
      <c r="UZV188" s="302"/>
      <c r="VAK188" s="304"/>
      <c r="VAL188" s="302"/>
      <c r="VAM188" s="302"/>
      <c r="VBB188" s="304"/>
      <c r="VBC188" s="302"/>
      <c r="VBD188" s="302"/>
      <c r="VBS188" s="304"/>
      <c r="VBT188" s="302"/>
      <c r="VBU188" s="302"/>
      <c r="VCJ188" s="304"/>
      <c r="VCK188" s="302"/>
      <c r="VCL188" s="302"/>
      <c r="VDA188" s="304"/>
      <c r="VDB188" s="302"/>
      <c r="VDC188" s="302"/>
      <c r="VDR188" s="304"/>
      <c r="VDS188" s="302"/>
      <c r="VDT188" s="302"/>
      <c r="VEI188" s="304"/>
      <c r="VEJ188" s="302"/>
      <c r="VEK188" s="302"/>
      <c r="VEZ188" s="304"/>
      <c r="VFA188" s="302"/>
      <c r="VFB188" s="302"/>
      <c r="VFQ188" s="304"/>
      <c r="VFR188" s="302"/>
      <c r="VFS188" s="302"/>
      <c r="VGH188" s="304"/>
      <c r="VGI188" s="302"/>
      <c r="VGJ188" s="302"/>
      <c r="VGY188" s="304"/>
      <c r="VGZ188" s="302"/>
      <c r="VHA188" s="302"/>
      <c r="VHP188" s="304"/>
      <c r="VHQ188" s="302"/>
      <c r="VHR188" s="302"/>
      <c r="VIG188" s="304"/>
      <c r="VIH188" s="302"/>
      <c r="VII188" s="302"/>
      <c r="VIX188" s="304"/>
      <c r="VIY188" s="302"/>
      <c r="VIZ188" s="302"/>
      <c r="VJO188" s="304"/>
      <c r="VJP188" s="302"/>
      <c r="VJQ188" s="302"/>
      <c r="VKF188" s="304"/>
      <c r="VKG188" s="302"/>
      <c r="VKH188" s="302"/>
      <c r="VKW188" s="304"/>
      <c r="VKX188" s="302"/>
      <c r="VKY188" s="302"/>
      <c r="VLN188" s="304"/>
      <c r="VLO188" s="302"/>
      <c r="VLP188" s="302"/>
      <c r="VME188" s="304"/>
      <c r="VMF188" s="302"/>
      <c r="VMG188" s="302"/>
      <c r="VMV188" s="304"/>
      <c r="VMW188" s="302"/>
      <c r="VMX188" s="302"/>
      <c r="VNM188" s="304"/>
      <c r="VNN188" s="302"/>
      <c r="VNO188" s="302"/>
      <c r="VOD188" s="304"/>
      <c r="VOE188" s="302"/>
      <c r="VOF188" s="302"/>
      <c r="VOU188" s="304"/>
      <c r="VOV188" s="302"/>
      <c r="VOW188" s="302"/>
      <c r="VPL188" s="304"/>
      <c r="VPM188" s="302"/>
      <c r="VPN188" s="302"/>
      <c r="VQC188" s="304"/>
      <c r="VQD188" s="302"/>
      <c r="VQE188" s="302"/>
      <c r="VQT188" s="304"/>
      <c r="VQU188" s="302"/>
      <c r="VQV188" s="302"/>
      <c r="VRK188" s="304"/>
      <c r="VRL188" s="302"/>
      <c r="VRM188" s="302"/>
      <c r="VSB188" s="304"/>
      <c r="VSC188" s="302"/>
      <c r="VSD188" s="302"/>
      <c r="VSS188" s="304"/>
      <c r="VST188" s="302"/>
      <c r="VSU188" s="302"/>
      <c r="VTJ188" s="304"/>
      <c r="VTK188" s="302"/>
      <c r="VTL188" s="302"/>
      <c r="VUA188" s="304"/>
      <c r="VUB188" s="302"/>
      <c r="VUC188" s="302"/>
      <c r="VUR188" s="304"/>
      <c r="VUS188" s="302"/>
      <c r="VUT188" s="302"/>
      <c r="VVI188" s="304"/>
      <c r="VVJ188" s="302"/>
      <c r="VVK188" s="302"/>
      <c r="VVZ188" s="304"/>
      <c r="VWA188" s="302"/>
      <c r="VWB188" s="302"/>
      <c r="VWQ188" s="304"/>
      <c r="VWR188" s="302"/>
      <c r="VWS188" s="302"/>
      <c r="VXH188" s="304"/>
      <c r="VXI188" s="302"/>
      <c r="VXJ188" s="302"/>
      <c r="VXY188" s="304"/>
      <c r="VXZ188" s="302"/>
      <c r="VYA188" s="302"/>
      <c r="VYP188" s="304"/>
      <c r="VYQ188" s="302"/>
      <c r="VYR188" s="302"/>
      <c r="VZG188" s="304"/>
      <c r="VZH188" s="302"/>
      <c r="VZI188" s="302"/>
      <c r="VZX188" s="304"/>
      <c r="VZY188" s="302"/>
      <c r="VZZ188" s="302"/>
      <c r="WAO188" s="304"/>
      <c r="WAP188" s="302"/>
      <c r="WAQ188" s="302"/>
      <c r="WBF188" s="304"/>
      <c r="WBG188" s="302"/>
      <c r="WBH188" s="302"/>
      <c r="WBW188" s="304"/>
      <c r="WBX188" s="302"/>
      <c r="WBY188" s="302"/>
      <c r="WCN188" s="304"/>
      <c r="WCO188" s="302"/>
      <c r="WCP188" s="302"/>
      <c r="WDE188" s="304"/>
      <c r="WDF188" s="302"/>
      <c r="WDG188" s="302"/>
      <c r="WDV188" s="304"/>
      <c r="WDW188" s="302"/>
      <c r="WDX188" s="302"/>
      <c r="WEM188" s="304"/>
      <c r="WEN188" s="302"/>
      <c r="WEO188" s="302"/>
      <c r="WFD188" s="304"/>
      <c r="WFE188" s="302"/>
      <c r="WFF188" s="302"/>
      <c r="WFU188" s="304"/>
      <c r="WFV188" s="302"/>
      <c r="WFW188" s="302"/>
      <c r="WGL188" s="304"/>
      <c r="WGM188" s="302"/>
      <c r="WGN188" s="302"/>
      <c r="WHC188" s="304"/>
      <c r="WHD188" s="302"/>
      <c r="WHE188" s="302"/>
      <c r="WHT188" s="304"/>
      <c r="WHU188" s="302"/>
      <c r="WHV188" s="302"/>
      <c r="WIK188" s="304"/>
      <c r="WIL188" s="302"/>
      <c r="WIM188" s="302"/>
      <c r="WJB188" s="304"/>
      <c r="WJC188" s="302"/>
      <c r="WJD188" s="302"/>
      <c r="WJS188" s="304"/>
      <c r="WJT188" s="302"/>
      <c r="WJU188" s="302"/>
      <c r="WKJ188" s="304"/>
      <c r="WKK188" s="302"/>
      <c r="WKL188" s="302"/>
      <c r="WLA188" s="304"/>
      <c r="WLB188" s="302"/>
      <c r="WLC188" s="302"/>
      <c r="WLR188" s="304"/>
      <c r="WLS188" s="302"/>
      <c r="WLT188" s="302"/>
      <c r="WMI188" s="304"/>
      <c r="WMJ188" s="302"/>
      <c r="WMK188" s="302"/>
      <c r="WMZ188" s="304"/>
      <c r="WNA188" s="302"/>
      <c r="WNB188" s="302"/>
      <c r="WNQ188" s="304"/>
      <c r="WNR188" s="302"/>
      <c r="WNS188" s="302"/>
      <c r="WOH188" s="304"/>
      <c r="WOI188" s="302"/>
      <c r="WOJ188" s="302"/>
      <c r="WOY188" s="304"/>
      <c r="WOZ188" s="302"/>
      <c r="WPA188" s="302"/>
      <c r="WPP188" s="304"/>
      <c r="WPQ188" s="302"/>
      <c r="WPR188" s="302"/>
      <c r="WQG188" s="304"/>
      <c r="WQH188" s="302"/>
      <c r="WQI188" s="302"/>
      <c r="WQX188" s="304"/>
      <c r="WQY188" s="302"/>
      <c r="WQZ188" s="302"/>
      <c r="WRO188" s="304"/>
      <c r="WRP188" s="302"/>
      <c r="WRQ188" s="302"/>
      <c r="WSF188" s="304"/>
      <c r="WSG188" s="302"/>
      <c r="WSH188" s="302"/>
      <c r="WSW188" s="304"/>
      <c r="WSX188" s="302"/>
      <c r="WSY188" s="302"/>
      <c r="WTN188" s="304"/>
      <c r="WTO188" s="302"/>
      <c r="WTP188" s="302"/>
      <c r="WUE188" s="304"/>
      <c r="WUF188" s="302"/>
      <c r="WUG188" s="302"/>
      <c r="WUV188" s="304"/>
      <c r="WUW188" s="302"/>
      <c r="WUX188" s="302"/>
      <c r="WVM188" s="304"/>
      <c r="WVN188" s="302"/>
      <c r="WVO188" s="302"/>
      <c r="WWD188" s="304"/>
      <c r="WWE188" s="302"/>
      <c r="WWF188" s="302"/>
      <c r="WWU188" s="304"/>
      <c r="WWV188" s="302"/>
      <c r="WWW188" s="302"/>
      <c r="WXL188" s="304"/>
      <c r="WXM188" s="302"/>
      <c r="WXN188" s="302"/>
      <c r="WYC188" s="304"/>
      <c r="WYD188" s="302"/>
      <c r="WYE188" s="302"/>
      <c r="WYT188" s="304"/>
      <c r="WYU188" s="302"/>
      <c r="WYV188" s="302"/>
      <c r="WZK188" s="304"/>
      <c r="WZL188" s="302"/>
      <c r="WZM188" s="302"/>
      <c r="XAB188" s="304"/>
      <c r="XAC188" s="302"/>
      <c r="XAD188" s="302"/>
      <c r="XAS188" s="304"/>
      <c r="XAT188" s="302"/>
      <c r="XAU188" s="302"/>
      <c r="XBJ188" s="304"/>
      <c r="XBK188" s="302"/>
      <c r="XBL188" s="302"/>
      <c r="XCA188" s="304"/>
      <c r="XCB188" s="302"/>
      <c r="XCC188" s="302"/>
      <c r="XCR188" s="304"/>
      <c r="XCS188" s="302"/>
      <c r="XCT188" s="302"/>
      <c r="XDI188" s="304"/>
      <c r="XDJ188" s="302"/>
      <c r="XDK188" s="302"/>
      <c r="XDZ188" s="304"/>
      <c r="XEA188" s="302"/>
      <c r="XEB188" s="302"/>
      <c r="XEQ188" s="304"/>
      <c r="XER188" s="302"/>
      <c r="XES188" s="302"/>
    </row>
    <row r="189" s="303" customFormat="true" ht="14.25" hidden="false" customHeight="false" outlineLevel="0" collapsed="false">
      <c r="A189" s="302" t="s">
        <v>354</v>
      </c>
      <c r="B189" s="302"/>
      <c r="C189" s="303" t="n">
        <v>2050</v>
      </c>
      <c r="D189" s="303" t="n">
        <v>2050</v>
      </c>
      <c r="E189" s="303" t="n">
        <v>2050</v>
      </c>
      <c r="F189" s="303" t="n">
        <v>2050</v>
      </c>
      <c r="G189" s="303" t="n">
        <v>2050</v>
      </c>
      <c r="H189" s="303" t="n">
        <v>2050</v>
      </c>
      <c r="I189" s="303" t="n">
        <v>2050</v>
      </c>
      <c r="J189" s="303" t="n">
        <v>2050</v>
      </c>
      <c r="K189" s="303" t="n">
        <v>2050</v>
      </c>
      <c r="L189" s="303" t="n">
        <v>2050</v>
      </c>
      <c r="M189" s="303" t="n">
        <v>2050</v>
      </c>
      <c r="N189" s="303" t="n">
        <v>2050</v>
      </c>
      <c r="O189" s="303" t="n">
        <v>2050</v>
      </c>
      <c r="P189" s="303" t="n">
        <v>2050</v>
      </c>
      <c r="Q189" s="304" t="n">
        <v>2050</v>
      </c>
      <c r="R189" s="302"/>
      <c r="S189" s="302"/>
      <c r="AH189" s="304"/>
      <c r="AI189" s="302"/>
      <c r="AJ189" s="302"/>
      <c r="AY189" s="304"/>
      <c r="AZ189" s="302"/>
      <c r="BA189" s="302"/>
      <c r="BP189" s="304"/>
      <c r="BQ189" s="302"/>
      <c r="BR189" s="302"/>
      <c r="CG189" s="304"/>
      <c r="CH189" s="302"/>
      <c r="CI189" s="302"/>
      <c r="CX189" s="304"/>
      <c r="CY189" s="302"/>
      <c r="CZ189" s="302"/>
      <c r="DO189" s="304"/>
      <c r="DP189" s="302"/>
      <c r="DQ189" s="302"/>
      <c r="EF189" s="304"/>
      <c r="EG189" s="302"/>
      <c r="EH189" s="302"/>
      <c r="EW189" s="304"/>
      <c r="EX189" s="302"/>
      <c r="EY189" s="302"/>
      <c r="FN189" s="304"/>
      <c r="FO189" s="302"/>
      <c r="FP189" s="302"/>
      <c r="GE189" s="304"/>
      <c r="GF189" s="302"/>
      <c r="GG189" s="302"/>
      <c r="GV189" s="304"/>
      <c r="GW189" s="302"/>
      <c r="GX189" s="302"/>
      <c r="HM189" s="304"/>
      <c r="HN189" s="302"/>
      <c r="HO189" s="302"/>
      <c r="ID189" s="304"/>
      <c r="IE189" s="302"/>
      <c r="IF189" s="302"/>
      <c r="IU189" s="304"/>
      <c r="IV189" s="302"/>
      <c r="IW189" s="302"/>
      <c r="JL189" s="304"/>
      <c r="JM189" s="302"/>
      <c r="JN189" s="302"/>
      <c r="KC189" s="304"/>
      <c r="KD189" s="302"/>
      <c r="KE189" s="302"/>
      <c r="KT189" s="304"/>
      <c r="KU189" s="302"/>
      <c r="KV189" s="302"/>
      <c r="LK189" s="304"/>
      <c r="LL189" s="302"/>
      <c r="LM189" s="302"/>
      <c r="MB189" s="304"/>
      <c r="MC189" s="302"/>
      <c r="MD189" s="302"/>
      <c r="MS189" s="304"/>
      <c r="MT189" s="302"/>
      <c r="MU189" s="302"/>
      <c r="NJ189" s="304"/>
      <c r="NK189" s="302"/>
      <c r="NL189" s="302"/>
      <c r="OA189" s="304"/>
      <c r="OB189" s="302"/>
      <c r="OC189" s="302"/>
      <c r="OR189" s="304"/>
      <c r="OS189" s="302"/>
      <c r="OT189" s="302"/>
      <c r="PI189" s="304"/>
      <c r="PJ189" s="302"/>
      <c r="PK189" s="302"/>
      <c r="PZ189" s="304"/>
      <c r="QA189" s="302"/>
      <c r="QB189" s="302"/>
      <c r="QQ189" s="304"/>
      <c r="QR189" s="302"/>
      <c r="QS189" s="302"/>
      <c r="RH189" s="304"/>
      <c r="RI189" s="302"/>
      <c r="RJ189" s="302"/>
      <c r="RY189" s="304"/>
      <c r="RZ189" s="302"/>
      <c r="SA189" s="302"/>
      <c r="SP189" s="304"/>
      <c r="SQ189" s="302"/>
      <c r="SR189" s="302"/>
      <c r="TG189" s="304"/>
      <c r="TH189" s="302"/>
      <c r="TI189" s="302"/>
      <c r="TX189" s="304"/>
      <c r="TY189" s="302"/>
      <c r="TZ189" s="302"/>
      <c r="UO189" s="304"/>
      <c r="UP189" s="302"/>
      <c r="UQ189" s="302"/>
      <c r="VF189" s="304"/>
      <c r="VG189" s="302"/>
      <c r="VH189" s="302"/>
      <c r="VW189" s="304"/>
      <c r="VX189" s="302"/>
      <c r="VY189" s="302"/>
      <c r="WN189" s="304"/>
      <c r="WO189" s="302"/>
      <c r="WP189" s="302"/>
      <c r="XE189" s="304"/>
      <c r="XF189" s="302"/>
      <c r="XG189" s="302"/>
      <c r="XV189" s="304"/>
      <c r="XW189" s="302"/>
      <c r="XX189" s="302"/>
      <c r="YM189" s="304"/>
      <c r="YN189" s="302"/>
      <c r="YO189" s="302"/>
      <c r="ZD189" s="304"/>
      <c r="ZE189" s="302"/>
      <c r="ZF189" s="302"/>
      <c r="ZU189" s="304"/>
      <c r="ZV189" s="302"/>
      <c r="ZW189" s="302"/>
      <c r="AAL189" s="304"/>
      <c r="AAM189" s="302"/>
      <c r="AAN189" s="302"/>
      <c r="ABC189" s="304"/>
      <c r="ABD189" s="302"/>
      <c r="ABE189" s="302"/>
      <c r="ABT189" s="304"/>
      <c r="ABU189" s="302"/>
      <c r="ABV189" s="302"/>
      <c r="ACK189" s="304"/>
      <c r="ACL189" s="302"/>
      <c r="ACM189" s="302"/>
      <c r="ADB189" s="304"/>
      <c r="ADC189" s="302"/>
      <c r="ADD189" s="302"/>
      <c r="ADS189" s="304"/>
      <c r="ADT189" s="302"/>
      <c r="ADU189" s="302"/>
      <c r="AEJ189" s="304"/>
      <c r="AEK189" s="302"/>
      <c r="AEL189" s="302"/>
      <c r="AFA189" s="304"/>
      <c r="AFB189" s="302"/>
      <c r="AFC189" s="302"/>
      <c r="AFR189" s="304"/>
      <c r="AFS189" s="302"/>
      <c r="AFT189" s="302"/>
      <c r="AGI189" s="304"/>
      <c r="AGJ189" s="302"/>
      <c r="AGK189" s="302"/>
      <c r="AGZ189" s="304"/>
      <c r="AHA189" s="302"/>
      <c r="AHB189" s="302"/>
      <c r="AHQ189" s="304"/>
      <c r="AHR189" s="302"/>
      <c r="AHS189" s="302"/>
      <c r="AIH189" s="304"/>
      <c r="AII189" s="302"/>
      <c r="AIJ189" s="302"/>
      <c r="AIY189" s="304"/>
      <c r="AIZ189" s="302"/>
      <c r="AJA189" s="302"/>
      <c r="AJP189" s="304"/>
      <c r="AJQ189" s="302"/>
      <c r="AJR189" s="302"/>
      <c r="AKG189" s="304"/>
      <c r="AKH189" s="302"/>
      <c r="AKI189" s="302"/>
      <c r="AKX189" s="304"/>
      <c r="AKY189" s="302"/>
      <c r="AKZ189" s="302"/>
      <c r="ALO189" s="304"/>
      <c r="ALP189" s="302"/>
      <c r="ALQ189" s="302"/>
      <c r="AMF189" s="304"/>
      <c r="AMG189" s="302"/>
      <c r="AMH189" s="302"/>
      <c r="AMW189" s="304"/>
      <c r="AMX189" s="302"/>
      <c r="AMY189" s="302"/>
      <c r="ANN189" s="304"/>
      <c r="ANO189" s="302"/>
      <c r="ANP189" s="302"/>
      <c r="AOE189" s="304"/>
      <c r="AOF189" s="302"/>
      <c r="AOG189" s="302"/>
      <c r="AOV189" s="304"/>
      <c r="AOW189" s="302"/>
      <c r="AOX189" s="302"/>
      <c r="APM189" s="304"/>
      <c r="APN189" s="302"/>
      <c r="APO189" s="302"/>
      <c r="AQD189" s="304"/>
      <c r="AQE189" s="302"/>
      <c r="AQF189" s="302"/>
      <c r="AQU189" s="304"/>
      <c r="AQV189" s="302"/>
      <c r="AQW189" s="302"/>
      <c r="ARL189" s="304"/>
      <c r="ARM189" s="302"/>
      <c r="ARN189" s="302"/>
      <c r="ASC189" s="304"/>
      <c r="ASD189" s="302"/>
      <c r="ASE189" s="302"/>
      <c r="AST189" s="304"/>
      <c r="ASU189" s="302"/>
      <c r="ASV189" s="302"/>
      <c r="ATK189" s="304"/>
      <c r="ATL189" s="302"/>
      <c r="ATM189" s="302"/>
      <c r="AUB189" s="304"/>
      <c r="AUC189" s="302"/>
      <c r="AUD189" s="302"/>
      <c r="AUS189" s="304"/>
      <c r="AUT189" s="302"/>
      <c r="AUU189" s="302"/>
      <c r="AVJ189" s="304"/>
      <c r="AVK189" s="302"/>
      <c r="AVL189" s="302"/>
      <c r="AWA189" s="304"/>
      <c r="AWB189" s="302"/>
      <c r="AWC189" s="302"/>
      <c r="AWR189" s="304"/>
      <c r="AWS189" s="302"/>
      <c r="AWT189" s="302"/>
      <c r="AXI189" s="304"/>
      <c r="AXJ189" s="302"/>
      <c r="AXK189" s="302"/>
      <c r="AXZ189" s="304"/>
      <c r="AYA189" s="302"/>
      <c r="AYB189" s="302"/>
      <c r="AYQ189" s="304"/>
      <c r="AYR189" s="302"/>
      <c r="AYS189" s="302"/>
      <c r="AZH189" s="304"/>
      <c r="AZI189" s="302"/>
      <c r="AZJ189" s="302"/>
      <c r="AZY189" s="304"/>
      <c r="AZZ189" s="302"/>
      <c r="BAA189" s="302"/>
      <c r="BAP189" s="304"/>
      <c r="BAQ189" s="302"/>
      <c r="BAR189" s="302"/>
      <c r="BBG189" s="304"/>
      <c r="BBH189" s="302"/>
      <c r="BBI189" s="302"/>
      <c r="BBX189" s="304"/>
      <c r="BBY189" s="302"/>
      <c r="BBZ189" s="302"/>
      <c r="BCO189" s="304"/>
      <c r="BCP189" s="302"/>
      <c r="BCQ189" s="302"/>
      <c r="BDF189" s="304"/>
      <c r="BDG189" s="302"/>
      <c r="BDH189" s="302"/>
      <c r="BDW189" s="304"/>
      <c r="BDX189" s="302"/>
      <c r="BDY189" s="302"/>
      <c r="BEN189" s="304"/>
      <c r="BEO189" s="302"/>
      <c r="BEP189" s="302"/>
      <c r="BFE189" s="304"/>
      <c r="BFF189" s="302"/>
      <c r="BFG189" s="302"/>
      <c r="BFV189" s="304"/>
      <c r="BFW189" s="302"/>
      <c r="BFX189" s="302"/>
      <c r="BGM189" s="304"/>
      <c r="BGN189" s="302"/>
      <c r="BGO189" s="302"/>
      <c r="BHD189" s="304"/>
      <c r="BHE189" s="302"/>
      <c r="BHF189" s="302"/>
      <c r="BHU189" s="304"/>
      <c r="BHV189" s="302"/>
      <c r="BHW189" s="302"/>
      <c r="BIL189" s="304"/>
      <c r="BIM189" s="302"/>
      <c r="BIN189" s="302"/>
      <c r="BJC189" s="304"/>
      <c r="BJD189" s="302"/>
      <c r="BJE189" s="302"/>
      <c r="BJT189" s="304"/>
      <c r="BJU189" s="302"/>
      <c r="BJV189" s="302"/>
      <c r="BKK189" s="304"/>
      <c r="BKL189" s="302"/>
      <c r="BKM189" s="302"/>
      <c r="BLB189" s="304"/>
      <c r="BLC189" s="302"/>
      <c r="BLD189" s="302"/>
      <c r="BLS189" s="304"/>
      <c r="BLT189" s="302"/>
      <c r="BLU189" s="302"/>
      <c r="BMJ189" s="304"/>
      <c r="BMK189" s="302"/>
      <c r="BML189" s="302"/>
      <c r="BNA189" s="304"/>
      <c r="BNB189" s="302"/>
      <c r="BNC189" s="302"/>
      <c r="BNR189" s="304"/>
      <c r="BNS189" s="302"/>
      <c r="BNT189" s="302"/>
      <c r="BOI189" s="304"/>
      <c r="BOJ189" s="302"/>
      <c r="BOK189" s="302"/>
      <c r="BOZ189" s="304"/>
      <c r="BPA189" s="302"/>
      <c r="BPB189" s="302"/>
      <c r="BPQ189" s="304"/>
      <c r="BPR189" s="302"/>
      <c r="BPS189" s="302"/>
      <c r="BQH189" s="304"/>
      <c r="BQI189" s="302"/>
      <c r="BQJ189" s="302"/>
      <c r="BQY189" s="304"/>
      <c r="BQZ189" s="302"/>
      <c r="BRA189" s="302"/>
      <c r="BRP189" s="304"/>
      <c r="BRQ189" s="302"/>
      <c r="BRR189" s="302"/>
      <c r="BSG189" s="304"/>
      <c r="BSH189" s="302"/>
      <c r="BSI189" s="302"/>
      <c r="BSX189" s="304"/>
      <c r="BSY189" s="302"/>
      <c r="BSZ189" s="302"/>
      <c r="BTO189" s="304"/>
      <c r="BTP189" s="302"/>
      <c r="BTQ189" s="302"/>
      <c r="BUF189" s="304"/>
      <c r="BUG189" s="302"/>
      <c r="BUH189" s="302"/>
      <c r="BUW189" s="304"/>
      <c r="BUX189" s="302"/>
      <c r="BUY189" s="302"/>
      <c r="BVN189" s="304"/>
      <c r="BVO189" s="302"/>
      <c r="BVP189" s="302"/>
      <c r="BWE189" s="304"/>
      <c r="BWF189" s="302"/>
      <c r="BWG189" s="302"/>
      <c r="BWV189" s="304"/>
      <c r="BWW189" s="302"/>
      <c r="BWX189" s="302"/>
      <c r="BXM189" s="304"/>
      <c r="BXN189" s="302"/>
      <c r="BXO189" s="302"/>
      <c r="BYD189" s="304"/>
      <c r="BYE189" s="302"/>
      <c r="BYF189" s="302"/>
      <c r="BYU189" s="304"/>
      <c r="BYV189" s="302"/>
      <c r="BYW189" s="302"/>
      <c r="BZL189" s="304"/>
      <c r="BZM189" s="302"/>
      <c r="BZN189" s="302"/>
      <c r="CAC189" s="304"/>
      <c r="CAD189" s="302"/>
      <c r="CAE189" s="302"/>
      <c r="CAT189" s="304"/>
      <c r="CAU189" s="302"/>
      <c r="CAV189" s="302"/>
      <c r="CBK189" s="304"/>
      <c r="CBL189" s="302"/>
      <c r="CBM189" s="302"/>
      <c r="CCB189" s="304"/>
      <c r="CCC189" s="302"/>
      <c r="CCD189" s="302"/>
      <c r="CCS189" s="304"/>
      <c r="CCT189" s="302"/>
      <c r="CCU189" s="302"/>
      <c r="CDJ189" s="304"/>
      <c r="CDK189" s="302"/>
      <c r="CDL189" s="302"/>
      <c r="CEA189" s="304"/>
      <c r="CEB189" s="302"/>
      <c r="CEC189" s="302"/>
      <c r="CER189" s="304"/>
      <c r="CES189" s="302"/>
      <c r="CET189" s="302"/>
      <c r="CFI189" s="304"/>
      <c r="CFJ189" s="302"/>
      <c r="CFK189" s="302"/>
      <c r="CFZ189" s="304"/>
      <c r="CGA189" s="302"/>
      <c r="CGB189" s="302"/>
      <c r="CGQ189" s="304"/>
      <c r="CGR189" s="302"/>
      <c r="CGS189" s="302"/>
      <c r="CHH189" s="304"/>
      <c r="CHI189" s="302"/>
      <c r="CHJ189" s="302"/>
      <c r="CHY189" s="304"/>
      <c r="CHZ189" s="302"/>
      <c r="CIA189" s="302"/>
      <c r="CIP189" s="304"/>
      <c r="CIQ189" s="302"/>
      <c r="CIR189" s="302"/>
      <c r="CJG189" s="304"/>
      <c r="CJH189" s="302"/>
      <c r="CJI189" s="302"/>
      <c r="CJX189" s="304"/>
      <c r="CJY189" s="302"/>
      <c r="CJZ189" s="302"/>
      <c r="CKO189" s="304"/>
      <c r="CKP189" s="302"/>
      <c r="CKQ189" s="302"/>
      <c r="CLF189" s="304"/>
      <c r="CLG189" s="302"/>
      <c r="CLH189" s="302"/>
      <c r="CLW189" s="304"/>
      <c r="CLX189" s="302"/>
      <c r="CLY189" s="302"/>
      <c r="CMN189" s="304"/>
      <c r="CMO189" s="302"/>
      <c r="CMP189" s="302"/>
      <c r="CNE189" s="304"/>
      <c r="CNF189" s="302"/>
      <c r="CNG189" s="302"/>
      <c r="CNV189" s="304"/>
      <c r="CNW189" s="302"/>
      <c r="CNX189" s="302"/>
      <c r="COM189" s="304"/>
      <c r="CON189" s="302"/>
      <c r="COO189" s="302"/>
      <c r="CPD189" s="304"/>
      <c r="CPE189" s="302"/>
      <c r="CPF189" s="302"/>
      <c r="CPU189" s="304"/>
      <c r="CPV189" s="302"/>
      <c r="CPW189" s="302"/>
      <c r="CQL189" s="304"/>
      <c r="CQM189" s="302"/>
      <c r="CQN189" s="302"/>
      <c r="CRC189" s="304"/>
      <c r="CRD189" s="302"/>
      <c r="CRE189" s="302"/>
      <c r="CRT189" s="304"/>
      <c r="CRU189" s="302"/>
      <c r="CRV189" s="302"/>
      <c r="CSK189" s="304"/>
      <c r="CSL189" s="302"/>
      <c r="CSM189" s="302"/>
      <c r="CTB189" s="304"/>
      <c r="CTC189" s="302"/>
      <c r="CTD189" s="302"/>
      <c r="CTS189" s="304"/>
      <c r="CTT189" s="302"/>
      <c r="CTU189" s="302"/>
      <c r="CUJ189" s="304"/>
      <c r="CUK189" s="302"/>
      <c r="CUL189" s="302"/>
      <c r="CVA189" s="304"/>
      <c r="CVB189" s="302"/>
      <c r="CVC189" s="302"/>
      <c r="CVR189" s="304"/>
      <c r="CVS189" s="302"/>
      <c r="CVT189" s="302"/>
      <c r="CWI189" s="304"/>
      <c r="CWJ189" s="302"/>
      <c r="CWK189" s="302"/>
      <c r="CWZ189" s="304"/>
      <c r="CXA189" s="302"/>
      <c r="CXB189" s="302"/>
      <c r="CXQ189" s="304"/>
      <c r="CXR189" s="302"/>
      <c r="CXS189" s="302"/>
      <c r="CYH189" s="304"/>
      <c r="CYI189" s="302"/>
      <c r="CYJ189" s="302"/>
      <c r="CYY189" s="304"/>
      <c r="CYZ189" s="302"/>
      <c r="CZA189" s="302"/>
      <c r="CZP189" s="304"/>
      <c r="CZQ189" s="302"/>
      <c r="CZR189" s="302"/>
      <c r="DAG189" s="304"/>
      <c r="DAH189" s="302"/>
      <c r="DAI189" s="302"/>
      <c r="DAX189" s="304"/>
      <c r="DAY189" s="302"/>
      <c r="DAZ189" s="302"/>
      <c r="DBO189" s="304"/>
      <c r="DBP189" s="302"/>
      <c r="DBQ189" s="302"/>
      <c r="DCF189" s="304"/>
      <c r="DCG189" s="302"/>
      <c r="DCH189" s="302"/>
      <c r="DCW189" s="304"/>
      <c r="DCX189" s="302"/>
      <c r="DCY189" s="302"/>
      <c r="DDN189" s="304"/>
      <c r="DDO189" s="302"/>
      <c r="DDP189" s="302"/>
      <c r="DEE189" s="304"/>
      <c r="DEF189" s="302"/>
      <c r="DEG189" s="302"/>
      <c r="DEV189" s="304"/>
      <c r="DEW189" s="302"/>
      <c r="DEX189" s="302"/>
      <c r="DFM189" s="304"/>
      <c r="DFN189" s="302"/>
      <c r="DFO189" s="302"/>
      <c r="DGD189" s="304"/>
      <c r="DGE189" s="302"/>
      <c r="DGF189" s="302"/>
      <c r="DGU189" s="304"/>
      <c r="DGV189" s="302"/>
      <c r="DGW189" s="302"/>
      <c r="DHL189" s="304"/>
      <c r="DHM189" s="302"/>
      <c r="DHN189" s="302"/>
      <c r="DIC189" s="304"/>
      <c r="DID189" s="302"/>
      <c r="DIE189" s="302"/>
      <c r="DIT189" s="304"/>
      <c r="DIU189" s="302"/>
      <c r="DIV189" s="302"/>
      <c r="DJK189" s="304"/>
      <c r="DJL189" s="302"/>
      <c r="DJM189" s="302"/>
      <c r="DKB189" s="304"/>
      <c r="DKC189" s="302"/>
      <c r="DKD189" s="302"/>
      <c r="DKS189" s="304"/>
      <c r="DKT189" s="302"/>
      <c r="DKU189" s="302"/>
      <c r="DLJ189" s="304"/>
      <c r="DLK189" s="302"/>
      <c r="DLL189" s="302"/>
      <c r="DMA189" s="304"/>
      <c r="DMB189" s="302"/>
      <c r="DMC189" s="302"/>
      <c r="DMR189" s="304"/>
      <c r="DMS189" s="302"/>
      <c r="DMT189" s="302"/>
      <c r="DNI189" s="304"/>
      <c r="DNJ189" s="302"/>
      <c r="DNK189" s="302"/>
      <c r="DNZ189" s="304"/>
      <c r="DOA189" s="302"/>
      <c r="DOB189" s="302"/>
      <c r="DOQ189" s="304"/>
      <c r="DOR189" s="302"/>
      <c r="DOS189" s="302"/>
      <c r="DPH189" s="304"/>
      <c r="DPI189" s="302"/>
      <c r="DPJ189" s="302"/>
      <c r="DPY189" s="304"/>
      <c r="DPZ189" s="302"/>
      <c r="DQA189" s="302"/>
      <c r="DQP189" s="304"/>
      <c r="DQQ189" s="302"/>
      <c r="DQR189" s="302"/>
      <c r="DRG189" s="304"/>
      <c r="DRH189" s="302"/>
      <c r="DRI189" s="302"/>
      <c r="DRX189" s="304"/>
      <c r="DRY189" s="302"/>
      <c r="DRZ189" s="302"/>
      <c r="DSO189" s="304"/>
      <c r="DSP189" s="302"/>
      <c r="DSQ189" s="302"/>
      <c r="DTF189" s="304"/>
      <c r="DTG189" s="302"/>
      <c r="DTH189" s="302"/>
      <c r="DTW189" s="304"/>
      <c r="DTX189" s="302"/>
      <c r="DTY189" s="302"/>
      <c r="DUN189" s="304"/>
      <c r="DUO189" s="302"/>
      <c r="DUP189" s="302"/>
      <c r="DVE189" s="304"/>
      <c r="DVF189" s="302"/>
      <c r="DVG189" s="302"/>
      <c r="DVV189" s="304"/>
      <c r="DVW189" s="302"/>
      <c r="DVX189" s="302"/>
      <c r="DWM189" s="304"/>
      <c r="DWN189" s="302"/>
      <c r="DWO189" s="302"/>
      <c r="DXD189" s="304"/>
      <c r="DXE189" s="302"/>
      <c r="DXF189" s="302"/>
      <c r="DXU189" s="304"/>
      <c r="DXV189" s="302"/>
      <c r="DXW189" s="302"/>
      <c r="DYL189" s="304"/>
      <c r="DYM189" s="302"/>
      <c r="DYN189" s="302"/>
      <c r="DZC189" s="304"/>
      <c r="DZD189" s="302"/>
      <c r="DZE189" s="302"/>
      <c r="DZT189" s="304"/>
      <c r="DZU189" s="302"/>
      <c r="DZV189" s="302"/>
      <c r="EAK189" s="304"/>
      <c r="EAL189" s="302"/>
      <c r="EAM189" s="302"/>
      <c r="EBB189" s="304"/>
      <c r="EBC189" s="302"/>
      <c r="EBD189" s="302"/>
      <c r="EBS189" s="304"/>
      <c r="EBT189" s="302"/>
      <c r="EBU189" s="302"/>
      <c r="ECJ189" s="304"/>
      <c r="ECK189" s="302"/>
      <c r="ECL189" s="302"/>
      <c r="EDA189" s="304"/>
      <c r="EDB189" s="302"/>
      <c r="EDC189" s="302"/>
      <c r="EDR189" s="304"/>
      <c r="EDS189" s="302"/>
      <c r="EDT189" s="302"/>
      <c r="EEI189" s="304"/>
      <c r="EEJ189" s="302"/>
      <c r="EEK189" s="302"/>
      <c r="EEZ189" s="304"/>
      <c r="EFA189" s="302"/>
      <c r="EFB189" s="302"/>
      <c r="EFQ189" s="304"/>
      <c r="EFR189" s="302"/>
      <c r="EFS189" s="302"/>
      <c r="EGH189" s="304"/>
      <c r="EGI189" s="302"/>
      <c r="EGJ189" s="302"/>
      <c r="EGY189" s="304"/>
      <c r="EGZ189" s="302"/>
      <c r="EHA189" s="302"/>
      <c r="EHP189" s="304"/>
      <c r="EHQ189" s="302"/>
      <c r="EHR189" s="302"/>
      <c r="EIG189" s="304"/>
      <c r="EIH189" s="302"/>
      <c r="EII189" s="302"/>
      <c r="EIX189" s="304"/>
      <c r="EIY189" s="302"/>
      <c r="EIZ189" s="302"/>
      <c r="EJO189" s="304"/>
      <c r="EJP189" s="302"/>
      <c r="EJQ189" s="302"/>
      <c r="EKF189" s="304"/>
      <c r="EKG189" s="302"/>
      <c r="EKH189" s="302"/>
      <c r="EKW189" s="304"/>
      <c r="EKX189" s="302"/>
      <c r="EKY189" s="302"/>
      <c r="ELN189" s="304"/>
      <c r="ELO189" s="302"/>
      <c r="ELP189" s="302"/>
      <c r="EME189" s="304"/>
      <c r="EMF189" s="302"/>
      <c r="EMG189" s="302"/>
      <c r="EMV189" s="304"/>
      <c r="EMW189" s="302"/>
      <c r="EMX189" s="302"/>
      <c r="ENM189" s="304"/>
      <c r="ENN189" s="302"/>
      <c r="ENO189" s="302"/>
      <c r="EOD189" s="304"/>
      <c r="EOE189" s="302"/>
      <c r="EOF189" s="302"/>
      <c r="EOU189" s="304"/>
      <c r="EOV189" s="302"/>
      <c r="EOW189" s="302"/>
      <c r="EPL189" s="304"/>
      <c r="EPM189" s="302"/>
      <c r="EPN189" s="302"/>
      <c r="EQC189" s="304"/>
      <c r="EQD189" s="302"/>
      <c r="EQE189" s="302"/>
      <c r="EQT189" s="304"/>
      <c r="EQU189" s="302"/>
      <c r="EQV189" s="302"/>
      <c r="ERK189" s="304"/>
      <c r="ERL189" s="302"/>
      <c r="ERM189" s="302"/>
      <c r="ESB189" s="304"/>
      <c r="ESC189" s="302"/>
      <c r="ESD189" s="302"/>
      <c r="ESS189" s="304"/>
      <c r="EST189" s="302"/>
      <c r="ESU189" s="302"/>
      <c r="ETJ189" s="304"/>
      <c r="ETK189" s="302"/>
      <c r="ETL189" s="302"/>
      <c r="EUA189" s="304"/>
      <c r="EUB189" s="302"/>
      <c r="EUC189" s="302"/>
      <c r="EUR189" s="304"/>
      <c r="EUS189" s="302"/>
      <c r="EUT189" s="302"/>
      <c r="EVI189" s="304"/>
      <c r="EVJ189" s="302"/>
      <c r="EVK189" s="302"/>
      <c r="EVZ189" s="304"/>
      <c r="EWA189" s="302"/>
      <c r="EWB189" s="302"/>
      <c r="EWQ189" s="304"/>
      <c r="EWR189" s="302"/>
      <c r="EWS189" s="302"/>
      <c r="EXH189" s="304"/>
      <c r="EXI189" s="302"/>
      <c r="EXJ189" s="302"/>
      <c r="EXY189" s="304"/>
      <c r="EXZ189" s="302"/>
      <c r="EYA189" s="302"/>
      <c r="EYP189" s="304"/>
      <c r="EYQ189" s="302"/>
      <c r="EYR189" s="302"/>
      <c r="EZG189" s="304"/>
      <c r="EZH189" s="302"/>
      <c r="EZI189" s="302"/>
      <c r="EZX189" s="304"/>
      <c r="EZY189" s="302"/>
      <c r="EZZ189" s="302"/>
      <c r="FAO189" s="304"/>
      <c r="FAP189" s="302"/>
      <c r="FAQ189" s="302"/>
      <c r="FBF189" s="304"/>
      <c r="FBG189" s="302"/>
      <c r="FBH189" s="302"/>
      <c r="FBW189" s="304"/>
      <c r="FBX189" s="302"/>
      <c r="FBY189" s="302"/>
      <c r="FCN189" s="304"/>
      <c r="FCO189" s="302"/>
      <c r="FCP189" s="302"/>
      <c r="FDE189" s="304"/>
      <c r="FDF189" s="302"/>
      <c r="FDG189" s="302"/>
      <c r="FDV189" s="304"/>
      <c r="FDW189" s="302"/>
      <c r="FDX189" s="302"/>
      <c r="FEM189" s="304"/>
      <c r="FEN189" s="302"/>
      <c r="FEO189" s="302"/>
      <c r="FFD189" s="304"/>
      <c r="FFE189" s="302"/>
      <c r="FFF189" s="302"/>
      <c r="FFU189" s="304"/>
      <c r="FFV189" s="302"/>
      <c r="FFW189" s="302"/>
      <c r="FGL189" s="304"/>
      <c r="FGM189" s="302"/>
      <c r="FGN189" s="302"/>
      <c r="FHC189" s="304"/>
      <c r="FHD189" s="302"/>
      <c r="FHE189" s="302"/>
      <c r="FHT189" s="304"/>
      <c r="FHU189" s="302"/>
      <c r="FHV189" s="302"/>
      <c r="FIK189" s="304"/>
      <c r="FIL189" s="302"/>
      <c r="FIM189" s="302"/>
      <c r="FJB189" s="304"/>
      <c r="FJC189" s="302"/>
      <c r="FJD189" s="302"/>
      <c r="FJS189" s="304"/>
      <c r="FJT189" s="302"/>
      <c r="FJU189" s="302"/>
      <c r="FKJ189" s="304"/>
      <c r="FKK189" s="302"/>
      <c r="FKL189" s="302"/>
      <c r="FLA189" s="304"/>
      <c r="FLB189" s="302"/>
      <c r="FLC189" s="302"/>
      <c r="FLR189" s="304"/>
      <c r="FLS189" s="302"/>
      <c r="FLT189" s="302"/>
      <c r="FMI189" s="304"/>
      <c r="FMJ189" s="302"/>
      <c r="FMK189" s="302"/>
      <c r="FMZ189" s="304"/>
      <c r="FNA189" s="302"/>
      <c r="FNB189" s="302"/>
      <c r="FNQ189" s="304"/>
      <c r="FNR189" s="302"/>
      <c r="FNS189" s="302"/>
      <c r="FOH189" s="304"/>
      <c r="FOI189" s="302"/>
      <c r="FOJ189" s="302"/>
      <c r="FOY189" s="304"/>
      <c r="FOZ189" s="302"/>
      <c r="FPA189" s="302"/>
      <c r="FPP189" s="304"/>
      <c r="FPQ189" s="302"/>
      <c r="FPR189" s="302"/>
      <c r="FQG189" s="304"/>
      <c r="FQH189" s="302"/>
      <c r="FQI189" s="302"/>
      <c r="FQX189" s="304"/>
      <c r="FQY189" s="302"/>
      <c r="FQZ189" s="302"/>
      <c r="FRO189" s="304"/>
      <c r="FRP189" s="302"/>
      <c r="FRQ189" s="302"/>
      <c r="FSF189" s="304"/>
      <c r="FSG189" s="302"/>
      <c r="FSH189" s="302"/>
      <c r="FSW189" s="304"/>
      <c r="FSX189" s="302"/>
      <c r="FSY189" s="302"/>
      <c r="FTN189" s="304"/>
      <c r="FTO189" s="302"/>
      <c r="FTP189" s="302"/>
      <c r="FUE189" s="304"/>
      <c r="FUF189" s="302"/>
      <c r="FUG189" s="302"/>
      <c r="FUV189" s="304"/>
      <c r="FUW189" s="302"/>
      <c r="FUX189" s="302"/>
      <c r="FVM189" s="304"/>
      <c r="FVN189" s="302"/>
      <c r="FVO189" s="302"/>
      <c r="FWD189" s="304"/>
      <c r="FWE189" s="302"/>
      <c r="FWF189" s="302"/>
      <c r="FWU189" s="304"/>
      <c r="FWV189" s="302"/>
      <c r="FWW189" s="302"/>
      <c r="FXL189" s="304"/>
      <c r="FXM189" s="302"/>
      <c r="FXN189" s="302"/>
      <c r="FYC189" s="304"/>
      <c r="FYD189" s="302"/>
      <c r="FYE189" s="302"/>
      <c r="FYT189" s="304"/>
      <c r="FYU189" s="302"/>
      <c r="FYV189" s="302"/>
      <c r="FZK189" s="304"/>
      <c r="FZL189" s="302"/>
      <c r="FZM189" s="302"/>
      <c r="GAB189" s="304"/>
      <c r="GAC189" s="302"/>
      <c r="GAD189" s="302"/>
      <c r="GAS189" s="304"/>
      <c r="GAT189" s="302"/>
      <c r="GAU189" s="302"/>
      <c r="GBJ189" s="304"/>
      <c r="GBK189" s="302"/>
      <c r="GBL189" s="302"/>
      <c r="GCA189" s="304"/>
      <c r="GCB189" s="302"/>
      <c r="GCC189" s="302"/>
      <c r="GCR189" s="304"/>
      <c r="GCS189" s="302"/>
      <c r="GCT189" s="302"/>
      <c r="GDI189" s="304"/>
      <c r="GDJ189" s="302"/>
      <c r="GDK189" s="302"/>
      <c r="GDZ189" s="304"/>
      <c r="GEA189" s="302"/>
      <c r="GEB189" s="302"/>
      <c r="GEQ189" s="304"/>
      <c r="GER189" s="302"/>
      <c r="GES189" s="302"/>
      <c r="GFH189" s="304"/>
      <c r="GFI189" s="302"/>
      <c r="GFJ189" s="302"/>
      <c r="GFY189" s="304"/>
      <c r="GFZ189" s="302"/>
      <c r="GGA189" s="302"/>
      <c r="GGP189" s="304"/>
      <c r="GGQ189" s="302"/>
      <c r="GGR189" s="302"/>
      <c r="GHG189" s="304"/>
      <c r="GHH189" s="302"/>
      <c r="GHI189" s="302"/>
      <c r="GHX189" s="304"/>
      <c r="GHY189" s="302"/>
      <c r="GHZ189" s="302"/>
      <c r="GIO189" s="304"/>
      <c r="GIP189" s="302"/>
      <c r="GIQ189" s="302"/>
      <c r="GJF189" s="304"/>
      <c r="GJG189" s="302"/>
      <c r="GJH189" s="302"/>
      <c r="GJW189" s="304"/>
      <c r="GJX189" s="302"/>
      <c r="GJY189" s="302"/>
      <c r="GKN189" s="304"/>
      <c r="GKO189" s="302"/>
      <c r="GKP189" s="302"/>
      <c r="GLE189" s="304"/>
      <c r="GLF189" s="302"/>
      <c r="GLG189" s="302"/>
      <c r="GLV189" s="304"/>
      <c r="GLW189" s="302"/>
      <c r="GLX189" s="302"/>
      <c r="GMM189" s="304"/>
      <c r="GMN189" s="302"/>
      <c r="GMO189" s="302"/>
      <c r="GND189" s="304"/>
      <c r="GNE189" s="302"/>
      <c r="GNF189" s="302"/>
      <c r="GNU189" s="304"/>
      <c r="GNV189" s="302"/>
      <c r="GNW189" s="302"/>
      <c r="GOL189" s="304"/>
      <c r="GOM189" s="302"/>
      <c r="GON189" s="302"/>
      <c r="GPC189" s="304"/>
      <c r="GPD189" s="302"/>
      <c r="GPE189" s="302"/>
      <c r="GPT189" s="304"/>
      <c r="GPU189" s="302"/>
      <c r="GPV189" s="302"/>
      <c r="GQK189" s="304"/>
      <c r="GQL189" s="302"/>
      <c r="GQM189" s="302"/>
      <c r="GRB189" s="304"/>
      <c r="GRC189" s="302"/>
      <c r="GRD189" s="302"/>
      <c r="GRS189" s="304"/>
      <c r="GRT189" s="302"/>
      <c r="GRU189" s="302"/>
      <c r="GSJ189" s="304"/>
      <c r="GSK189" s="302"/>
      <c r="GSL189" s="302"/>
      <c r="GTA189" s="304"/>
      <c r="GTB189" s="302"/>
      <c r="GTC189" s="302"/>
      <c r="GTR189" s="304"/>
      <c r="GTS189" s="302"/>
      <c r="GTT189" s="302"/>
      <c r="GUI189" s="304"/>
      <c r="GUJ189" s="302"/>
      <c r="GUK189" s="302"/>
      <c r="GUZ189" s="304"/>
      <c r="GVA189" s="302"/>
      <c r="GVB189" s="302"/>
      <c r="GVQ189" s="304"/>
      <c r="GVR189" s="302"/>
      <c r="GVS189" s="302"/>
      <c r="GWH189" s="304"/>
      <c r="GWI189" s="302"/>
      <c r="GWJ189" s="302"/>
      <c r="GWY189" s="304"/>
      <c r="GWZ189" s="302"/>
      <c r="GXA189" s="302"/>
      <c r="GXP189" s="304"/>
      <c r="GXQ189" s="302"/>
      <c r="GXR189" s="302"/>
      <c r="GYG189" s="304"/>
      <c r="GYH189" s="302"/>
      <c r="GYI189" s="302"/>
      <c r="GYX189" s="304"/>
      <c r="GYY189" s="302"/>
      <c r="GYZ189" s="302"/>
      <c r="GZO189" s="304"/>
      <c r="GZP189" s="302"/>
      <c r="GZQ189" s="302"/>
      <c r="HAF189" s="304"/>
      <c r="HAG189" s="302"/>
      <c r="HAH189" s="302"/>
      <c r="HAW189" s="304"/>
      <c r="HAX189" s="302"/>
      <c r="HAY189" s="302"/>
      <c r="HBN189" s="304"/>
      <c r="HBO189" s="302"/>
      <c r="HBP189" s="302"/>
      <c r="HCE189" s="304"/>
      <c r="HCF189" s="302"/>
      <c r="HCG189" s="302"/>
      <c r="HCV189" s="304"/>
      <c r="HCW189" s="302"/>
      <c r="HCX189" s="302"/>
      <c r="HDM189" s="304"/>
      <c r="HDN189" s="302"/>
      <c r="HDO189" s="302"/>
      <c r="HED189" s="304"/>
      <c r="HEE189" s="302"/>
      <c r="HEF189" s="302"/>
      <c r="HEU189" s="304"/>
      <c r="HEV189" s="302"/>
      <c r="HEW189" s="302"/>
      <c r="HFL189" s="304"/>
      <c r="HFM189" s="302"/>
      <c r="HFN189" s="302"/>
      <c r="HGC189" s="304"/>
      <c r="HGD189" s="302"/>
      <c r="HGE189" s="302"/>
      <c r="HGT189" s="304"/>
      <c r="HGU189" s="302"/>
      <c r="HGV189" s="302"/>
      <c r="HHK189" s="304"/>
      <c r="HHL189" s="302"/>
      <c r="HHM189" s="302"/>
      <c r="HIB189" s="304"/>
      <c r="HIC189" s="302"/>
      <c r="HID189" s="302"/>
      <c r="HIS189" s="304"/>
      <c r="HIT189" s="302"/>
      <c r="HIU189" s="302"/>
      <c r="HJJ189" s="304"/>
      <c r="HJK189" s="302"/>
      <c r="HJL189" s="302"/>
      <c r="HKA189" s="304"/>
      <c r="HKB189" s="302"/>
      <c r="HKC189" s="302"/>
      <c r="HKR189" s="304"/>
      <c r="HKS189" s="302"/>
      <c r="HKT189" s="302"/>
      <c r="HLI189" s="304"/>
      <c r="HLJ189" s="302"/>
      <c r="HLK189" s="302"/>
      <c r="HLZ189" s="304"/>
      <c r="HMA189" s="302"/>
      <c r="HMB189" s="302"/>
      <c r="HMQ189" s="304"/>
      <c r="HMR189" s="302"/>
      <c r="HMS189" s="302"/>
      <c r="HNH189" s="304"/>
      <c r="HNI189" s="302"/>
      <c r="HNJ189" s="302"/>
      <c r="HNY189" s="304"/>
      <c r="HNZ189" s="302"/>
      <c r="HOA189" s="302"/>
      <c r="HOP189" s="304"/>
      <c r="HOQ189" s="302"/>
      <c r="HOR189" s="302"/>
      <c r="HPG189" s="304"/>
      <c r="HPH189" s="302"/>
      <c r="HPI189" s="302"/>
      <c r="HPX189" s="304"/>
      <c r="HPY189" s="302"/>
      <c r="HPZ189" s="302"/>
      <c r="HQO189" s="304"/>
      <c r="HQP189" s="302"/>
      <c r="HQQ189" s="302"/>
      <c r="HRF189" s="304"/>
      <c r="HRG189" s="302"/>
      <c r="HRH189" s="302"/>
      <c r="HRW189" s="304"/>
      <c r="HRX189" s="302"/>
      <c r="HRY189" s="302"/>
      <c r="HSN189" s="304"/>
      <c r="HSO189" s="302"/>
      <c r="HSP189" s="302"/>
      <c r="HTE189" s="304"/>
      <c r="HTF189" s="302"/>
      <c r="HTG189" s="302"/>
      <c r="HTV189" s="304"/>
      <c r="HTW189" s="302"/>
      <c r="HTX189" s="302"/>
      <c r="HUM189" s="304"/>
      <c r="HUN189" s="302"/>
      <c r="HUO189" s="302"/>
      <c r="HVD189" s="304"/>
      <c r="HVE189" s="302"/>
      <c r="HVF189" s="302"/>
      <c r="HVU189" s="304"/>
      <c r="HVV189" s="302"/>
      <c r="HVW189" s="302"/>
      <c r="HWL189" s="304"/>
      <c r="HWM189" s="302"/>
      <c r="HWN189" s="302"/>
      <c r="HXC189" s="304"/>
      <c r="HXD189" s="302"/>
      <c r="HXE189" s="302"/>
      <c r="HXT189" s="304"/>
      <c r="HXU189" s="302"/>
      <c r="HXV189" s="302"/>
      <c r="HYK189" s="304"/>
      <c r="HYL189" s="302"/>
      <c r="HYM189" s="302"/>
      <c r="HZB189" s="304"/>
      <c r="HZC189" s="302"/>
      <c r="HZD189" s="302"/>
      <c r="HZS189" s="304"/>
      <c r="HZT189" s="302"/>
      <c r="HZU189" s="302"/>
      <c r="IAJ189" s="304"/>
      <c r="IAK189" s="302"/>
      <c r="IAL189" s="302"/>
      <c r="IBA189" s="304"/>
      <c r="IBB189" s="302"/>
      <c r="IBC189" s="302"/>
      <c r="IBR189" s="304"/>
      <c r="IBS189" s="302"/>
      <c r="IBT189" s="302"/>
      <c r="ICI189" s="304"/>
      <c r="ICJ189" s="302"/>
      <c r="ICK189" s="302"/>
      <c r="ICZ189" s="304"/>
      <c r="IDA189" s="302"/>
      <c r="IDB189" s="302"/>
      <c r="IDQ189" s="304"/>
      <c r="IDR189" s="302"/>
      <c r="IDS189" s="302"/>
      <c r="IEH189" s="304"/>
      <c r="IEI189" s="302"/>
      <c r="IEJ189" s="302"/>
      <c r="IEY189" s="304"/>
      <c r="IEZ189" s="302"/>
      <c r="IFA189" s="302"/>
      <c r="IFP189" s="304"/>
      <c r="IFQ189" s="302"/>
      <c r="IFR189" s="302"/>
      <c r="IGG189" s="304"/>
      <c r="IGH189" s="302"/>
      <c r="IGI189" s="302"/>
      <c r="IGX189" s="304"/>
      <c r="IGY189" s="302"/>
      <c r="IGZ189" s="302"/>
      <c r="IHO189" s="304"/>
      <c r="IHP189" s="302"/>
      <c r="IHQ189" s="302"/>
      <c r="IIF189" s="304"/>
      <c r="IIG189" s="302"/>
      <c r="IIH189" s="302"/>
      <c r="IIW189" s="304"/>
      <c r="IIX189" s="302"/>
      <c r="IIY189" s="302"/>
      <c r="IJN189" s="304"/>
      <c r="IJO189" s="302"/>
      <c r="IJP189" s="302"/>
      <c r="IKE189" s="304"/>
      <c r="IKF189" s="302"/>
      <c r="IKG189" s="302"/>
      <c r="IKV189" s="304"/>
      <c r="IKW189" s="302"/>
      <c r="IKX189" s="302"/>
      <c r="ILM189" s="304"/>
      <c r="ILN189" s="302"/>
      <c r="ILO189" s="302"/>
      <c r="IMD189" s="304"/>
      <c r="IME189" s="302"/>
      <c r="IMF189" s="302"/>
      <c r="IMU189" s="304"/>
      <c r="IMV189" s="302"/>
      <c r="IMW189" s="302"/>
      <c r="INL189" s="304"/>
      <c r="INM189" s="302"/>
      <c r="INN189" s="302"/>
      <c r="IOC189" s="304"/>
      <c r="IOD189" s="302"/>
      <c r="IOE189" s="302"/>
      <c r="IOT189" s="304"/>
      <c r="IOU189" s="302"/>
      <c r="IOV189" s="302"/>
      <c r="IPK189" s="304"/>
      <c r="IPL189" s="302"/>
      <c r="IPM189" s="302"/>
      <c r="IQB189" s="304"/>
      <c r="IQC189" s="302"/>
      <c r="IQD189" s="302"/>
      <c r="IQS189" s="304"/>
      <c r="IQT189" s="302"/>
      <c r="IQU189" s="302"/>
      <c r="IRJ189" s="304"/>
      <c r="IRK189" s="302"/>
      <c r="IRL189" s="302"/>
      <c r="ISA189" s="304"/>
      <c r="ISB189" s="302"/>
      <c r="ISC189" s="302"/>
      <c r="ISR189" s="304"/>
      <c r="ISS189" s="302"/>
      <c r="IST189" s="302"/>
      <c r="ITI189" s="304"/>
      <c r="ITJ189" s="302"/>
      <c r="ITK189" s="302"/>
      <c r="ITZ189" s="304"/>
      <c r="IUA189" s="302"/>
      <c r="IUB189" s="302"/>
      <c r="IUQ189" s="304"/>
      <c r="IUR189" s="302"/>
      <c r="IUS189" s="302"/>
      <c r="IVH189" s="304"/>
      <c r="IVI189" s="302"/>
      <c r="IVJ189" s="302"/>
      <c r="IVY189" s="304"/>
      <c r="IVZ189" s="302"/>
      <c r="IWA189" s="302"/>
      <c r="IWP189" s="304"/>
      <c r="IWQ189" s="302"/>
      <c r="IWR189" s="302"/>
      <c r="IXG189" s="304"/>
      <c r="IXH189" s="302"/>
      <c r="IXI189" s="302"/>
      <c r="IXX189" s="304"/>
      <c r="IXY189" s="302"/>
      <c r="IXZ189" s="302"/>
      <c r="IYO189" s="304"/>
      <c r="IYP189" s="302"/>
      <c r="IYQ189" s="302"/>
      <c r="IZF189" s="304"/>
      <c r="IZG189" s="302"/>
      <c r="IZH189" s="302"/>
      <c r="IZW189" s="304"/>
      <c r="IZX189" s="302"/>
      <c r="IZY189" s="302"/>
      <c r="JAN189" s="304"/>
      <c r="JAO189" s="302"/>
      <c r="JAP189" s="302"/>
      <c r="JBE189" s="304"/>
      <c r="JBF189" s="302"/>
      <c r="JBG189" s="302"/>
      <c r="JBV189" s="304"/>
      <c r="JBW189" s="302"/>
      <c r="JBX189" s="302"/>
      <c r="JCM189" s="304"/>
      <c r="JCN189" s="302"/>
      <c r="JCO189" s="302"/>
      <c r="JDD189" s="304"/>
      <c r="JDE189" s="302"/>
      <c r="JDF189" s="302"/>
      <c r="JDU189" s="304"/>
      <c r="JDV189" s="302"/>
      <c r="JDW189" s="302"/>
      <c r="JEL189" s="304"/>
      <c r="JEM189" s="302"/>
      <c r="JEN189" s="302"/>
      <c r="JFC189" s="304"/>
      <c r="JFD189" s="302"/>
      <c r="JFE189" s="302"/>
      <c r="JFT189" s="304"/>
      <c r="JFU189" s="302"/>
      <c r="JFV189" s="302"/>
      <c r="JGK189" s="304"/>
      <c r="JGL189" s="302"/>
      <c r="JGM189" s="302"/>
      <c r="JHB189" s="304"/>
      <c r="JHC189" s="302"/>
      <c r="JHD189" s="302"/>
      <c r="JHS189" s="304"/>
      <c r="JHT189" s="302"/>
      <c r="JHU189" s="302"/>
      <c r="JIJ189" s="304"/>
      <c r="JIK189" s="302"/>
      <c r="JIL189" s="302"/>
      <c r="JJA189" s="304"/>
      <c r="JJB189" s="302"/>
      <c r="JJC189" s="302"/>
      <c r="JJR189" s="304"/>
      <c r="JJS189" s="302"/>
      <c r="JJT189" s="302"/>
      <c r="JKI189" s="304"/>
      <c r="JKJ189" s="302"/>
      <c r="JKK189" s="302"/>
      <c r="JKZ189" s="304"/>
      <c r="JLA189" s="302"/>
      <c r="JLB189" s="302"/>
      <c r="JLQ189" s="304"/>
      <c r="JLR189" s="302"/>
      <c r="JLS189" s="302"/>
      <c r="JMH189" s="304"/>
      <c r="JMI189" s="302"/>
      <c r="JMJ189" s="302"/>
      <c r="JMY189" s="304"/>
      <c r="JMZ189" s="302"/>
      <c r="JNA189" s="302"/>
      <c r="JNP189" s="304"/>
      <c r="JNQ189" s="302"/>
      <c r="JNR189" s="302"/>
      <c r="JOG189" s="304"/>
      <c r="JOH189" s="302"/>
      <c r="JOI189" s="302"/>
      <c r="JOX189" s="304"/>
      <c r="JOY189" s="302"/>
      <c r="JOZ189" s="302"/>
      <c r="JPO189" s="304"/>
      <c r="JPP189" s="302"/>
      <c r="JPQ189" s="302"/>
      <c r="JQF189" s="304"/>
      <c r="JQG189" s="302"/>
      <c r="JQH189" s="302"/>
      <c r="JQW189" s="304"/>
      <c r="JQX189" s="302"/>
      <c r="JQY189" s="302"/>
      <c r="JRN189" s="304"/>
      <c r="JRO189" s="302"/>
      <c r="JRP189" s="302"/>
      <c r="JSE189" s="304"/>
      <c r="JSF189" s="302"/>
      <c r="JSG189" s="302"/>
      <c r="JSV189" s="304"/>
      <c r="JSW189" s="302"/>
      <c r="JSX189" s="302"/>
      <c r="JTM189" s="304"/>
      <c r="JTN189" s="302"/>
      <c r="JTO189" s="302"/>
      <c r="JUD189" s="304"/>
      <c r="JUE189" s="302"/>
      <c r="JUF189" s="302"/>
      <c r="JUU189" s="304"/>
      <c r="JUV189" s="302"/>
      <c r="JUW189" s="302"/>
      <c r="JVL189" s="304"/>
      <c r="JVM189" s="302"/>
      <c r="JVN189" s="302"/>
      <c r="JWC189" s="304"/>
      <c r="JWD189" s="302"/>
      <c r="JWE189" s="302"/>
      <c r="JWT189" s="304"/>
      <c r="JWU189" s="302"/>
      <c r="JWV189" s="302"/>
      <c r="JXK189" s="304"/>
      <c r="JXL189" s="302"/>
      <c r="JXM189" s="302"/>
      <c r="JYB189" s="304"/>
      <c r="JYC189" s="302"/>
      <c r="JYD189" s="302"/>
      <c r="JYS189" s="304"/>
      <c r="JYT189" s="302"/>
      <c r="JYU189" s="302"/>
      <c r="JZJ189" s="304"/>
      <c r="JZK189" s="302"/>
      <c r="JZL189" s="302"/>
      <c r="KAA189" s="304"/>
      <c r="KAB189" s="302"/>
      <c r="KAC189" s="302"/>
      <c r="KAR189" s="304"/>
      <c r="KAS189" s="302"/>
      <c r="KAT189" s="302"/>
      <c r="KBI189" s="304"/>
      <c r="KBJ189" s="302"/>
      <c r="KBK189" s="302"/>
      <c r="KBZ189" s="304"/>
      <c r="KCA189" s="302"/>
      <c r="KCB189" s="302"/>
      <c r="KCQ189" s="304"/>
      <c r="KCR189" s="302"/>
      <c r="KCS189" s="302"/>
      <c r="KDH189" s="304"/>
      <c r="KDI189" s="302"/>
      <c r="KDJ189" s="302"/>
      <c r="KDY189" s="304"/>
      <c r="KDZ189" s="302"/>
      <c r="KEA189" s="302"/>
      <c r="KEP189" s="304"/>
      <c r="KEQ189" s="302"/>
      <c r="KER189" s="302"/>
      <c r="KFG189" s="304"/>
      <c r="KFH189" s="302"/>
      <c r="KFI189" s="302"/>
      <c r="KFX189" s="304"/>
      <c r="KFY189" s="302"/>
      <c r="KFZ189" s="302"/>
      <c r="KGO189" s="304"/>
      <c r="KGP189" s="302"/>
      <c r="KGQ189" s="302"/>
      <c r="KHF189" s="304"/>
      <c r="KHG189" s="302"/>
      <c r="KHH189" s="302"/>
      <c r="KHW189" s="304"/>
      <c r="KHX189" s="302"/>
      <c r="KHY189" s="302"/>
      <c r="KIN189" s="304"/>
      <c r="KIO189" s="302"/>
      <c r="KIP189" s="302"/>
      <c r="KJE189" s="304"/>
      <c r="KJF189" s="302"/>
      <c r="KJG189" s="302"/>
      <c r="KJV189" s="304"/>
      <c r="KJW189" s="302"/>
      <c r="KJX189" s="302"/>
      <c r="KKM189" s="304"/>
      <c r="KKN189" s="302"/>
      <c r="KKO189" s="302"/>
      <c r="KLD189" s="304"/>
      <c r="KLE189" s="302"/>
      <c r="KLF189" s="302"/>
      <c r="KLU189" s="304"/>
      <c r="KLV189" s="302"/>
      <c r="KLW189" s="302"/>
      <c r="KML189" s="304"/>
      <c r="KMM189" s="302"/>
      <c r="KMN189" s="302"/>
      <c r="KNC189" s="304"/>
      <c r="KND189" s="302"/>
      <c r="KNE189" s="302"/>
      <c r="KNT189" s="304"/>
      <c r="KNU189" s="302"/>
      <c r="KNV189" s="302"/>
      <c r="KOK189" s="304"/>
      <c r="KOL189" s="302"/>
      <c r="KOM189" s="302"/>
      <c r="KPB189" s="304"/>
      <c r="KPC189" s="302"/>
      <c r="KPD189" s="302"/>
      <c r="KPS189" s="304"/>
      <c r="KPT189" s="302"/>
      <c r="KPU189" s="302"/>
      <c r="KQJ189" s="304"/>
      <c r="KQK189" s="302"/>
      <c r="KQL189" s="302"/>
      <c r="KRA189" s="304"/>
      <c r="KRB189" s="302"/>
      <c r="KRC189" s="302"/>
      <c r="KRR189" s="304"/>
      <c r="KRS189" s="302"/>
      <c r="KRT189" s="302"/>
      <c r="KSI189" s="304"/>
      <c r="KSJ189" s="302"/>
      <c r="KSK189" s="302"/>
      <c r="KSZ189" s="304"/>
      <c r="KTA189" s="302"/>
      <c r="KTB189" s="302"/>
      <c r="KTQ189" s="304"/>
      <c r="KTR189" s="302"/>
      <c r="KTS189" s="302"/>
      <c r="KUH189" s="304"/>
      <c r="KUI189" s="302"/>
      <c r="KUJ189" s="302"/>
      <c r="KUY189" s="304"/>
      <c r="KUZ189" s="302"/>
      <c r="KVA189" s="302"/>
      <c r="KVP189" s="304"/>
      <c r="KVQ189" s="302"/>
      <c r="KVR189" s="302"/>
      <c r="KWG189" s="304"/>
      <c r="KWH189" s="302"/>
      <c r="KWI189" s="302"/>
      <c r="KWX189" s="304"/>
      <c r="KWY189" s="302"/>
      <c r="KWZ189" s="302"/>
      <c r="KXO189" s="304"/>
      <c r="KXP189" s="302"/>
      <c r="KXQ189" s="302"/>
      <c r="KYF189" s="304"/>
      <c r="KYG189" s="302"/>
      <c r="KYH189" s="302"/>
      <c r="KYW189" s="304"/>
      <c r="KYX189" s="302"/>
      <c r="KYY189" s="302"/>
      <c r="KZN189" s="304"/>
      <c r="KZO189" s="302"/>
      <c r="KZP189" s="302"/>
      <c r="LAE189" s="304"/>
      <c r="LAF189" s="302"/>
      <c r="LAG189" s="302"/>
      <c r="LAV189" s="304"/>
      <c r="LAW189" s="302"/>
      <c r="LAX189" s="302"/>
      <c r="LBM189" s="304"/>
      <c r="LBN189" s="302"/>
      <c r="LBO189" s="302"/>
      <c r="LCD189" s="304"/>
      <c r="LCE189" s="302"/>
      <c r="LCF189" s="302"/>
      <c r="LCU189" s="304"/>
      <c r="LCV189" s="302"/>
      <c r="LCW189" s="302"/>
      <c r="LDL189" s="304"/>
      <c r="LDM189" s="302"/>
      <c r="LDN189" s="302"/>
      <c r="LEC189" s="304"/>
      <c r="LED189" s="302"/>
      <c r="LEE189" s="302"/>
      <c r="LET189" s="304"/>
      <c r="LEU189" s="302"/>
      <c r="LEV189" s="302"/>
      <c r="LFK189" s="304"/>
      <c r="LFL189" s="302"/>
      <c r="LFM189" s="302"/>
      <c r="LGB189" s="304"/>
      <c r="LGC189" s="302"/>
      <c r="LGD189" s="302"/>
      <c r="LGS189" s="304"/>
      <c r="LGT189" s="302"/>
      <c r="LGU189" s="302"/>
      <c r="LHJ189" s="304"/>
      <c r="LHK189" s="302"/>
      <c r="LHL189" s="302"/>
      <c r="LIA189" s="304"/>
      <c r="LIB189" s="302"/>
      <c r="LIC189" s="302"/>
      <c r="LIR189" s="304"/>
      <c r="LIS189" s="302"/>
      <c r="LIT189" s="302"/>
      <c r="LJI189" s="304"/>
      <c r="LJJ189" s="302"/>
      <c r="LJK189" s="302"/>
      <c r="LJZ189" s="304"/>
      <c r="LKA189" s="302"/>
      <c r="LKB189" s="302"/>
      <c r="LKQ189" s="304"/>
      <c r="LKR189" s="302"/>
      <c r="LKS189" s="302"/>
      <c r="LLH189" s="304"/>
      <c r="LLI189" s="302"/>
      <c r="LLJ189" s="302"/>
      <c r="LLY189" s="304"/>
      <c r="LLZ189" s="302"/>
      <c r="LMA189" s="302"/>
      <c r="LMP189" s="304"/>
      <c r="LMQ189" s="302"/>
      <c r="LMR189" s="302"/>
      <c r="LNG189" s="304"/>
      <c r="LNH189" s="302"/>
      <c r="LNI189" s="302"/>
      <c r="LNX189" s="304"/>
      <c r="LNY189" s="302"/>
      <c r="LNZ189" s="302"/>
      <c r="LOO189" s="304"/>
      <c r="LOP189" s="302"/>
      <c r="LOQ189" s="302"/>
      <c r="LPF189" s="304"/>
      <c r="LPG189" s="302"/>
      <c r="LPH189" s="302"/>
      <c r="LPW189" s="304"/>
      <c r="LPX189" s="302"/>
      <c r="LPY189" s="302"/>
      <c r="LQN189" s="304"/>
      <c r="LQO189" s="302"/>
      <c r="LQP189" s="302"/>
      <c r="LRE189" s="304"/>
      <c r="LRF189" s="302"/>
      <c r="LRG189" s="302"/>
      <c r="LRV189" s="304"/>
      <c r="LRW189" s="302"/>
      <c r="LRX189" s="302"/>
      <c r="LSM189" s="304"/>
      <c r="LSN189" s="302"/>
      <c r="LSO189" s="302"/>
      <c r="LTD189" s="304"/>
      <c r="LTE189" s="302"/>
      <c r="LTF189" s="302"/>
      <c r="LTU189" s="304"/>
      <c r="LTV189" s="302"/>
      <c r="LTW189" s="302"/>
      <c r="LUL189" s="304"/>
      <c r="LUM189" s="302"/>
      <c r="LUN189" s="302"/>
      <c r="LVC189" s="304"/>
      <c r="LVD189" s="302"/>
      <c r="LVE189" s="302"/>
      <c r="LVT189" s="304"/>
      <c r="LVU189" s="302"/>
      <c r="LVV189" s="302"/>
      <c r="LWK189" s="304"/>
      <c r="LWL189" s="302"/>
      <c r="LWM189" s="302"/>
      <c r="LXB189" s="304"/>
      <c r="LXC189" s="302"/>
      <c r="LXD189" s="302"/>
      <c r="LXS189" s="304"/>
      <c r="LXT189" s="302"/>
      <c r="LXU189" s="302"/>
      <c r="LYJ189" s="304"/>
      <c r="LYK189" s="302"/>
      <c r="LYL189" s="302"/>
      <c r="LZA189" s="304"/>
      <c r="LZB189" s="302"/>
      <c r="LZC189" s="302"/>
      <c r="LZR189" s="304"/>
      <c r="LZS189" s="302"/>
      <c r="LZT189" s="302"/>
      <c r="MAI189" s="304"/>
      <c r="MAJ189" s="302"/>
      <c r="MAK189" s="302"/>
      <c r="MAZ189" s="304"/>
      <c r="MBA189" s="302"/>
      <c r="MBB189" s="302"/>
      <c r="MBQ189" s="304"/>
      <c r="MBR189" s="302"/>
      <c r="MBS189" s="302"/>
      <c r="MCH189" s="304"/>
      <c r="MCI189" s="302"/>
      <c r="MCJ189" s="302"/>
      <c r="MCY189" s="304"/>
      <c r="MCZ189" s="302"/>
      <c r="MDA189" s="302"/>
      <c r="MDP189" s="304"/>
      <c r="MDQ189" s="302"/>
      <c r="MDR189" s="302"/>
      <c r="MEG189" s="304"/>
      <c r="MEH189" s="302"/>
      <c r="MEI189" s="302"/>
      <c r="MEX189" s="304"/>
      <c r="MEY189" s="302"/>
      <c r="MEZ189" s="302"/>
      <c r="MFO189" s="304"/>
      <c r="MFP189" s="302"/>
      <c r="MFQ189" s="302"/>
      <c r="MGF189" s="304"/>
      <c r="MGG189" s="302"/>
      <c r="MGH189" s="302"/>
      <c r="MGW189" s="304"/>
      <c r="MGX189" s="302"/>
      <c r="MGY189" s="302"/>
      <c r="MHN189" s="304"/>
      <c r="MHO189" s="302"/>
      <c r="MHP189" s="302"/>
      <c r="MIE189" s="304"/>
      <c r="MIF189" s="302"/>
      <c r="MIG189" s="302"/>
      <c r="MIV189" s="304"/>
      <c r="MIW189" s="302"/>
      <c r="MIX189" s="302"/>
      <c r="MJM189" s="304"/>
      <c r="MJN189" s="302"/>
      <c r="MJO189" s="302"/>
      <c r="MKD189" s="304"/>
      <c r="MKE189" s="302"/>
      <c r="MKF189" s="302"/>
      <c r="MKU189" s="304"/>
      <c r="MKV189" s="302"/>
      <c r="MKW189" s="302"/>
      <c r="MLL189" s="304"/>
      <c r="MLM189" s="302"/>
      <c r="MLN189" s="302"/>
      <c r="MMC189" s="304"/>
      <c r="MMD189" s="302"/>
      <c r="MME189" s="302"/>
      <c r="MMT189" s="304"/>
      <c r="MMU189" s="302"/>
      <c r="MMV189" s="302"/>
      <c r="MNK189" s="304"/>
      <c r="MNL189" s="302"/>
      <c r="MNM189" s="302"/>
      <c r="MOB189" s="304"/>
      <c r="MOC189" s="302"/>
      <c r="MOD189" s="302"/>
      <c r="MOS189" s="304"/>
      <c r="MOT189" s="302"/>
      <c r="MOU189" s="302"/>
      <c r="MPJ189" s="304"/>
      <c r="MPK189" s="302"/>
      <c r="MPL189" s="302"/>
      <c r="MQA189" s="304"/>
      <c r="MQB189" s="302"/>
      <c r="MQC189" s="302"/>
      <c r="MQR189" s="304"/>
      <c r="MQS189" s="302"/>
      <c r="MQT189" s="302"/>
      <c r="MRI189" s="304"/>
      <c r="MRJ189" s="302"/>
      <c r="MRK189" s="302"/>
      <c r="MRZ189" s="304"/>
      <c r="MSA189" s="302"/>
      <c r="MSB189" s="302"/>
      <c r="MSQ189" s="304"/>
      <c r="MSR189" s="302"/>
      <c r="MSS189" s="302"/>
      <c r="MTH189" s="304"/>
      <c r="MTI189" s="302"/>
      <c r="MTJ189" s="302"/>
      <c r="MTY189" s="304"/>
      <c r="MTZ189" s="302"/>
      <c r="MUA189" s="302"/>
      <c r="MUP189" s="304"/>
      <c r="MUQ189" s="302"/>
      <c r="MUR189" s="302"/>
      <c r="MVG189" s="304"/>
      <c r="MVH189" s="302"/>
      <c r="MVI189" s="302"/>
      <c r="MVX189" s="304"/>
      <c r="MVY189" s="302"/>
      <c r="MVZ189" s="302"/>
      <c r="MWO189" s="304"/>
      <c r="MWP189" s="302"/>
      <c r="MWQ189" s="302"/>
      <c r="MXF189" s="304"/>
      <c r="MXG189" s="302"/>
      <c r="MXH189" s="302"/>
      <c r="MXW189" s="304"/>
      <c r="MXX189" s="302"/>
      <c r="MXY189" s="302"/>
      <c r="MYN189" s="304"/>
      <c r="MYO189" s="302"/>
      <c r="MYP189" s="302"/>
      <c r="MZE189" s="304"/>
      <c r="MZF189" s="302"/>
      <c r="MZG189" s="302"/>
      <c r="MZV189" s="304"/>
      <c r="MZW189" s="302"/>
      <c r="MZX189" s="302"/>
      <c r="NAM189" s="304"/>
      <c r="NAN189" s="302"/>
      <c r="NAO189" s="302"/>
      <c r="NBD189" s="304"/>
      <c r="NBE189" s="302"/>
      <c r="NBF189" s="302"/>
      <c r="NBU189" s="304"/>
      <c r="NBV189" s="302"/>
      <c r="NBW189" s="302"/>
      <c r="NCL189" s="304"/>
      <c r="NCM189" s="302"/>
      <c r="NCN189" s="302"/>
      <c r="NDC189" s="304"/>
      <c r="NDD189" s="302"/>
      <c r="NDE189" s="302"/>
      <c r="NDT189" s="304"/>
      <c r="NDU189" s="302"/>
      <c r="NDV189" s="302"/>
      <c r="NEK189" s="304"/>
      <c r="NEL189" s="302"/>
      <c r="NEM189" s="302"/>
      <c r="NFB189" s="304"/>
      <c r="NFC189" s="302"/>
      <c r="NFD189" s="302"/>
      <c r="NFS189" s="304"/>
      <c r="NFT189" s="302"/>
      <c r="NFU189" s="302"/>
      <c r="NGJ189" s="304"/>
      <c r="NGK189" s="302"/>
      <c r="NGL189" s="302"/>
      <c r="NHA189" s="304"/>
      <c r="NHB189" s="302"/>
      <c r="NHC189" s="302"/>
      <c r="NHR189" s="304"/>
      <c r="NHS189" s="302"/>
      <c r="NHT189" s="302"/>
      <c r="NII189" s="304"/>
      <c r="NIJ189" s="302"/>
      <c r="NIK189" s="302"/>
      <c r="NIZ189" s="304"/>
      <c r="NJA189" s="302"/>
      <c r="NJB189" s="302"/>
      <c r="NJQ189" s="304"/>
      <c r="NJR189" s="302"/>
      <c r="NJS189" s="302"/>
      <c r="NKH189" s="304"/>
      <c r="NKI189" s="302"/>
      <c r="NKJ189" s="302"/>
      <c r="NKY189" s="304"/>
      <c r="NKZ189" s="302"/>
      <c r="NLA189" s="302"/>
      <c r="NLP189" s="304"/>
      <c r="NLQ189" s="302"/>
      <c r="NLR189" s="302"/>
      <c r="NMG189" s="304"/>
      <c r="NMH189" s="302"/>
      <c r="NMI189" s="302"/>
      <c r="NMX189" s="304"/>
      <c r="NMY189" s="302"/>
      <c r="NMZ189" s="302"/>
      <c r="NNO189" s="304"/>
      <c r="NNP189" s="302"/>
      <c r="NNQ189" s="302"/>
      <c r="NOF189" s="304"/>
      <c r="NOG189" s="302"/>
      <c r="NOH189" s="302"/>
      <c r="NOW189" s="304"/>
      <c r="NOX189" s="302"/>
      <c r="NOY189" s="302"/>
      <c r="NPN189" s="304"/>
      <c r="NPO189" s="302"/>
      <c r="NPP189" s="302"/>
      <c r="NQE189" s="304"/>
      <c r="NQF189" s="302"/>
      <c r="NQG189" s="302"/>
      <c r="NQV189" s="304"/>
      <c r="NQW189" s="302"/>
      <c r="NQX189" s="302"/>
      <c r="NRM189" s="304"/>
      <c r="NRN189" s="302"/>
      <c r="NRO189" s="302"/>
      <c r="NSD189" s="304"/>
      <c r="NSE189" s="302"/>
      <c r="NSF189" s="302"/>
      <c r="NSU189" s="304"/>
      <c r="NSV189" s="302"/>
      <c r="NSW189" s="302"/>
      <c r="NTL189" s="304"/>
      <c r="NTM189" s="302"/>
      <c r="NTN189" s="302"/>
      <c r="NUC189" s="304"/>
      <c r="NUD189" s="302"/>
      <c r="NUE189" s="302"/>
      <c r="NUT189" s="304"/>
      <c r="NUU189" s="302"/>
      <c r="NUV189" s="302"/>
      <c r="NVK189" s="304"/>
      <c r="NVL189" s="302"/>
      <c r="NVM189" s="302"/>
      <c r="NWB189" s="304"/>
      <c r="NWC189" s="302"/>
      <c r="NWD189" s="302"/>
      <c r="NWS189" s="304"/>
      <c r="NWT189" s="302"/>
      <c r="NWU189" s="302"/>
      <c r="NXJ189" s="304"/>
      <c r="NXK189" s="302"/>
      <c r="NXL189" s="302"/>
      <c r="NYA189" s="304"/>
      <c r="NYB189" s="302"/>
      <c r="NYC189" s="302"/>
      <c r="NYR189" s="304"/>
      <c r="NYS189" s="302"/>
      <c r="NYT189" s="302"/>
      <c r="NZI189" s="304"/>
      <c r="NZJ189" s="302"/>
      <c r="NZK189" s="302"/>
      <c r="NZZ189" s="304"/>
      <c r="OAA189" s="302"/>
      <c r="OAB189" s="302"/>
      <c r="OAQ189" s="304"/>
      <c r="OAR189" s="302"/>
      <c r="OAS189" s="302"/>
      <c r="OBH189" s="304"/>
      <c r="OBI189" s="302"/>
      <c r="OBJ189" s="302"/>
      <c r="OBY189" s="304"/>
      <c r="OBZ189" s="302"/>
      <c r="OCA189" s="302"/>
      <c r="OCP189" s="304"/>
      <c r="OCQ189" s="302"/>
      <c r="OCR189" s="302"/>
      <c r="ODG189" s="304"/>
      <c r="ODH189" s="302"/>
      <c r="ODI189" s="302"/>
      <c r="ODX189" s="304"/>
      <c r="ODY189" s="302"/>
      <c r="ODZ189" s="302"/>
      <c r="OEO189" s="304"/>
      <c r="OEP189" s="302"/>
      <c r="OEQ189" s="302"/>
      <c r="OFF189" s="304"/>
      <c r="OFG189" s="302"/>
      <c r="OFH189" s="302"/>
      <c r="OFW189" s="304"/>
      <c r="OFX189" s="302"/>
      <c r="OFY189" s="302"/>
      <c r="OGN189" s="304"/>
      <c r="OGO189" s="302"/>
      <c r="OGP189" s="302"/>
      <c r="OHE189" s="304"/>
      <c r="OHF189" s="302"/>
      <c r="OHG189" s="302"/>
      <c r="OHV189" s="304"/>
      <c r="OHW189" s="302"/>
      <c r="OHX189" s="302"/>
      <c r="OIM189" s="304"/>
      <c r="OIN189" s="302"/>
      <c r="OIO189" s="302"/>
      <c r="OJD189" s="304"/>
      <c r="OJE189" s="302"/>
      <c r="OJF189" s="302"/>
      <c r="OJU189" s="304"/>
      <c r="OJV189" s="302"/>
      <c r="OJW189" s="302"/>
      <c r="OKL189" s="304"/>
      <c r="OKM189" s="302"/>
      <c r="OKN189" s="302"/>
      <c r="OLC189" s="304"/>
      <c r="OLD189" s="302"/>
      <c r="OLE189" s="302"/>
      <c r="OLT189" s="304"/>
      <c r="OLU189" s="302"/>
      <c r="OLV189" s="302"/>
      <c r="OMK189" s="304"/>
      <c r="OML189" s="302"/>
      <c r="OMM189" s="302"/>
      <c r="ONB189" s="304"/>
      <c r="ONC189" s="302"/>
      <c r="OND189" s="302"/>
      <c r="ONS189" s="304"/>
      <c r="ONT189" s="302"/>
      <c r="ONU189" s="302"/>
      <c r="OOJ189" s="304"/>
      <c r="OOK189" s="302"/>
      <c r="OOL189" s="302"/>
      <c r="OPA189" s="304"/>
      <c r="OPB189" s="302"/>
      <c r="OPC189" s="302"/>
      <c r="OPR189" s="304"/>
      <c r="OPS189" s="302"/>
      <c r="OPT189" s="302"/>
      <c r="OQI189" s="304"/>
      <c r="OQJ189" s="302"/>
      <c r="OQK189" s="302"/>
      <c r="OQZ189" s="304"/>
      <c r="ORA189" s="302"/>
      <c r="ORB189" s="302"/>
      <c r="ORQ189" s="304"/>
      <c r="ORR189" s="302"/>
      <c r="ORS189" s="302"/>
      <c r="OSH189" s="304"/>
      <c r="OSI189" s="302"/>
      <c r="OSJ189" s="302"/>
      <c r="OSY189" s="304"/>
      <c r="OSZ189" s="302"/>
      <c r="OTA189" s="302"/>
      <c r="OTP189" s="304"/>
      <c r="OTQ189" s="302"/>
      <c r="OTR189" s="302"/>
      <c r="OUG189" s="304"/>
      <c r="OUH189" s="302"/>
      <c r="OUI189" s="302"/>
      <c r="OUX189" s="304"/>
      <c r="OUY189" s="302"/>
      <c r="OUZ189" s="302"/>
      <c r="OVO189" s="304"/>
      <c r="OVP189" s="302"/>
      <c r="OVQ189" s="302"/>
      <c r="OWF189" s="304"/>
      <c r="OWG189" s="302"/>
      <c r="OWH189" s="302"/>
      <c r="OWW189" s="304"/>
      <c r="OWX189" s="302"/>
      <c r="OWY189" s="302"/>
      <c r="OXN189" s="304"/>
      <c r="OXO189" s="302"/>
      <c r="OXP189" s="302"/>
      <c r="OYE189" s="304"/>
      <c r="OYF189" s="302"/>
      <c r="OYG189" s="302"/>
      <c r="OYV189" s="304"/>
      <c r="OYW189" s="302"/>
      <c r="OYX189" s="302"/>
      <c r="OZM189" s="304"/>
      <c r="OZN189" s="302"/>
      <c r="OZO189" s="302"/>
      <c r="PAD189" s="304"/>
      <c r="PAE189" s="302"/>
      <c r="PAF189" s="302"/>
      <c r="PAU189" s="304"/>
      <c r="PAV189" s="302"/>
      <c r="PAW189" s="302"/>
      <c r="PBL189" s="304"/>
      <c r="PBM189" s="302"/>
      <c r="PBN189" s="302"/>
      <c r="PCC189" s="304"/>
      <c r="PCD189" s="302"/>
      <c r="PCE189" s="302"/>
      <c r="PCT189" s="304"/>
      <c r="PCU189" s="302"/>
      <c r="PCV189" s="302"/>
      <c r="PDK189" s="304"/>
      <c r="PDL189" s="302"/>
      <c r="PDM189" s="302"/>
      <c r="PEB189" s="304"/>
      <c r="PEC189" s="302"/>
      <c r="PED189" s="302"/>
      <c r="PES189" s="304"/>
      <c r="PET189" s="302"/>
      <c r="PEU189" s="302"/>
      <c r="PFJ189" s="304"/>
      <c r="PFK189" s="302"/>
      <c r="PFL189" s="302"/>
      <c r="PGA189" s="304"/>
      <c r="PGB189" s="302"/>
      <c r="PGC189" s="302"/>
      <c r="PGR189" s="304"/>
      <c r="PGS189" s="302"/>
      <c r="PGT189" s="302"/>
      <c r="PHI189" s="304"/>
      <c r="PHJ189" s="302"/>
      <c r="PHK189" s="302"/>
      <c r="PHZ189" s="304"/>
      <c r="PIA189" s="302"/>
      <c r="PIB189" s="302"/>
      <c r="PIQ189" s="304"/>
      <c r="PIR189" s="302"/>
      <c r="PIS189" s="302"/>
      <c r="PJH189" s="304"/>
      <c r="PJI189" s="302"/>
      <c r="PJJ189" s="302"/>
      <c r="PJY189" s="304"/>
      <c r="PJZ189" s="302"/>
      <c r="PKA189" s="302"/>
      <c r="PKP189" s="304"/>
      <c r="PKQ189" s="302"/>
      <c r="PKR189" s="302"/>
      <c r="PLG189" s="304"/>
      <c r="PLH189" s="302"/>
      <c r="PLI189" s="302"/>
      <c r="PLX189" s="304"/>
      <c r="PLY189" s="302"/>
      <c r="PLZ189" s="302"/>
      <c r="PMO189" s="304"/>
      <c r="PMP189" s="302"/>
      <c r="PMQ189" s="302"/>
      <c r="PNF189" s="304"/>
      <c r="PNG189" s="302"/>
      <c r="PNH189" s="302"/>
      <c r="PNW189" s="304"/>
      <c r="PNX189" s="302"/>
      <c r="PNY189" s="302"/>
      <c r="PON189" s="304"/>
      <c r="POO189" s="302"/>
      <c r="POP189" s="302"/>
      <c r="PPE189" s="304"/>
      <c r="PPF189" s="302"/>
      <c r="PPG189" s="302"/>
      <c r="PPV189" s="304"/>
      <c r="PPW189" s="302"/>
      <c r="PPX189" s="302"/>
      <c r="PQM189" s="304"/>
      <c r="PQN189" s="302"/>
      <c r="PQO189" s="302"/>
      <c r="PRD189" s="304"/>
      <c r="PRE189" s="302"/>
      <c r="PRF189" s="302"/>
      <c r="PRU189" s="304"/>
      <c r="PRV189" s="302"/>
      <c r="PRW189" s="302"/>
      <c r="PSL189" s="304"/>
      <c r="PSM189" s="302"/>
      <c r="PSN189" s="302"/>
      <c r="PTC189" s="304"/>
      <c r="PTD189" s="302"/>
      <c r="PTE189" s="302"/>
      <c r="PTT189" s="304"/>
      <c r="PTU189" s="302"/>
      <c r="PTV189" s="302"/>
      <c r="PUK189" s="304"/>
      <c r="PUL189" s="302"/>
      <c r="PUM189" s="302"/>
      <c r="PVB189" s="304"/>
      <c r="PVC189" s="302"/>
      <c r="PVD189" s="302"/>
      <c r="PVS189" s="304"/>
      <c r="PVT189" s="302"/>
      <c r="PVU189" s="302"/>
      <c r="PWJ189" s="304"/>
      <c r="PWK189" s="302"/>
      <c r="PWL189" s="302"/>
      <c r="PXA189" s="304"/>
      <c r="PXB189" s="302"/>
      <c r="PXC189" s="302"/>
      <c r="PXR189" s="304"/>
      <c r="PXS189" s="302"/>
      <c r="PXT189" s="302"/>
      <c r="PYI189" s="304"/>
      <c r="PYJ189" s="302"/>
      <c r="PYK189" s="302"/>
      <c r="PYZ189" s="304"/>
      <c r="PZA189" s="302"/>
      <c r="PZB189" s="302"/>
      <c r="PZQ189" s="304"/>
      <c r="PZR189" s="302"/>
      <c r="PZS189" s="302"/>
      <c r="QAH189" s="304"/>
      <c r="QAI189" s="302"/>
      <c r="QAJ189" s="302"/>
      <c r="QAY189" s="304"/>
      <c r="QAZ189" s="302"/>
      <c r="QBA189" s="302"/>
      <c r="QBP189" s="304"/>
      <c r="QBQ189" s="302"/>
      <c r="QBR189" s="302"/>
      <c r="QCG189" s="304"/>
      <c r="QCH189" s="302"/>
      <c r="QCI189" s="302"/>
      <c r="QCX189" s="304"/>
      <c r="QCY189" s="302"/>
      <c r="QCZ189" s="302"/>
      <c r="QDO189" s="304"/>
      <c r="QDP189" s="302"/>
      <c r="QDQ189" s="302"/>
      <c r="QEF189" s="304"/>
      <c r="QEG189" s="302"/>
      <c r="QEH189" s="302"/>
      <c r="QEW189" s="304"/>
      <c r="QEX189" s="302"/>
      <c r="QEY189" s="302"/>
      <c r="QFN189" s="304"/>
      <c r="QFO189" s="302"/>
      <c r="QFP189" s="302"/>
      <c r="QGE189" s="304"/>
      <c r="QGF189" s="302"/>
      <c r="QGG189" s="302"/>
      <c r="QGV189" s="304"/>
      <c r="QGW189" s="302"/>
      <c r="QGX189" s="302"/>
      <c r="QHM189" s="304"/>
      <c r="QHN189" s="302"/>
      <c r="QHO189" s="302"/>
      <c r="QID189" s="304"/>
      <c r="QIE189" s="302"/>
      <c r="QIF189" s="302"/>
      <c r="QIU189" s="304"/>
      <c r="QIV189" s="302"/>
      <c r="QIW189" s="302"/>
      <c r="QJL189" s="304"/>
      <c r="QJM189" s="302"/>
      <c r="QJN189" s="302"/>
      <c r="QKC189" s="304"/>
      <c r="QKD189" s="302"/>
      <c r="QKE189" s="302"/>
      <c r="QKT189" s="304"/>
      <c r="QKU189" s="302"/>
      <c r="QKV189" s="302"/>
      <c r="QLK189" s="304"/>
      <c r="QLL189" s="302"/>
      <c r="QLM189" s="302"/>
      <c r="QMB189" s="304"/>
      <c r="QMC189" s="302"/>
      <c r="QMD189" s="302"/>
      <c r="QMS189" s="304"/>
      <c r="QMT189" s="302"/>
      <c r="QMU189" s="302"/>
      <c r="QNJ189" s="304"/>
      <c r="QNK189" s="302"/>
      <c r="QNL189" s="302"/>
      <c r="QOA189" s="304"/>
      <c r="QOB189" s="302"/>
      <c r="QOC189" s="302"/>
      <c r="QOR189" s="304"/>
      <c r="QOS189" s="302"/>
      <c r="QOT189" s="302"/>
      <c r="QPI189" s="304"/>
      <c r="QPJ189" s="302"/>
      <c r="QPK189" s="302"/>
      <c r="QPZ189" s="304"/>
      <c r="QQA189" s="302"/>
      <c r="QQB189" s="302"/>
      <c r="QQQ189" s="304"/>
      <c r="QQR189" s="302"/>
      <c r="QQS189" s="302"/>
      <c r="QRH189" s="304"/>
      <c r="QRI189" s="302"/>
      <c r="QRJ189" s="302"/>
      <c r="QRY189" s="304"/>
      <c r="QRZ189" s="302"/>
      <c r="QSA189" s="302"/>
      <c r="QSP189" s="304"/>
      <c r="QSQ189" s="302"/>
      <c r="QSR189" s="302"/>
      <c r="QTG189" s="304"/>
      <c r="QTH189" s="302"/>
      <c r="QTI189" s="302"/>
      <c r="QTX189" s="304"/>
      <c r="QTY189" s="302"/>
      <c r="QTZ189" s="302"/>
      <c r="QUO189" s="304"/>
      <c r="QUP189" s="302"/>
      <c r="QUQ189" s="302"/>
      <c r="QVF189" s="304"/>
      <c r="QVG189" s="302"/>
      <c r="QVH189" s="302"/>
      <c r="QVW189" s="304"/>
      <c r="QVX189" s="302"/>
      <c r="QVY189" s="302"/>
      <c r="QWN189" s="304"/>
      <c r="QWO189" s="302"/>
      <c r="QWP189" s="302"/>
      <c r="QXE189" s="304"/>
      <c r="QXF189" s="302"/>
      <c r="QXG189" s="302"/>
      <c r="QXV189" s="304"/>
      <c r="QXW189" s="302"/>
      <c r="QXX189" s="302"/>
      <c r="QYM189" s="304"/>
      <c r="QYN189" s="302"/>
      <c r="QYO189" s="302"/>
      <c r="QZD189" s="304"/>
      <c r="QZE189" s="302"/>
      <c r="QZF189" s="302"/>
      <c r="QZU189" s="304"/>
      <c r="QZV189" s="302"/>
      <c r="QZW189" s="302"/>
      <c r="RAL189" s="304"/>
      <c r="RAM189" s="302"/>
      <c r="RAN189" s="302"/>
      <c r="RBC189" s="304"/>
      <c r="RBD189" s="302"/>
      <c r="RBE189" s="302"/>
      <c r="RBT189" s="304"/>
      <c r="RBU189" s="302"/>
      <c r="RBV189" s="302"/>
      <c r="RCK189" s="304"/>
      <c r="RCL189" s="302"/>
      <c r="RCM189" s="302"/>
      <c r="RDB189" s="304"/>
      <c r="RDC189" s="302"/>
      <c r="RDD189" s="302"/>
      <c r="RDS189" s="304"/>
      <c r="RDT189" s="302"/>
      <c r="RDU189" s="302"/>
      <c r="REJ189" s="304"/>
      <c r="REK189" s="302"/>
      <c r="REL189" s="302"/>
      <c r="RFA189" s="304"/>
      <c r="RFB189" s="302"/>
      <c r="RFC189" s="302"/>
      <c r="RFR189" s="304"/>
      <c r="RFS189" s="302"/>
      <c r="RFT189" s="302"/>
      <c r="RGI189" s="304"/>
      <c r="RGJ189" s="302"/>
      <c r="RGK189" s="302"/>
      <c r="RGZ189" s="304"/>
      <c r="RHA189" s="302"/>
      <c r="RHB189" s="302"/>
      <c r="RHQ189" s="304"/>
      <c r="RHR189" s="302"/>
      <c r="RHS189" s="302"/>
      <c r="RIH189" s="304"/>
      <c r="RII189" s="302"/>
      <c r="RIJ189" s="302"/>
      <c r="RIY189" s="304"/>
      <c r="RIZ189" s="302"/>
      <c r="RJA189" s="302"/>
      <c r="RJP189" s="304"/>
      <c r="RJQ189" s="302"/>
      <c r="RJR189" s="302"/>
      <c r="RKG189" s="304"/>
      <c r="RKH189" s="302"/>
      <c r="RKI189" s="302"/>
      <c r="RKX189" s="304"/>
      <c r="RKY189" s="302"/>
      <c r="RKZ189" s="302"/>
      <c r="RLO189" s="304"/>
      <c r="RLP189" s="302"/>
      <c r="RLQ189" s="302"/>
      <c r="RMF189" s="304"/>
      <c r="RMG189" s="302"/>
      <c r="RMH189" s="302"/>
      <c r="RMW189" s="304"/>
      <c r="RMX189" s="302"/>
      <c r="RMY189" s="302"/>
      <c r="RNN189" s="304"/>
      <c r="RNO189" s="302"/>
      <c r="RNP189" s="302"/>
      <c r="ROE189" s="304"/>
      <c r="ROF189" s="302"/>
      <c r="ROG189" s="302"/>
      <c r="ROV189" s="304"/>
      <c r="ROW189" s="302"/>
      <c r="ROX189" s="302"/>
      <c r="RPM189" s="304"/>
      <c r="RPN189" s="302"/>
      <c r="RPO189" s="302"/>
      <c r="RQD189" s="304"/>
      <c r="RQE189" s="302"/>
      <c r="RQF189" s="302"/>
      <c r="RQU189" s="304"/>
      <c r="RQV189" s="302"/>
      <c r="RQW189" s="302"/>
      <c r="RRL189" s="304"/>
      <c r="RRM189" s="302"/>
      <c r="RRN189" s="302"/>
      <c r="RSC189" s="304"/>
      <c r="RSD189" s="302"/>
      <c r="RSE189" s="302"/>
      <c r="RST189" s="304"/>
      <c r="RSU189" s="302"/>
      <c r="RSV189" s="302"/>
      <c r="RTK189" s="304"/>
      <c r="RTL189" s="302"/>
      <c r="RTM189" s="302"/>
      <c r="RUB189" s="304"/>
      <c r="RUC189" s="302"/>
      <c r="RUD189" s="302"/>
      <c r="RUS189" s="304"/>
      <c r="RUT189" s="302"/>
      <c r="RUU189" s="302"/>
      <c r="RVJ189" s="304"/>
      <c r="RVK189" s="302"/>
      <c r="RVL189" s="302"/>
      <c r="RWA189" s="304"/>
      <c r="RWB189" s="302"/>
      <c r="RWC189" s="302"/>
      <c r="RWR189" s="304"/>
      <c r="RWS189" s="302"/>
      <c r="RWT189" s="302"/>
      <c r="RXI189" s="304"/>
      <c r="RXJ189" s="302"/>
      <c r="RXK189" s="302"/>
      <c r="RXZ189" s="304"/>
      <c r="RYA189" s="302"/>
      <c r="RYB189" s="302"/>
      <c r="RYQ189" s="304"/>
      <c r="RYR189" s="302"/>
      <c r="RYS189" s="302"/>
      <c r="RZH189" s="304"/>
      <c r="RZI189" s="302"/>
      <c r="RZJ189" s="302"/>
      <c r="RZY189" s="304"/>
      <c r="RZZ189" s="302"/>
      <c r="SAA189" s="302"/>
      <c r="SAP189" s="304"/>
      <c r="SAQ189" s="302"/>
      <c r="SAR189" s="302"/>
      <c r="SBG189" s="304"/>
      <c r="SBH189" s="302"/>
      <c r="SBI189" s="302"/>
      <c r="SBX189" s="304"/>
      <c r="SBY189" s="302"/>
      <c r="SBZ189" s="302"/>
      <c r="SCO189" s="304"/>
      <c r="SCP189" s="302"/>
      <c r="SCQ189" s="302"/>
      <c r="SDF189" s="304"/>
      <c r="SDG189" s="302"/>
      <c r="SDH189" s="302"/>
      <c r="SDW189" s="304"/>
      <c r="SDX189" s="302"/>
      <c r="SDY189" s="302"/>
      <c r="SEN189" s="304"/>
      <c r="SEO189" s="302"/>
      <c r="SEP189" s="302"/>
      <c r="SFE189" s="304"/>
      <c r="SFF189" s="302"/>
      <c r="SFG189" s="302"/>
      <c r="SFV189" s="304"/>
      <c r="SFW189" s="302"/>
      <c r="SFX189" s="302"/>
      <c r="SGM189" s="304"/>
      <c r="SGN189" s="302"/>
      <c r="SGO189" s="302"/>
      <c r="SHD189" s="304"/>
      <c r="SHE189" s="302"/>
      <c r="SHF189" s="302"/>
      <c r="SHU189" s="304"/>
      <c r="SHV189" s="302"/>
      <c r="SHW189" s="302"/>
      <c r="SIL189" s="304"/>
      <c r="SIM189" s="302"/>
      <c r="SIN189" s="302"/>
      <c r="SJC189" s="304"/>
      <c r="SJD189" s="302"/>
      <c r="SJE189" s="302"/>
      <c r="SJT189" s="304"/>
      <c r="SJU189" s="302"/>
      <c r="SJV189" s="302"/>
      <c r="SKK189" s="304"/>
      <c r="SKL189" s="302"/>
      <c r="SKM189" s="302"/>
      <c r="SLB189" s="304"/>
      <c r="SLC189" s="302"/>
      <c r="SLD189" s="302"/>
      <c r="SLS189" s="304"/>
      <c r="SLT189" s="302"/>
      <c r="SLU189" s="302"/>
      <c r="SMJ189" s="304"/>
      <c r="SMK189" s="302"/>
      <c r="SML189" s="302"/>
      <c r="SNA189" s="304"/>
      <c r="SNB189" s="302"/>
      <c r="SNC189" s="302"/>
      <c r="SNR189" s="304"/>
      <c r="SNS189" s="302"/>
      <c r="SNT189" s="302"/>
      <c r="SOI189" s="304"/>
      <c r="SOJ189" s="302"/>
      <c r="SOK189" s="302"/>
      <c r="SOZ189" s="304"/>
      <c r="SPA189" s="302"/>
      <c r="SPB189" s="302"/>
      <c r="SPQ189" s="304"/>
      <c r="SPR189" s="302"/>
      <c r="SPS189" s="302"/>
      <c r="SQH189" s="304"/>
      <c r="SQI189" s="302"/>
      <c r="SQJ189" s="302"/>
      <c r="SQY189" s="304"/>
      <c r="SQZ189" s="302"/>
      <c r="SRA189" s="302"/>
      <c r="SRP189" s="304"/>
      <c r="SRQ189" s="302"/>
      <c r="SRR189" s="302"/>
      <c r="SSG189" s="304"/>
      <c r="SSH189" s="302"/>
      <c r="SSI189" s="302"/>
      <c r="SSX189" s="304"/>
      <c r="SSY189" s="302"/>
      <c r="SSZ189" s="302"/>
      <c r="STO189" s="304"/>
      <c r="STP189" s="302"/>
      <c r="STQ189" s="302"/>
      <c r="SUF189" s="304"/>
      <c r="SUG189" s="302"/>
      <c r="SUH189" s="302"/>
      <c r="SUW189" s="304"/>
      <c r="SUX189" s="302"/>
      <c r="SUY189" s="302"/>
      <c r="SVN189" s="304"/>
      <c r="SVO189" s="302"/>
      <c r="SVP189" s="302"/>
      <c r="SWE189" s="304"/>
      <c r="SWF189" s="302"/>
      <c r="SWG189" s="302"/>
      <c r="SWV189" s="304"/>
      <c r="SWW189" s="302"/>
      <c r="SWX189" s="302"/>
      <c r="SXM189" s="304"/>
      <c r="SXN189" s="302"/>
      <c r="SXO189" s="302"/>
      <c r="SYD189" s="304"/>
      <c r="SYE189" s="302"/>
      <c r="SYF189" s="302"/>
      <c r="SYU189" s="304"/>
      <c r="SYV189" s="302"/>
      <c r="SYW189" s="302"/>
      <c r="SZL189" s="304"/>
      <c r="SZM189" s="302"/>
      <c r="SZN189" s="302"/>
      <c r="TAC189" s="304"/>
      <c r="TAD189" s="302"/>
      <c r="TAE189" s="302"/>
      <c r="TAT189" s="304"/>
      <c r="TAU189" s="302"/>
      <c r="TAV189" s="302"/>
      <c r="TBK189" s="304"/>
      <c r="TBL189" s="302"/>
      <c r="TBM189" s="302"/>
      <c r="TCB189" s="304"/>
      <c r="TCC189" s="302"/>
      <c r="TCD189" s="302"/>
      <c r="TCS189" s="304"/>
      <c r="TCT189" s="302"/>
      <c r="TCU189" s="302"/>
      <c r="TDJ189" s="304"/>
      <c r="TDK189" s="302"/>
      <c r="TDL189" s="302"/>
      <c r="TEA189" s="304"/>
      <c r="TEB189" s="302"/>
      <c r="TEC189" s="302"/>
      <c r="TER189" s="304"/>
      <c r="TES189" s="302"/>
      <c r="TET189" s="302"/>
      <c r="TFI189" s="304"/>
      <c r="TFJ189" s="302"/>
      <c r="TFK189" s="302"/>
      <c r="TFZ189" s="304"/>
      <c r="TGA189" s="302"/>
      <c r="TGB189" s="302"/>
      <c r="TGQ189" s="304"/>
      <c r="TGR189" s="302"/>
      <c r="TGS189" s="302"/>
      <c r="THH189" s="304"/>
      <c r="THI189" s="302"/>
      <c r="THJ189" s="302"/>
      <c r="THY189" s="304"/>
      <c r="THZ189" s="302"/>
      <c r="TIA189" s="302"/>
      <c r="TIP189" s="304"/>
      <c r="TIQ189" s="302"/>
      <c r="TIR189" s="302"/>
      <c r="TJG189" s="304"/>
      <c r="TJH189" s="302"/>
      <c r="TJI189" s="302"/>
      <c r="TJX189" s="304"/>
      <c r="TJY189" s="302"/>
      <c r="TJZ189" s="302"/>
      <c r="TKO189" s="304"/>
      <c r="TKP189" s="302"/>
      <c r="TKQ189" s="302"/>
      <c r="TLF189" s="304"/>
      <c r="TLG189" s="302"/>
      <c r="TLH189" s="302"/>
      <c r="TLW189" s="304"/>
      <c r="TLX189" s="302"/>
      <c r="TLY189" s="302"/>
      <c r="TMN189" s="304"/>
      <c r="TMO189" s="302"/>
      <c r="TMP189" s="302"/>
      <c r="TNE189" s="304"/>
      <c r="TNF189" s="302"/>
      <c r="TNG189" s="302"/>
      <c r="TNV189" s="304"/>
      <c r="TNW189" s="302"/>
      <c r="TNX189" s="302"/>
      <c r="TOM189" s="304"/>
      <c r="TON189" s="302"/>
      <c r="TOO189" s="302"/>
      <c r="TPD189" s="304"/>
      <c r="TPE189" s="302"/>
      <c r="TPF189" s="302"/>
      <c r="TPU189" s="304"/>
      <c r="TPV189" s="302"/>
      <c r="TPW189" s="302"/>
      <c r="TQL189" s="304"/>
      <c r="TQM189" s="302"/>
      <c r="TQN189" s="302"/>
      <c r="TRC189" s="304"/>
      <c r="TRD189" s="302"/>
      <c r="TRE189" s="302"/>
      <c r="TRT189" s="304"/>
      <c r="TRU189" s="302"/>
      <c r="TRV189" s="302"/>
      <c r="TSK189" s="304"/>
      <c r="TSL189" s="302"/>
      <c r="TSM189" s="302"/>
      <c r="TTB189" s="304"/>
      <c r="TTC189" s="302"/>
      <c r="TTD189" s="302"/>
      <c r="TTS189" s="304"/>
      <c r="TTT189" s="302"/>
      <c r="TTU189" s="302"/>
      <c r="TUJ189" s="304"/>
      <c r="TUK189" s="302"/>
      <c r="TUL189" s="302"/>
      <c r="TVA189" s="304"/>
      <c r="TVB189" s="302"/>
      <c r="TVC189" s="302"/>
      <c r="TVR189" s="304"/>
      <c r="TVS189" s="302"/>
      <c r="TVT189" s="302"/>
      <c r="TWI189" s="304"/>
      <c r="TWJ189" s="302"/>
      <c r="TWK189" s="302"/>
      <c r="TWZ189" s="304"/>
      <c r="TXA189" s="302"/>
      <c r="TXB189" s="302"/>
      <c r="TXQ189" s="304"/>
      <c r="TXR189" s="302"/>
      <c r="TXS189" s="302"/>
      <c r="TYH189" s="304"/>
      <c r="TYI189" s="302"/>
      <c r="TYJ189" s="302"/>
      <c r="TYY189" s="304"/>
      <c r="TYZ189" s="302"/>
      <c r="TZA189" s="302"/>
      <c r="TZP189" s="304"/>
      <c r="TZQ189" s="302"/>
      <c r="TZR189" s="302"/>
      <c r="UAG189" s="304"/>
      <c r="UAH189" s="302"/>
      <c r="UAI189" s="302"/>
      <c r="UAX189" s="304"/>
      <c r="UAY189" s="302"/>
      <c r="UAZ189" s="302"/>
      <c r="UBO189" s="304"/>
      <c r="UBP189" s="302"/>
      <c r="UBQ189" s="302"/>
      <c r="UCF189" s="304"/>
      <c r="UCG189" s="302"/>
      <c r="UCH189" s="302"/>
      <c r="UCW189" s="304"/>
      <c r="UCX189" s="302"/>
      <c r="UCY189" s="302"/>
      <c r="UDN189" s="304"/>
      <c r="UDO189" s="302"/>
      <c r="UDP189" s="302"/>
      <c r="UEE189" s="304"/>
      <c r="UEF189" s="302"/>
      <c r="UEG189" s="302"/>
      <c r="UEV189" s="304"/>
      <c r="UEW189" s="302"/>
      <c r="UEX189" s="302"/>
      <c r="UFM189" s="304"/>
      <c r="UFN189" s="302"/>
      <c r="UFO189" s="302"/>
      <c r="UGD189" s="304"/>
      <c r="UGE189" s="302"/>
      <c r="UGF189" s="302"/>
      <c r="UGU189" s="304"/>
      <c r="UGV189" s="302"/>
      <c r="UGW189" s="302"/>
      <c r="UHL189" s="304"/>
      <c r="UHM189" s="302"/>
      <c r="UHN189" s="302"/>
      <c r="UIC189" s="304"/>
      <c r="UID189" s="302"/>
      <c r="UIE189" s="302"/>
      <c r="UIT189" s="304"/>
      <c r="UIU189" s="302"/>
      <c r="UIV189" s="302"/>
      <c r="UJK189" s="304"/>
      <c r="UJL189" s="302"/>
      <c r="UJM189" s="302"/>
      <c r="UKB189" s="304"/>
      <c r="UKC189" s="302"/>
      <c r="UKD189" s="302"/>
      <c r="UKS189" s="304"/>
      <c r="UKT189" s="302"/>
      <c r="UKU189" s="302"/>
      <c r="ULJ189" s="304"/>
      <c r="ULK189" s="302"/>
      <c r="ULL189" s="302"/>
      <c r="UMA189" s="304"/>
      <c r="UMB189" s="302"/>
      <c r="UMC189" s="302"/>
      <c r="UMR189" s="304"/>
      <c r="UMS189" s="302"/>
      <c r="UMT189" s="302"/>
      <c r="UNI189" s="304"/>
      <c r="UNJ189" s="302"/>
      <c r="UNK189" s="302"/>
      <c r="UNZ189" s="304"/>
      <c r="UOA189" s="302"/>
      <c r="UOB189" s="302"/>
      <c r="UOQ189" s="304"/>
      <c r="UOR189" s="302"/>
      <c r="UOS189" s="302"/>
      <c r="UPH189" s="304"/>
      <c r="UPI189" s="302"/>
      <c r="UPJ189" s="302"/>
      <c r="UPY189" s="304"/>
      <c r="UPZ189" s="302"/>
      <c r="UQA189" s="302"/>
      <c r="UQP189" s="304"/>
      <c r="UQQ189" s="302"/>
      <c r="UQR189" s="302"/>
      <c r="URG189" s="304"/>
      <c r="URH189" s="302"/>
      <c r="URI189" s="302"/>
      <c r="URX189" s="304"/>
      <c r="URY189" s="302"/>
      <c r="URZ189" s="302"/>
      <c r="USO189" s="304"/>
      <c r="USP189" s="302"/>
      <c r="USQ189" s="302"/>
      <c r="UTF189" s="304"/>
      <c r="UTG189" s="302"/>
      <c r="UTH189" s="302"/>
      <c r="UTW189" s="304"/>
      <c r="UTX189" s="302"/>
      <c r="UTY189" s="302"/>
      <c r="UUN189" s="304"/>
      <c r="UUO189" s="302"/>
      <c r="UUP189" s="302"/>
      <c r="UVE189" s="304"/>
      <c r="UVF189" s="302"/>
      <c r="UVG189" s="302"/>
      <c r="UVV189" s="304"/>
      <c r="UVW189" s="302"/>
      <c r="UVX189" s="302"/>
      <c r="UWM189" s="304"/>
      <c r="UWN189" s="302"/>
      <c r="UWO189" s="302"/>
      <c r="UXD189" s="304"/>
      <c r="UXE189" s="302"/>
      <c r="UXF189" s="302"/>
      <c r="UXU189" s="304"/>
      <c r="UXV189" s="302"/>
      <c r="UXW189" s="302"/>
      <c r="UYL189" s="304"/>
      <c r="UYM189" s="302"/>
      <c r="UYN189" s="302"/>
      <c r="UZC189" s="304"/>
      <c r="UZD189" s="302"/>
      <c r="UZE189" s="302"/>
      <c r="UZT189" s="304"/>
      <c r="UZU189" s="302"/>
      <c r="UZV189" s="302"/>
      <c r="VAK189" s="304"/>
      <c r="VAL189" s="302"/>
      <c r="VAM189" s="302"/>
      <c r="VBB189" s="304"/>
      <c r="VBC189" s="302"/>
      <c r="VBD189" s="302"/>
      <c r="VBS189" s="304"/>
      <c r="VBT189" s="302"/>
      <c r="VBU189" s="302"/>
      <c r="VCJ189" s="304"/>
      <c r="VCK189" s="302"/>
      <c r="VCL189" s="302"/>
      <c r="VDA189" s="304"/>
      <c r="VDB189" s="302"/>
      <c r="VDC189" s="302"/>
      <c r="VDR189" s="304"/>
      <c r="VDS189" s="302"/>
      <c r="VDT189" s="302"/>
      <c r="VEI189" s="304"/>
      <c r="VEJ189" s="302"/>
      <c r="VEK189" s="302"/>
      <c r="VEZ189" s="304"/>
      <c r="VFA189" s="302"/>
      <c r="VFB189" s="302"/>
      <c r="VFQ189" s="304"/>
      <c r="VFR189" s="302"/>
      <c r="VFS189" s="302"/>
      <c r="VGH189" s="304"/>
      <c r="VGI189" s="302"/>
      <c r="VGJ189" s="302"/>
      <c r="VGY189" s="304"/>
      <c r="VGZ189" s="302"/>
      <c r="VHA189" s="302"/>
      <c r="VHP189" s="304"/>
      <c r="VHQ189" s="302"/>
      <c r="VHR189" s="302"/>
      <c r="VIG189" s="304"/>
      <c r="VIH189" s="302"/>
      <c r="VII189" s="302"/>
      <c r="VIX189" s="304"/>
      <c r="VIY189" s="302"/>
      <c r="VIZ189" s="302"/>
      <c r="VJO189" s="304"/>
      <c r="VJP189" s="302"/>
      <c r="VJQ189" s="302"/>
      <c r="VKF189" s="304"/>
      <c r="VKG189" s="302"/>
      <c r="VKH189" s="302"/>
      <c r="VKW189" s="304"/>
      <c r="VKX189" s="302"/>
      <c r="VKY189" s="302"/>
      <c r="VLN189" s="304"/>
      <c r="VLO189" s="302"/>
      <c r="VLP189" s="302"/>
      <c r="VME189" s="304"/>
      <c r="VMF189" s="302"/>
      <c r="VMG189" s="302"/>
      <c r="VMV189" s="304"/>
      <c r="VMW189" s="302"/>
      <c r="VMX189" s="302"/>
      <c r="VNM189" s="304"/>
      <c r="VNN189" s="302"/>
      <c r="VNO189" s="302"/>
      <c r="VOD189" s="304"/>
      <c r="VOE189" s="302"/>
      <c r="VOF189" s="302"/>
      <c r="VOU189" s="304"/>
      <c r="VOV189" s="302"/>
      <c r="VOW189" s="302"/>
      <c r="VPL189" s="304"/>
      <c r="VPM189" s="302"/>
      <c r="VPN189" s="302"/>
      <c r="VQC189" s="304"/>
      <c r="VQD189" s="302"/>
      <c r="VQE189" s="302"/>
      <c r="VQT189" s="304"/>
      <c r="VQU189" s="302"/>
      <c r="VQV189" s="302"/>
      <c r="VRK189" s="304"/>
      <c r="VRL189" s="302"/>
      <c r="VRM189" s="302"/>
      <c r="VSB189" s="304"/>
      <c r="VSC189" s="302"/>
      <c r="VSD189" s="302"/>
      <c r="VSS189" s="304"/>
      <c r="VST189" s="302"/>
      <c r="VSU189" s="302"/>
      <c r="VTJ189" s="304"/>
      <c r="VTK189" s="302"/>
      <c r="VTL189" s="302"/>
      <c r="VUA189" s="304"/>
      <c r="VUB189" s="302"/>
      <c r="VUC189" s="302"/>
      <c r="VUR189" s="304"/>
      <c r="VUS189" s="302"/>
      <c r="VUT189" s="302"/>
      <c r="VVI189" s="304"/>
      <c r="VVJ189" s="302"/>
      <c r="VVK189" s="302"/>
      <c r="VVZ189" s="304"/>
      <c r="VWA189" s="302"/>
      <c r="VWB189" s="302"/>
      <c r="VWQ189" s="304"/>
      <c r="VWR189" s="302"/>
      <c r="VWS189" s="302"/>
      <c r="VXH189" s="304"/>
      <c r="VXI189" s="302"/>
      <c r="VXJ189" s="302"/>
      <c r="VXY189" s="304"/>
      <c r="VXZ189" s="302"/>
      <c r="VYA189" s="302"/>
      <c r="VYP189" s="304"/>
      <c r="VYQ189" s="302"/>
      <c r="VYR189" s="302"/>
      <c r="VZG189" s="304"/>
      <c r="VZH189" s="302"/>
      <c r="VZI189" s="302"/>
      <c r="VZX189" s="304"/>
      <c r="VZY189" s="302"/>
      <c r="VZZ189" s="302"/>
      <c r="WAO189" s="304"/>
      <c r="WAP189" s="302"/>
      <c r="WAQ189" s="302"/>
      <c r="WBF189" s="304"/>
      <c r="WBG189" s="302"/>
      <c r="WBH189" s="302"/>
      <c r="WBW189" s="304"/>
      <c r="WBX189" s="302"/>
      <c r="WBY189" s="302"/>
      <c r="WCN189" s="304"/>
      <c r="WCO189" s="302"/>
      <c r="WCP189" s="302"/>
      <c r="WDE189" s="304"/>
      <c r="WDF189" s="302"/>
      <c r="WDG189" s="302"/>
      <c r="WDV189" s="304"/>
      <c r="WDW189" s="302"/>
      <c r="WDX189" s="302"/>
      <c r="WEM189" s="304"/>
      <c r="WEN189" s="302"/>
      <c r="WEO189" s="302"/>
      <c r="WFD189" s="304"/>
      <c r="WFE189" s="302"/>
      <c r="WFF189" s="302"/>
      <c r="WFU189" s="304"/>
      <c r="WFV189" s="302"/>
      <c r="WFW189" s="302"/>
      <c r="WGL189" s="304"/>
      <c r="WGM189" s="302"/>
      <c r="WGN189" s="302"/>
      <c r="WHC189" s="304"/>
      <c r="WHD189" s="302"/>
      <c r="WHE189" s="302"/>
      <c r="WHT189" s="304"/>
      <c r="WHU189" s="302"/>
      <c r="WHV189" s="302"/>
      <c r="WIK189" s="304"/>
      <c r="WIL189" s="302"/>
      <c r="WIM189" s="302"/>
      <c r="WJB189" s="304"/>
      <c r="WJC189" s="302"/>
      <c r="WJD189" s="302"/>
      <c r="WJS189" s="304"/>
      <c r="WJT189" s="302"/>
      <c r="WJU189" s="302"/>
      <c r="WKJ189" s="304"/>
      <c r="WKK189" s="302"/>
      <c r="WKL189" s="302"/>
      <c r="WLA189" s="304"/>
      <c r="WLB189" s="302"/>
      <c r="WLC189" s="302"/>
      <c r="WLR189" s="304"/>
      <c r="WLS189" s="302"/>
      <c r="WLT189" s="302"/>
      <c r="WMI189" s="304"/>
      <c r="WMJ189" s="302"/>
      <c r="WMK189" s="302"/>
      <c r="WMZ189" s="304"/>
      <c r="WNA189" s="302"/>
      <c r="WNB189" s="302"/>
      <c r="WNQ189" s="304"/>
      <c r="WNR189" s="302"/>
      <c r="WNS189" s="302"/>
      <c r="WOH189" s="304"/>
      <c r="WOI189" s="302"/>
      <c r="WOJ189" s="302"/>
      <c r="WOY189" s="304"/>
      <c r="WOZ189" s="302"/>
      <c r="WPA189" s="302"/>
      <c r="WPP189" s="304"/>
      <c r="WPQ189" s="302"/>
      <c r="WPR189" s="302"/>
      <c r="WQG189" s="304"/>
      <c r="WQH189" s="302"/>
      <c r="WQI189" s="302"/>
      <c r="WQX189" s="304"/>
      <c r="WQY189" s="302"/>
      <c r="WQZ189" s="302"/>
      <c r="WRO189" s="304"/>
      <c r="WRP189" s="302"/>
      <c r="WRQ189" s="302"/>
      <c r="WSF189" s="304"/>
      <c r="WSG189" s="302"/>
      <c r="WSH189" s="302"/>
      <c r="WSW189" s="304"/>
      <c r="WSX189" s="302"/>
      <c r="WSY189" s="302"/>
      <c r="WTN189" s="304"/>
      <c r="WTO189" s="302"/>
      <c r="WTP189" s="302"/>
      <c r="WUE189" s="304"/>
      <c r="WUF189" s="302"/>
      <c r="WUG189" s="302"/>
      <c r="WUV189" s="304"/>
      <c r="WUW189" s="302"/>
      <c r="WUX189" s="302"/>
      <c r="WVM189" s="304"/>
      <c r="WVN189" s="302"/>
      <c r="WVO189" s="302"/>
      <c r="WWD189" s="304"/>
      <c r="WWE189" s="302"/>
      <c r="WWF189" s="302"/>
      <c r="WWU189" s="304"/>
      <c r="WWV189" s="302"/>
      <c r="WWW189" s="302"/>
      <c r="WXL189" s="304"/>
      <c r="WXM189" s="302"/>
      <c r="WXN189" s="302"/>
      <c r="WYC189" s="304"/>
      <c r="WYD189" s="302"/>
      <c r="WYE189" s="302"/>
      <c r="WYT189" s="304"/>
      <c r="WYU189" s="302"/>
      <c r="WYV189" s="302"/>
      <c r="WZK189" s="304"/>
      <c r="WZL189" s="302"/>
      <c r="WZM189" s="302"/>
      <c r="XAB189" s="304"/>
      <c r="XAC189" s="302"/>
      <c r="XAD189" s="302"/>
      <c r="XAS189" s="304"/>
      <c r="XAT189" s="302"/>
      <c r="XAU189" s="302"/>
      <c r="XBJ189" s="304"/>
      <c r="XBK189" s="302"/>
      <c r="XBL189" s="302"/>
      <c r="XCA189" s="304"/>
      <c r="XCB189" s="302"/>
      <c r="XCC189" s="302"/>
      <c r="XCR189" s="304"/>
      <c r="XCS189" s="302"/>
      <c r="XCT189" s="302"/>
      <c r="XDI189" s="304"/>
      <c r="XDJ189" s="302"/>
      <c r="XDK189" s="302"/>
      <c r="XDZ189" s="304"/>
      <c r="XEA189" s="302"/>
      <c r="XEB189" s="302"/>
      <c r="XEQ189" s="304"/>
      <c r="XER189" s="302"/>
      <c r="XES189" s="302"/>
    </row>
    <row r="190" s="303" customFormat="true" ht="14.25" hidden="false" customHeight="false" outlineLevel="0" collapsed="false">
      <c r="A190" s="302" t="s">
        <v>355</v>
      </c>
      <c r="B190" s="302"/>
      <c r="C190" s="303" t="n">
        <v>2050</v>
      </c>
      <c r="D190" s="303" t="n">
        <v>2050</v>
      </c>
      <c r="E190" s="303" t="n">
        <v>2050</v>
      </c>
      <c r="F190" s="303" t="n">
        <v>2050</v>
      </c>
      <c r="G190" s="303" t="n">
        <v>2050</v>
      </c>
      <c r="H190" s="303" t="n">
        <v>2050</v>
      </c>
      <c r="I190" s="303" t="n">
        <v>2050</v>
      </c>
      <c r="J190" s="303" t="n">
        <v>2050</v>
      </c>
      <c r="K190" s="303" t="n">
        <v>2050</v>
      </c>
      <c r="L190" s="303" t="n">
        <v>2050</v>
      </c>
      <c r="M190" s="303" t="n">
        <v>2050</v>
      </c>
      <c r="N190" s="303" t="n">
        <v>2050</v>
      </c>
      <c r="O190" s="303" t="n">
        <v>2050</v>
      </c>
      <c r="P190" s="303" t="n">
        <v>2050</v>
      </c>
      <c r="Q190" s="304" t="n">
        <v>2050</v>
      </c>
      <c r="R190" s="302"/>
      <c r="S190" s="302"/>
      <c r="AH190" s="304"/>
      <c r="AI190" s="302"/>
      <c r="AJ190" s="302"/>
      <c r="AY190" s="304"/>
      <c r="AZ190" s="302"/>
      <c r="BA190" s="302"/>
      <c r="BP190" s="304"/>
      <c r="BQ190" s="302"/>
      <c r="BR190" s="302"/>
      <c r="CG190" s="304"/>
      <c r="CH190" s="302"/>
      <c r="CI190" s="302"/>
      <c r="CX190" s="304"/>
      <c r="CY190" s="302"/>
      <c r="CZ190" s="302"/>
      <c r="DO190" s="304"/>
      <c r="DP190" s="302"/>
      <c r="DQ190" s="302"/>
      <c r="EF190" s="304"/>
      <c r="EG190" s="302"/>
      <c r="EH190" s="302"/>
      <c r="EW190" s="304"/>
      <c r="EX190" s="302"/>
      <c r="EY190" s="302"/>
      <c r="FN190" s="304"/>
      <c r="FO190" s="302"/>
      <c r="FP190" s="302"/>
      <c r="GE190" s="304"/>
      <c r="GF190" s="302"/>
      <c r="GG190" s="302"/>
      <c r="GV190" s="304"/>
      <c r="GW190" s="302"/>
      <c r="GX190" s="302"/>
      <c r="HM190" s="304"/>
      <c r="HN190" s="302"/>
      <c r="HO190" s="302"/>
      <c r="ID190" s="304"/>
      <c r="IE190" s="302"/>
      <c r="IF190" s="302"/>
      <c r="IU190" s="304"/>
      <c r="IV190" s="302"/>
      <c r="IW190" s="302"/>
      <c r="JL190" s="304"/>
      <c r="JM190" s="302"/>
      <c r="JN190" s="302"/>
      <c r="KC190" s="304"/>
      <c r="KD190" s="302"/>
      <c r="KE190" s="302"/>
      <c r="KT190" s="304"/>
      <c r="KU190" s="302"/>
      <c r="KV190" s="302"/>
      <c r="LK190" s="304"/>
      <c r="LL190" s="302"/>
      <c r="LM190" s="302"/>
      <c r="MB190" s="304"/>
      <c r="MC190" s="302"/>
      <c r="MD190" s="302"/>
      <c r="MS190" s="304"/>
      <c r="MT190" s="302"/>
      <c r="MU190" s="302"/>
      <c r="NJ190" s="304"/>
      <c r="NK190" s="302"/>
      <c r="NL190" s="302"/>
      <c r="OA190" s="304"/>
      <c r="OB190" s="302"/>
      <c r="OC190" s="302"/>
      <c r="OR190" s="304"/>
      <c r="OS190" s="302"/>
      <c r="OT190" s="302"/>
      <c r="PI190" s="304"/>
      <c r="PJ190" s="302"/>
      <c r="PK190" s="302"/>
      <c r="PZ190" s="304"/>
      <c r="QA190" s="302"/>
      <c r="QB190" s="302"/>
      <c r="QQ190" s="304"/>
      <c r="QR190" s="302"/>
      <c r="QS190" s="302"/>
      <c r="RH190" s="304"/>
      <c r="RI190" s="302"/>
      <c r="RJ190" s="302"/>
      <c r="RY190" s="304"/>
      <c r="RZ190" s="302"/>
      <c r="SA190" s="302"/>
      <c r="SP190" s="304"/>
      <c r="SQ190" s="302"/>
      <c r="SR190" s="302"/>
      <c r="TG190" s="304"/>
      <c r="TH190" s="302"/>
      <c r="TI190" s="302"/>
      <c r="TX190" s="304"/>
      <c r="TY190" s="302"/>
      <c r="TZ190" s="302"/>
      <c r="UO190" s="304"/>
      <c r="UP190" s="302"/>
      <c r="UQ190" s="302"/>
      <c r="VF190" s="304"/>
      <c r="VG190" s="302"/>
      <c r="VH190" s="302"/>
      <c r="VW190" s="304"/>
      <c r="VX190" s="302"/>
      <c r="VY190" s="302"/>
      <c r="WN190" s="304"/>
      <c r="WO190" s="302"/>
      <c r="WP190" s="302"/>
      <c r="XE190" s="304"/>
      <c r="XF190" s="302"/>
      <c r="XG190" s="302"/>
      <c r="XV190" s="304"/>
      <c r="XW190" s="302"/>
      <c r="XX190" s="302"/>
      <c r="YM190" s="304"/>
      <c r="YN190" s="302"/>
      <c r="YO190" s="302"/>
      <c r="ZD190" s="304"/>
      <c r="ZE190" s="302"/>
      <c r="ZF190" s="302"/>
      <c r="ZU190" s="304"/>
      <c r="ZV190" s="302"/>
      <c r="ZW190" s="302"/>
      <c r="AAL190" s="304"/>
      <c r="AAM190" s="302"/>
      <c r="AAN190" s="302"/>
      <c r="ABC190" s="304"/>
      <c r="ABD190" s="302"/>
      <c r="ABE190" s="302"/>
      <c r="ABT190" s="304"/>
      <c r="ABU190" s="302"/>
      <c r="ABV190" s="302"/>
      <c r="ACK190" s="304"/>
      <c r="ACL190" s="302"/>
      <c r="ACM190" s="302"/>
      <c r="ADB190" s="304"/>
      <c r="ADC190" s="302"/>
      <c r="ADD190" s="302"/>
      <c r="ADS190" s="304"/>
      <c r="ADT190" s="302"/>
      <c r="ADU190" s="302"/>
      <c r="AEJ190" s="304"/>
      <c r="AEK190" s="302"/>
      <c r="AEL190" s="302"/>
      <c r="AFA190" s="304"/>
      <c r="AFB190" s="302"/>
      <c r="AFC190" s="302"/>
      <c r="AFR190" s="304"/>
      <c r="AFS190" s="302"/>
      <c r="AFT190" s="302"/>
      <c r="AGI190" s="304"/>
      <c r="AGJ190" s="302"/>
      <c r="AGK190" s="302"/>
      <c r="AGZ190" s="304"/>
      <c r="AHA190" s="302"/>
      <c r="AHB190" s="302"/>
      <c r="AHQ190" s="304"/>
      <c r="AHR190" s="302"/>
      <c r="AHS190" s="302"/>
      <c r="AIH190" s="304"/>
      <c r="AII190" s="302"/>
      <c r="AIJ190" s="302"/>
      <c r="AIY190" s="304"/>
      <c r="AIZ190" s="302"/>
      <c r="AJA190" s="302"/>
      <c r="AJP190" s="304"/>
      <c r="AJQ190" s="302"/>
      <c r="AJR190" s="302"/>
      <c r="AKG190" s="304"/>
      <c r="AKH190" s="302"/>
      <c r="AKI190" s="302"/>
      <c r="AKX190" s="304"/>
      <c r="AKY190" s="302"/>
      <c r="AKZ190" s="302"/>
      <c r="ALO190" s="304"/>
      <c r="ALP190" s="302"/>
      <c r="ALQ190" s="302"/>
      <c r="AMF190" s="304"/>
      <c r="AMG190" s="302"/>
      <c r="AMH190" s="302"/>
      <c r="AMW190" s="304"/>
      <c r="AMX190" s="302"/>
      <c r="AMY190" s="302"/>
      <c r="ANN190" s="304"/>
      <c r="ANO190" s="302"/>
      <c r="ANP190" s="302"/>
      <c r="AOE190" s="304"/>
      <c r="AOF190" s="302"/>
      <c r="AOG190" s="302"/>
      <c r="AOV190" s="304"/>
      <c r="AOW190" s="302"/>
      <c r="AOX190" s="302"/>
      <c r="APM190" s="304"/>
      <c r="APN190" s="302"/>
      <c r="APO190" s="302"/>
      <c r="AQD190" s="304"/>
      <c r="AQE190" s="302"/>
      <c r="AQF190" s="302"/>
      <c r="AQU190" s="304"/>
      <c r="AQV190" s="302"/>
      <c r="AQW190" s="302"/>
      <c r="ARL190" s="304"/>
      <c r="ARM190" s="302"/>
      <c r="ARN190" s="302"/>
      <c r="ASC190" s="304"/>
      <c r="ASD190" s="302"/>
      <c r="ASE190" s="302"/>
      <c r="AST190" s="304"/>
      <c r="ASU190" s="302"/>
      <c r="ASV190" s="302"/>
      <c r="ATK190" s="304"/>
      <c r="ATL190" s="302"/>
      <c r="ATM190" s="302"/>
      <c r="AUB190" s="304"/>
      <c r="AUC190" s="302"/>
      <c r="AUD190" s="302"/>
      <c r="AUS190" s="304"/>
      <c r="AUT190" s="302"/>
      <c r="AUU190" s="302"/>
      <c r="AVJ190" s="304"/>
      <c r="AVK190" s="302"/>
      <c r="AVL190" s="302"/>
      <c r="AWA190" s="304"/>
      <c r="AWB190" s="302"/>
      <c r="AWC190" s="302"/>
      <c r="AWR190" s="304"/>
      <c r="AWS190" s="302"/>
      <c r="AWT190" s="302"/>
      <c r="AXI190" s="304"/>
      <c r="AXJ190" s="302"/>
      <c r="AXK190" s="302"/>
      <c r="AXZ190" s="304"/>
      <c r="AYA190" s="302"/>
      <c r="AYB190" s="302"/>
      <c r="AYQ190" s="304"/>
      <c r="AYR190" s="302"/>
      <c r="AYS190" s="302"/>
      <c r="AZH190" s="304"/>
      <c r="AZI190" s="302"/>
      <c r="AZJ190" s="302"/>
      <c r="AZY190" s="304"/>
      <c r="AZZ190" s="302"/>
      <c r="BAA190" s="302"/>
      <c r="BAP190" s="304"/>
      <c r="BAQ190" s="302"/>
      <c r="BAR190" s="302"/>
      <c r="BBG190" s="304"/>
      <c r="BBH190" s="302"/>
      <c r="BBI190" s="302"/>
      <c r="BBX190" s="304"/>
      <c r="BBY190" s="302"/>
      <c r="BBZ190" s="302"/>
      <c r="BCO190" s="304"/>
      <c r="BCP190" s="302"/>
      <c r="BCQ190" s="302"/>
      <c r="BDF190" s="304"/>
      <c r="BDG190" s="302"/>
      <c r="BDH190" s="302"/>
      <c r="BDW190" s="304"/>
      <c r="BDX190" s="302"/>
      <c r="BDY190" s="302"/>
      <c r="BEN190" s="304"/>
      <c r="BEO190" s="302"/>
      <c r="BEP190" s="302"/>
      <c r="BFE190" s="304"/>
      <c r="BFF190" s="302"/>
      <c r="BFG190" s="302"/>
      <c r="BFV190" s="304"/>
      <c r="BFW190" s="302"/>
      <c r="BFX190" s="302"/>
      <c r="BGM190" s="304"/>
      <c r="BGN190" s="302"/>
      <c r="BGO190" s="302"/>
      <c r="BHD190" s="304"/>
      <c r="BHE190" s="302"/>
      <c r="BHF190" s="302"/>
      <c r="BHU190" s="304"/>
      <c r="BHV190" s="302"/>
      <c r="BHW190" s="302"/>
      <c r="BIL190" s="304"/>
      <c r="BIM190" s="302"/>
      <c r="BIN190" s="302"/>
      <c r="BJC190" s="304"/>
      <c r="BJD190" s="302"/>
      <c r="BJE190" s="302"/>
      <c r="BJT190" s="304"/>
      <c r="BJU190" s="302"/>
      <c r="BJV190" s="302"/>
      <c r="BKK190" s="304"/>
      <c r="BKL190" s="302"/>
      <c r="BKM190" s="302"/>
      <c r="BLB190" s="304"/>
      <c r="BLC190" s="302"/>
      <c r="BLD190" s="302"/>
      <c r="BLS190" s="304"/>
      <c r="BLT190" s="302"/>
      <c r="BLU190" s="302"/>
      <c r="BMJ190" s="304"/>
      <c r="BMK190" s="302"/>
      <c r="BML190" s="302"/>
      <c r="BNA190" s="304"/>
      <c r="BNB190" s="302"/>
      <c r="BNC190" s="302"/>
      <c r="BNR190" s="304"/>
      <c r="BNS190" s="302"/>
      <c r="BNT190" s="302"/>
      <c r="BOI190" s="304"/>
      <c r="BOJ190" s="302"/>
      <c r="BOK190" s="302"/>
      <c r="BOZ190" s="304"/>
      <c r="BPA190" s="302"/>
      <c r="BPB190" s="302"/>
      <c r="BPQ190" s="304"/>
      <c r="BPR190" s="302"/>
      <c r="BPS190" s="302"/>
      <c r="BQH190" s="304"/>
      <c r="BQI190" s="302"/>
      <c r="BQJ190" s="302"/>
      <c r="BQY190" s="304"/>
      <c r="BQZ190" s="302"/>
      <c r="BRA190" s="302"/>
      <c r="BRP190" s="304"/>
      <c r="BRQ190" s="302"/>
      <c r="BRR190" s="302"/>
      <c r="BSG190" s="304"/>
      <c r="BSH190" s="302"/>
      <c r="BSI190" s="302"/>
      <c r="BSX190" s="304"/>
      <c r="BSY190" s="302"/>
      <c r="BSZ190" s="302"/>
      <c r="BTO190" s="304"/>
      <c r="BTP190" s="302"/>
      <c r="BTQ190" s="302"/>
      <c r="BUF190" s="304"/>
      <c r="BUG190" s="302"/>
      <c r="BUH190" s="302"/>
      <c r="BUW190" s="304"/>
      <c r="BUX190" s="302"/>
      <c r="BUY190" s="302"/>
      <c r="BVN190" s="304"/>
      <c r="BVO190" s="302"/>
      <c r="BVP190" s="302"/>
      <c r="BWE190" s="304"/>
      <c r="BWF190" s="302"/>
      <c r="BWG190" s="302"/>
      <c r="BWV190" s="304"/>
      <c r="BWW190" s="302"/>
      <c r="BWX190" s="302"/>
      <c r="BXM190" s="304"/>
      <c r="BXN190" s="302"/>
      <c r="BXO190" s="302"/>
      <c r="BYD190" s="304"/>
      <c r="BYE190" s="302"/>
      <c r="BYF190" s="302"/>
      <c r="BYU190" s="304"/>
      <c r="BYV190" s="302"/>
      <c r="BYW190" s="302"/>
      <c r="BZL190" s="304"/>
      <c r="BZM190" s="302"/>
      <c r="BZN190" s="302"/>
      <c r="CAC190" s="304"/>
      <c r="CAD190" s="302"/>
      <c r="CAE190" s="302"/>
      <c r="CAT190" s="304"/>
      <c r="CAU190" s="302"/>
      <c r="CAV190" s="302"/>
      <c r="CBK190" s="304"/>
      <c r="CBL190" s="302"/>
      <c r="CBM190" s="302"/>
      <c r="CCB190" s="304"/>
      <c r="CCC190" s="302"/>
      <c r="CCD190" s="302"/>
      <c r="CCS190" s="304"/>
      <c r="CCT190" s="302"/>
      <c r="CCU190" s="302"/>
      <c r="CDJ190" s="304"/>
      <c r="CDK190" s="302"/>
      <c r="CDL190" s="302"/>
      <c r="CEA190" s="304"/>
      <c r="CEB190" s="302"/>
      <c r="CEC190" s="302"/>
      <c r="CER190" s="304"/>
      <c r="CES190" s="302"/>
      <c r="CET190" s="302"/>
      <c r="CFI190" s="304"/>
      <c r="CFJ190" s="302"/>
      <c r="CFK190" s="302"/>
      <c r="CFZ190" s="304"/>
      <c r="CGA190" s="302"/>
      <c r="CGB190" s="302"/>
      <c r="CGQ190" s="304"/>
      <c r="CGR190" s="302"/>
      <c r="CGS190" s="302"/>
      <c r="CHH190" s="304"/>
      <c r="CHI190" s="302"/>
      <c r="CHJ190" s="302"/>
      <c r="CHY190" s="304"/>
      <c r="CHZ190" s="302"/>
      <c r="CIA190" s="302"/>
      <c r="CIP190" s="304"/>
      <c r="CIQ190" s="302"/>
      <c r="CIR190" s="302"/>
      <c r="CJG190" s="304"/>
      <c r="CJH190" s="302"/>
      <c r="CJI190" s="302"/>
      <c r="CJX190" s="304"/>
      <c r="CJY190" s="302"/>
      <c r="CJZ190" s="302"/>
      <c r="CKO190" s="304"/>
      <c r="CKP190" s="302"/>
      <c r="CKQ190" s="302"/>
      <c r="CLF190" s="304"/>
      <c r="CLG190" s="302"/>
      <c r="CLH190" s="302"/>
      <c r="CLW190" s="304"/>
      <c r="CLX190" s="302"/>
      <c r="CLY190" s="302"/>
      <c r="CMN190" s="304"/>
      <c r="CMO190" s="302"/>
      <c r="CMP190" s="302"/>
      <c r="CNE190" s="304"/>
      <c r="CNF190" s="302"/>
      <c r="CNG190" s="302"/>
      <c r="CNV190" s="304"/>
      <c r="CNW190" s="302"/>
      <c r="CNX190" s="302"/>
      <c r="COM190" s="304"/>
      <c r="CON190" s="302"/>
      <c r="COO190" s="302"/>
      <c r="CPD190" s="304"/>
      <c r="CPE190" s="302"/>
      <c r="CPF190" s="302"/>
      <c r="CPU190" s="304"/>
      <c r="CPV190" s="302"/>
      <c r="CPW190" s="302"/>
      <c r="CQL190" s="304"/>
      <c r="CQM190" s="302"/>
      <c r="CQN190" s="302"/>
      <c r="CRC190" s="304"/>
      <c r="CRD190" s="302"/>
      <c r="CRE190" s="302"/>
      <c r="CRT190" s="304"/>
      <c r="CRU190" s="302"/>
      <c r="CRV190" s="302"/>
      <c r="CSK190" s="304"/>
      <c r="CSL190" s="302"/>
      <c r="CSM190" s="302"/>
      <c r="CTB190" s="304"/>
      <c r="CTC190" s="302"/>
      <c r="CTD190" s="302"/>
      <c r="CTS190" s="304"/>
      <c r="CTT190" s="302"/>
      <c r="CTU190" s="302"/>
      <c r="CUJ190" s="304"/>
      <c r="CUK190" s="302"/>
      <c r="CUL190" s="302"/>
      <c r="CVA190" s="304"/>
      <c r="CVB190" s="302"/>
      <c r="CVC190" s="302"/>
      <c r="CVR190" s="304"/>
      <c r="CVS190" s="302"/>
      <c r="CVT190" s="302"/>
      <c r="CWI190" s="304"/>
      <c r="CWJ190" s="302"/>
      <c r="CWK190" s="302"/>
      <c r="CWZ190" s="304"/>
      <c r="CXA190" s="302"/>
      <c r="CXB190" s="302"/>
      <c r="CXQ190" s="304"/>
      <c r="CXR190" s="302"/>
      <c r="CXS190" s="302"/>
      <c r="CYH190" s="304"/>
      <c r="CYI190" s="302"/>
      <c r="CYJ190" s="302"/>
      <c r="CYY190" s="304"/>
      <c r="CYZ190" s="302"/>
      <c r="CZA190" s="302"/>
      <c r="CZP190" s="304"/>
      <c r="CZQ190" s="302"/>
      <c r="CZR190" s="302"/>
      <c r="DAG190" s="304"/>
      <c r="DAH190" s="302"/>
      <c r="DAI190" s="302"/>
      <c r="DAX190" s="304"/>
      <c r="DAY190" s="302"/>
      <c r="DAZ190" s="302"/>
      <c r="DBO190" s="304"/>
      <c r="DBP190" s="302"/>
      <c r="DBQ190" s="302"/>
      <c r="DCF190" s="304"/>
      <c r="DCG190" s="302"/>
      <c r="DCH190" s="302"/>
      <c r="DCW190" s="304"/>
      <c r="DCX190" s="302"/>
      <c r="DCY190" s="302"/>
      <c r="DDN190" s="304"/>
      <c r="DDO190" s="302"/>
      <c r="DDP190" s="302"/>
      <c r="DEE190" s="304"/>
      <c r="DEF190" s="302"/>
      <c r="DEG190" s="302"/>
      <c r="DEV190" s="304"/>
      <c r="DEW190" s="302"/>
      <c r="DEX190" s="302"/>
      <c r="DFM190" s="304"/>
      <c r="DFN190" s="302"/>
      <c r="DFO190" s="302"/>
      <c r="DGD190" s="304"/>
      <c r="DGE190" s="302"/>
      <c r="DGF190" s="302"/>
      <c r="DGU190" s="304"/>
      <c r="DGV190" s="302"/>
      <c r="DGW190" s="302"/>
      <c r="DHL190" s="304"/>
      <c r="DHM190" s="302"/>
      <c r="DHN190" s="302"/>
      <c r="DIC190" s="304"/>
      <c r="DID190" s="302"/>
      <c r="DIE190" s="302"/>
      <c r="DIT190" s="304"/>
      <c r="DIU190" s="302"/>
      <c r="DIV190" s="302"/>
      <c r="DJK190" s="304"/>
      <c r="DJL190" s="302"/>
      <c r="DJM190" s="302"/>
      <c r="DKB190" s="304"/>
      <c r="DKC190" s="302"/>
      <c r="DKD190" s="302"/>
      <c r="DKS190" s="304"/>
      <c r="DKT190" s="302"/>
      <c r="DKU190" s="302"/>
      <c r="DLJ190" s="304"/>
      <c r="DLK190" s="302"/>
      <c r="DLL190" s="302"/>
      <c r="DMA190" s="304"/>
      <c r="DMB190" s="302"/>
      <c r="DMC190" s="302"/>
      <c r="DMR190" s="304"/>
      <c r="DMS190" s="302"/>
      <c r="DMT190" s="302"/>
      <c r="DNI190" s="304"/>
      <c r="DNJ190" s="302"/>
      <c r="DNK190" s="302"/>
      <c r="DNZ190" s="304"/>
      <c r="DOA190" s="302"/>
      <c r="DOB190" s="302"/>
      <c r="DOQ190" s="304"/>
      <c r="DOR190" s="302"/>
      <c r="DOS190" s="302"/>
      <c r="DPH190" s="304"/>
      <c r="DPI190" s="302"/>
      <c r="DPJ190" s="302"/>
      <c r="DPY190" s="304"/>
      <c r="DPZ190" s="302"/>
      <c r="DQA190" s="302"/>
      <c r="DQP190" s="304"/>
      <c r="DQQ190" s="302"/>
      <c r="DQR190" s="302"/>
      <c r="DRG190" s="304"/>
      <c r="DRH190" s="302"/>
      <c r="DRI190" s="302"/>
      <c r="DRX190" s="304"/>
      <c r="DRY190" s="302"/>
      <c r="DRZ190" s="302"/>
      <c r="DSO190" s="304"/>
      <c r="DSP190" s="302"/>
      <c r="DSQ190" s="302"/>
      <c r="DTF190" s="304"/>
      <c r="DTG190" s="302"/>
      <c r="DTH190" s="302"/>
      <c r="DTW190" s="304"/>
      <c r="DTX190" s="302"/>
      <c r="DTY190" s="302"/>
      <c r="DUN190" s="304"/>
      <c r="DUO190" s="302"/>
      <c r="DUP190" s="302"/>
      <c r="DVE190" s="304"/>
      <c r="DVF190" s="302"/>
      <c r="DVG190" s="302"/>
      <c r="DVV190" s="304"/>
      <c r="DVW190" s="302"/>
      <c r="DVX190" s="302"/>
      <c r="DWM190" s="304"/>
      <c r="DWN190" s="302"/>
      <c r="DWO190" s="302"/>
      <c r="DXD190" s="304"/>
      <c r="DXE190" s="302"/>
      <c r="DXF190" s="302"/>
      <c r="DXU190" s="304"/>
      <c r="DXV190" s="302"/>
      <c r="DXW190" s="302"/>
      <c r="DYL190" s="304"/>
      <c r="DYM190" s="302"/>
      <c r="DYN190" s="302"/>
      <c r="DZC190" s="304"/>
      <c r="DZD190" s="302"/>
      <c r="DZE190" s="302"/>
      <c r="DZT190" s="304"/>
      <c r="DZU190" s="302"/>
      <c r="DZV190" s="302"/>
      <c r="EAK190" s="304"/>
      <c r="EAL190" s="302"/>
      <c r="EAM190" s="302"/>
      <c r="EBB190" s="304"/>
      <c r="EBC190" s="302"/>
      <c r="EBD190" s="302"/>
      <c r="EBS190" s="304"/>
      <c r="EBT190" s="302"/>
      <c r="EBU190" s="302"/>
      <c r="ECJ190" s="304"/>
      <c r="ECK190" s="302"/>
      <c r="ECL190" s="302"/>
      <c r="EDA190" s="304"/>
      <c r="EDB190" s="302"/>
      <c r="EDC190" s="302"/>
      <c r="EDR190" s="304"/>
      <c r="EDS190" s="302"/>
      <c r="EDT190" s="302"/>
      <c r="EEI190" s="304"/>
      <c r="EEJ190" s="302"/>
      <c r="EEK190" s="302"/>
      <c r="EEZ190" s="304"/>
      <c r="EFA190" s="302"/>
      <c r="EFB190" s="302"/>
      <c r="EFQ190" s="304"/>
      <c r="EFR190" s="302"/>
      <c r="EFS190" s="302"/>
      <c r="EGH190" s="304"/>
      <c r="EGI190" s="302"/>
      <c r="EGJ190" s="302"/>
      <c r="EGY190" s="304"/>
      <c r="EGZ190" s="302"/>
      <c r="EHA190" s="302"/>
      <c r="EHP190" s="304"/>
      <c r="EHQ190" s="302"/>
      <c r="EHR190" s="302"/>
      <c r="EIG190" s="304"/>
      <c r="EIH190" s="302"/>
      <c r="EII190" s="302"/>
      <c r="EIX190" s="304"/>
      <c r="EIY190" s="302"/>
      <c r="EIZ190" s="302"/>
      <c r="EJO190" s="304"/>
      <c r="EJP190" s="302"/>
      <c r="EJQ190" s="302"/>
      <c r="EKF190" s="304"/>
      <c r="EKG190" s="302"/>
      <c r="EKH190" s="302"/>
      <c r="EKW190" s="304"/>
      <c r="EKX190" s="302"/>
      <c r="EKY190" s="302"/>
      <c r="ELN190" s="304"/>
      <c r="ELO190" s="302"/>
      <c r="ELP190" s="302"/>
      <c r="EME190" s="304"/>
      <c r="EMF190" s="302"/>
      <c r="EMG190" s="302"/>
      <c r="EMV190" s="304"/>
      <c r="EMW190" s="302"/>
      <c r="EMX190" s="302"/>
      <c r="ENM190" s="304"/>
      <c r="ENN190" s="302"/>
      <c r="ENO190" s="302"/>
      <c r="EOD190" s="304"/>
      <c r="EOE190" s="302"/>
      <c r="EOF190" s="302"/>
      <c r="EOU190" s="304"/>
      <c r="EOV190" s="302"/>
      <c r="EOW190" s="302"/>
      <c r="EPL190" s="304"/>
      <c r="EPM190" s="302"/>
      <c r="EPN190" s="302"/>
      <c r="EQC190" s="304"/>
      <c r="EQD190" s="302"/>
      <c r="EQE190" s="302"/>
      <c r="EQT190" s="304"/>
      <c r="EQU190" s="302"/>
      <c r="EQV190" s="302"/>
      <c r="ERK190" s="304"/>
      <c r="ERL190" s="302"/>
      <c r="ERM190" s="302"/>
      <c r="ESB190" s="304"/>
      <c r="ESC190" s="302"/>
      <c r="ESD190" s="302"/>
      <c r="ESS190" s="304"/>
      <c r="EST190" s="302"/>
      <c r="ESU190" s="302"/>
      <c r="ETJ190" s="304"/>
      <c r="ETK190" s="302"/>
      <c r="ETL190" s="302"/>
      <c r="EUA190" s="304"/>
      <c r="EUB190" s="302"/>
      <c r="EUC190" s="302"/>
      <c r="EUR190" s="304"/>
      <c r="EUS190" s="302"/>
      <c r="EUT190" s="302"/>
      <c r="EVI190" s="304"/>
      <c r="EVJ190" s="302"/>
      <c r="EVK190" s="302"/>
      <c r="EVZ190" s="304"/>
      <c r="EWA190" s="302"/>
      <c r="EWB190" s="302"/>
      <c r="EWQ190" s="304"/>
      <c r="EWR190" s="302"/>
      <c r="EWS190" s="302"/>
      <c r="EXH190" s="304"/>
      <c r="EXI190" s="302"/>
      <c r="EXJ190" s="302"/>
      <c r="EXY190" s="304"/>
      <c r="EXZ190" s="302"/>
      <c r="EYA190" s="302"/>
      <c r="EYP190" s="304"/>
      <c r="EYQ190" s="302"/>
      <c r="EYR190" s="302"/>
      <c r="EZG190" s="304"/>
      <c r="EZH190" s="302"/>
      <c r="EZI190" s="302"/>
      <c r="EZX190" s="304"/>
      <c r="EZY190" s="302"/>
      <c r="EZZ190" s="302"/>
      <c r="FAO190" s="304"/>
      <c r="FAP190" s="302"/>
      <c r="FAQ190" s="302"/>
      <c r="FBF190" s="304"/>
      <c r="FBG190" s="302"/>
      <c r="FBH190" s="302"/>
      <c r="FBW190" s="304"/>
      <c r="FBX190" s="302"/>
      <c r="FBY190" s="302"/>
      <c r="FCN190" s="304"/>
      <c r="FCO190" s="302"/>
      <c r="FCP190" s="302"/>
      <c r="FDE190" s="304"/>
      <c r="FDF190" s="302"/>
      <c r="FDG190" s="302"/>
      <c r="FDV190" s="304"/>
      <c r="FDW190" s="302"/>
      <c r="FDX190" s="302"/>
      <c r="FEM190" s="304"/>
      <c r="FEN190" s="302"/>
      <c r="FEO190" s="302"/>
      <c r="FFD190" s="304"/>
      <c r="FFE190" s="302"/>
      <c r="FFF190" s="302"/>
      <c r="FFU190" s="304"/>
      <c r="FFV190" s="302"/>
      <c r="FFW190" s="302"/>
      <c r="FGL190" s="304"/>
      <c r="FGM190" s="302"/>
      <c r="FGN190" s="302"/>
      <c r="FHC190" s="304"/>
      <c r="FHD190" s="302"/>
      <c r="FHE190" s="302"/>
      <c r="FHT190" s="304"/>
      <c r="FHU190" s="302"/>
      <c r="FHV190" s="302"/>
      <c r="FIK190" s="304"/>
      <c r="FIL190" s="302"/>
      <c r="FIM190" s="302"/>
      <c r="FJB190" s="304"/>
      <c r="FJC190" s="302"/>
      <c r="FJD190" s="302"/>
      <c r="FJS190" s="304"/>
      <c r="FJT190" s="302"/>
      <c r="FJU190" s="302"/>
      <c r="FKJ190" s="304"/>
      <c r="FKK190" s="302"/>
      <c r="FKL190" s="302"/>
      <c r="FLA190" s="304"/>
      <c r="FLB190" s="302"/>
      <c r="FLC190" s="302"/>
      <c r="FLR190" s="304"/>
      <c r="FLS190" s="302"/>
      <c r="FLT190" s="302"/>
      <c r="FMI190" s="304"/>
      <c r="FMJ190" s="302"/>
      <c r="FMK190" s="302"/>
      <c r="FMZ190" s="304"/>
      <c r="FNA190" s="302"/>
      <c r="FNB190" s="302"/>
      <c r="FNQ190" s="304"/>
      <c r="FNR190" s="302"/>
      <c r="FNS190" s="302"/>
      <c r="FOH190" s="304"/>
      <c r="FOI190" s="302"/>
      <c r="FOJ190" s="302"/>
      <c r="FOY190" s="304"/>
      <c r="FOZ190" s="302"/>
      <c r="FPA190" s="302"/>
      <c r="FPP190" s="304"/>
      <c r="FPQ190" s="302"/>
      <c r="FPR190" s="302"/>
      <c r="FQG190" s="304"/>
      <c r="FQH190" s="302"/>
      <c r="FQI190" s="302"/>
      <c r="FQX190" s="304"/>
      <c r="FQY190" s="302"/>
      <c r="FQZ190" s="302"/>
      <c r="FRO190" s="304"/>
      <c r="FRP190" s="302"/>
      <c r="FRQ190" s="302"/>
      <c r="FSF190" s="304"/>
      <c r="FSG190" s="302"/>
      <c r="FSH190" s="302"/>
      <c r="FSW190" s="304"/>
      <c r="FSX190" s="302"/>
      <c r="FSY190" s="302"/>
      <c r="FTN190" s="304"/>
      <c r="FTO190" s="302"/>
      <c r="FTP190" s="302"/>
      <c r="FUE190" s="304"/>
      <c r="FUF190" s="302"/>
      <c r="FUG190" s="302"/>
      <c r="FUV190" s="304"/>
      <c r="FUW190" s="302"/>
      <c r="FUX190" s="302"/>
      <c r="FVM190" s="304"/>
      <c r="FVN190" s="302"/>
      <c r="FVO190" s="302"/>
      <c r="FWD190" s="304"/>
      <c r="FWE190" s="302"/>
      <c r="FWF190" s="302"/>
      <c r="FWU190" s="304"/>
      <c r="FWV190" s="302"/>
      <c r="FWW190" s="302"/>
      <c r="FXL190" s="304"/>
      <c r="FXM190" s="302"/>
      <c r="FXN190" s="302"/>
      <c r="FYC190" s="304"/>
      <c r="FYD190" s="302"/>
      <c r="FYE190" s="302"/>
      <c r="FYT190" s="304"/>
      <c r="FYU190" s="302"/>
      <c r="FYV190" s="302"/>
      <c r="FZK190" s="304"/>
      <c r="FZL190" s="302"/>
      <c r="FZM190" s="302"/>
      <c r="GAB190" s="304"/>
      <c r="GAC190" s="302"/>
      <c r="GAD190" s="302"/>
      <c r="GAS190" s="304"/>
      <c r="GAT190" s="302"/>
      <c r="GAU190" s="302"/>
      <c r="GBJ190" s="304"/>
      <c r="GBK190" s="302"/>
      <c r="GBL190" s="302"/>
      <c r="GCA190" s="304"/>
      <c r="GCB190" s="302"/>
      <c r="GCC190" s="302"/>
      <c r="GCR190" s="304"/>
      <c r="GCS190" s="302"/>
      <c r="GCT190" s="302"/>
      <c r="GDI190" s="304"/>
      <c r="GDJ190" s="302"/>
      <c r="GDK190" s="302"/>
      <c r="GDZ190" s="304"/>
      <c r="GEA190" s="302"/>
      <c r="GEB190" s="302"/>
      <c r="GEQ190" s="304"/>
      <c r="GER190" s="302"/>
      <c r="GES190" s="302"/>
      <c r="GFH190" s="304"/>
      <c r="GFI190" s="302"/>
      <c r="GFJ190" s="302"/>
      <c r="GFY190" s="304"/>
      <c r="GFZ190" s="302"/>
      <c r="GGA190" s="302"/>
      <c r="GGP190" s="304"/>
      <c r="GGQ190" s="302"/>
      <c r="GGR190" s="302"/>
      <c r="GHG190" s="304"/>
      <c r="GHH190" s="302"/>
      <c r="GHI190" s="302"/>
      <c r="GHX190" s="304"/>
      <c r="GHY190" s="302"/>
      <c r="GHZ190" s="302"/>
      <c r="GIO190" s="304"/>
      <c r="GIP190" s="302"/>
      <c r="GIQ190" s="302"/>
      <c r="GJF190" s="304"/>
      <c r="GJG190" s="302"/>
      <c r="GJH190" s="302"/>
      <c r="GJW190" s="304"/>
      <c r="GJX190" s="302"/>
      <c r="GJY190" s="302"/>
      <c r="GKN190" s="304"/>
      <c r="GKO190" s="302"/>
      <c r="GKP190" s="302"/>
      <c r="GLE190" s="304"/>
      <c r="GLF190" s="302"/>
      <c r="GLG190" s="302"/>
      <c r="GLV190" s="304"/>
      <c r="GLW190" s="302"/>
      <c r="GLX190" s="302"/>
      <c r="GMM190" s="304"/>
      <c r="GMN190" s="302"/>
      <c r="GMO190" s="302"/>
      <c r="GND190" s="304"/>
      <c r="GNE190" s="302"/>
      <c r="GNF190" s="302"/>
      <c r="GNU190" s="304"/>
      <c r="GNV190" s="302"/>
      <c r="GNW190" s="302"/>
      <c r="GOL190" s="304"/>
      <c r="GOM190" s="302"/>
      <c r="GON190" s="302"/>
      <c r="GPC190" s="304"/>
      <c r="GPD190" s="302"/>
      <c r="GPE190" s="302"/>
      <c r="GPT190" s="304"/>
      <c r="GPU190" s="302"/>
      <c r="GPV190" s="302"/>
      <c r="GQK190" s="304"/>
      <c r="GQL190" s="302"/>
      <c r="GQM190" s="302"/>
      <c r="GRB190" s="304"/>
      <c r="GRC190" s="302"/>
      <c r="GRD190" s="302"/>
      <c r="GRS190" s="304"/>
      <c r="GRT190" s="302"/>
      <c r="GRU190" s="302"/>
      <c r="GSJ190" s="304"/>
      <c r="GSK190" s="302"/>
      <c r="GSL190" s="302"/>
      <c r="GTA190" s="304"/>
      <c r="GTB190" s="302"/>
      <c r="GTC190" s="302"/>
      <c r="GTR190" s="304"/>
      <c r="GTS190" s="302"/>
      <c r="GTT190" s="302"/>
      <c r="GUI190" s="304"/>
      <c r="GUJ190" s="302"/>
      <c r="GUK190" s="302"/>
      <c r="GUZ190" s="304"/>
      <c r="GVA190" s="302"/>
      <c r="GVB190" s="302"/>
      <c r="GVQ190" s="304"/>
      <c r="GVR190" s="302"/>
      <c r="GVS190" s="302"/>
      <c r="GWH190" s="304"/>
      <c r="GWI190" s="302"/>
      <c r="GWJ190" s="302"/>
      <c r="GWY190" s="304"/>
      <c r="GWZ190" s="302"/>
      <c r="GXA190" s="302"/>
      <c r="GXP190" s="304"/>
      <c r="GXQ190" s="302"/>
      <c r="GXR190" s="302"/>
      <c r="GYG190" s="304"/>
      <c r="GYH190" s="302"/>
      <c r="GYI190" s="302"/>
      <c r="GYX190" s="304"/>
      <c r="GYY190" s="302"/>
      <c r="GYZ190" s="302"/>
      <c r="GZO190" s="304"/>
      <c r="GZP190" s="302"/>
      <c r="GZQ190" s="302"/>
      <c r="HAF190" s="304"/>
      <c r="HAG190" s="302"/>
      <c r="HAH190" s="302"/>
      <c r="HAW190" s="304"/>
      <c r="HAX190" s="302"/>
      <c r="HAY190" s="302"/>
      <c r="HBN190" s="304"/>
      <c r="HBO190" s="302"/>
      <c r="HBP190" s="302"/>
      <c r="HCE190" s="304"/>
      <c r="HCF190" s="302"/>
      <c r="HCG190" s="302"/>
      <c r="HCV190" s="304"/>
      <c r="HCW190" s="302"/>
      <c r="HCX190" s="302"/>
      <c r="HDM190" s="304"/>
      <c r="HDN190" s="302"/>
      <c r="HDO190" s="302"/>
      <c r="HED190" s="304"/>
      <c r="HEE190" s="302"/>
      <c r="HEF190" s="302"/>
      <c r="HEU190" s="304"/>
      <c r="HEV190" s="302"/>
      <c r="HEW190" s="302"/>
      <c r="HFL190" s="304"/>
      <c r="HFM190" s="302"/>
      <c r="HFN190" s="302"/>
      <c r="HGC190" s="304"/>
      <c r="HGD190" s="302"/>
      <c r="HGE190" s="302"/>
      <c r="HGT190" s="304"/>
      <c r="HGU190" s="302"/>
      <c r="HGV190" s="302"/>
      <c r="HHK190" s="304"/>
      <c r="HHL190" s="302"/>
      <c r="HHM190" s="302"/>
      <c r="HIB190" s="304"/>
      <c r="HIC190" s="302"/>
      <c r="HID190" s="302"/>
      <c r="HIS190" s="304"/>
      <c r="HIT190" s="302"/>
      <c r="HIU190" s="302"/>
      <c r="HJJ190" s="304"/>
      <c r="HJK190" s="302"/>
      <c r="HJL190" s="302"/>
      <c r="HKA190" s="304"/>
      <c r="HKB190" s="302"/>
      <c r="HKC190" s="302"/>
      <c r="HKR190" s="304"/>
      <c r="HKS190" s="302"/>
      <c r="HKT190" s="302"/>
      <c r="HLI190" s="304"/>
      <c r="HLJ190" s="302"/>
      <c r="HLK190" s="302"/>
      <c r="HLZ190" s="304"/>
      <c r="HMA190" s="302"/>
      <c r="HMB190" s="302"/>
      <c r="HMQ190" s="304"/>
      <c r="HMR190" s="302"/>
      <c r="HMS190" s="302"/>
      <c r="HNH190" s="304"/>
      <c r="HNI190" s="302"/>
      <c r="HNJ190" s="302"/>
      <c r="HNY190" s="304"/>
      <c r="HNZ190" s="302"/>
      <c r="HOA190" s="302"/>
      <c r="HOP190" s="304"/>
      <c r="HOQ190" s="302"/>
      <c r="HOR190" s="302"/>
      <c r="HPG190" s="304"/>
      <c r="HPH190" s="302"/>
      <c r="HPI190" s="302"/>
      <c r="HPX190" s="304"/>
      <c r="HPY190" s="302"/>
      <c r="HPZ190" s="302"/>
      <c r="HQO190" s="304"/>
      <c r="HQP190" s="302"/>
      <c r="HQQ190" s="302"/>
      <c r="HRF190" s="304"/>
      <c r="HRG190" s="302"/>
      <c r="HRH190" s="302"/>
      <c r="HRW190" s="304"/>
      <c r="HRX190" s="302"/>
      <c r="HRY190" s="302"/>
      <c r="HSN190" s="304"/>
      <c r="HSO190" s="302"/>
      <c r="HSP190" s="302"/>
      <c r="HTE190" s="304"/>
      <c r="HTF190" s="302"/>
      <c r="HTG190" s="302"/>
      <c r="HTV190" s="304"/>
      <c r="HTW190" s="302"/>
      <c r="HTX190" s="302"/>
      <c r="HUM190" s="304"/>
      <c r="HUN190" s="302"/>
      <c r="HUO190" s="302"/>
      <c r="HVD190" s="304"/>
      <c r="HVE190" s="302"/>
      <c r="HVF190" s="302"/>
      <c r="HVU190" s="304"/>
      <c r="HVV190" s="302"/>
      <c r="HVW190" s="302"/>
      <c r="HWL190" s="304"/>
      <c r="HWM190" s="302"/>
      <c r="HWN190" s="302"/>
      <c r="HXC190" s="304"/>
      <c r="HXD190" s="302"/>
      <c r="HXE190" s="302"/>
      <c r="HXT190" s="304"/>
      <c r="HXU190" s="302"/>
      <c r="HXV190" s="302"/>
      <c r="HYK190" s="304"/>
      <c r="HYL190" s="302"/>
      <c r="HYM190" s="302"/>
      <c r="HZB190" s="304"/>
      <c r="HZC190" s="302"/>
      <c r="HZD190" s="302"/>
      <c r="HZS190" s="304"/>
      <c r="HZT190" s="302"/>
      <c r="HZU190" s="302"/>
      <c r="IAJ190" s="304"/>
      <c r="IAK190" s="302"/>
      <c r="IAL190" s="302"/>
      <c r="IBA190" s="304"/>
      <c r="IBB190" s="302"/>
      <c r="IBC190" s="302"/>
      <c r="IBR190" s="304"/>
      <c r="IBS190" s="302"/>
      <c r="IBT190" s="302"/>
      <c r="ICI190" s="304"/>
      <c r="ICJ190" s="302"/>
      <c r="ICK190" s="302"/>
      <c r="ICZ190" s="304"/>
      <c r="IDA190" s="302"/>
      <c r="IDB190" s="302"/>
      <c r="IDQ190" s="304"/>
      <c r="IDR190" s="302"/>
      <c r="IDS190" s="302"/>
      <c r="IEH190" s="304"/>
      <c r="IEI190" s="302"/>
      <c r="IEJ190" s="302"/>
      <c r="IEY190" s="304"/>
      <c r="IEZ190" s="302"/>
      <c r="IFA190" s="302"/>
      <c r="IFP190" s="304"/>
      <c r="IFQ190" s="302"/>
      <c r="IFR190" s="302"/>
      <c r="IGG190" s="304"/>
      <c r="IGH190" s="302"/>
      <c r="IGI190" s="302"/>
      <c r="IGX190" s="304"/>
      <c r="IGY190" s="302"/>
      <c r="IGZ190" s="302"/>
      <c r="IHO190" s="304"/>
      <c r="IHP190" s="302"/>
      <c r="IHQ190" s="302"/>
      <c r="IIF190" s="304"/>
      <c r="IIG190" s="302"/>
      <c r="IIH190" s="302"/>
      <c r="IIW190" s="304"/>
      <c r="IIX190" s="302"/>
      <c r="IIY190" s="302"/>
      <c r="IJN190" s="304"/>
      <c r="IJO190" s="302"/>
      <c r="IJP190" s="302"/>
      <c r="IKE190" s="304"/>
      <c r="IKF190" s="302"/>
      <c r="IKG190" s="302"/>
      <c r="IKV190" s="304"/>
      <c r="IKW190" s="302"/>
      <c r="IKX190" s="302"/>
      <c r="ILM190" s="304"/>
      <c r="ILN190" s="302"/>
      <c r="ILO190" s="302"/>
      <c r="IMD190" s="304"/>
      <c r="IME190" s="302"/>
      <c r="IMF190" s="302"/>
      <c r="IMU190" s="304"/>
      <c r="IMV190" s="302"/>
      <c r="IMW190" s="302"/>
      <c r="INL190" s="304"/>
      <c r="INM190" s="302"/>
      <c r="INN190" s="302"/>
      <c r="IOC190" s="304"/>
      <c r="IOD190" s="302"/>
      <c r="IOE190" s="302"/>
      <c r="IOT190" s="304"/>
      <c r="IOU190" s="302"/>
      <c r="IOV190" s="302"/>
      <c r="IPK190" s="304"/>
      <c r="IPL190" s="302"/>
      <c r="IPM190" s="302"/>
      <c r="IQB190" s="304"/>
      <c r="IQC190" s="302"/>
      <c r="IQD190" s="302"/>
      <c r="IQS190" s="304"/>
      <c r="IQT190" s="302"/>
      <c r="IQU190" s="302"/>
      <c r="IRJ190" s="304"/>
      <c r="IRK190" s="302"/>
      <c r="IRL190" s="302"/>
      <c r="ISA190" s="304"/>
      <c r="ISB190" s="302"/>
      <c r="ISC190" s="302"/>
      <c r="ISR190" s="304"/>
      <c r="ISS190" s="302"/>
      <c r="IST190" s="302"/>
      <c r="ITI190" s="304"/>
      <c r="ITJ190" s="302"/>
      <c r="ITK190" s="302"/>
      <c r="ITZ190" s="304"/>
      <c r="IUA190" s="302"/>
      <c r="IUB190" s="302"/>
      <c r="IUQ190" s="304"/>
      <c r="IUR190" s="302"/>
      <c r="IUS190" s="302"/>
      <c r="IVH190" s="304"/>
      <c r="IVI190" s="302"/>
      <c r="IVJ190" s="302"/>
      <c r="IVY190" s="304"/>
      <c r="IVZ190" s="302"/>
      <c r="IWA190" s="302"/>
      <c r="IWP190" s="304"/>
      <c r="IWQ190" s="302"/>
      <c r="IWR190" s="302"/>
      <c r="IXG190" s="304"/>
      <c r="IXH190" s="302"/>
      <c r="IXI190" s="302"/>
      <c r="IXX190" s="304"/>
      <c r="IXY190" s="302"/>
      <c r="IXZ190" s="302"/>
      <c r="IYO190" s="304"/>
      <c r="IYP190" s="302"/>
      <c r="IYQ190" s="302"/>
      <c r="IZF190" s="304"/>
      <c r="IZG190" s="302"/>
      <c r="IZH190" s="302"/>
      <c r="IZW190" s="304"/>
      <c r="IZX190" s="302"/>
      <c r="IZY190" s="302"/>
      <c r="JAN190" s="304"/>
      <c r="JAO190" s="302"/>
      <c r="JAP190" s="302"/>
      <c r="JBE190" s="304"/>
      <c r="JBF190" s="302"/>
      <c r="JBG190" s="302"/>
      <c r="JBV190" s="304"/>
      <c r="JBW190" s="302"/>
      <c r="JBX190" s="302"/>
      <c r="JCM190" s="304"/>
      <c r="JCN190" s="302"/>
      <c r="JCO190" s="302"/>
      <c r="JDD190" s="304"/>
      <c r="JDE190" s="302"/>
      <c r="JDF190" s="302"/>
      <c r="JDU190" s="304"/>
      <c r="JDV190" s="302"/>
      <c r="JDW190" s="302"/>
      <c r="JEL190" s="304"/>
      <c r="JEM190" s="302"/>
      <c r="JEN190" s="302"/>
      <c r="JFC190" s="304"/>
      <c r="JFD190" s="302"/>
      <c r="JFE190" s="302"/>
      <c r="JFT190" s="304"/>
      <c r="JFU190" s="302"/>
      <c r="JFV190" s="302"/>
      <c r="JGK190" s="304"/>
      <c r="JGL190" s="302"/>
      <c r="JGM190" s="302"/>
      <c r="JHB190" s="304"/>
      <c r="JHC190" s="302"/>
      <c r="JHD190" s="302"/>
      <c r="JHS190" s="304"/>
      <c r="JHT190" s="302"/>
      <c r="JHU190" s="302"/>
      <c r="JIJ190" s="304"/>
      <c r="JIK190" s="302"/>
      <c r="JIL190" s="302"/>
      <c r="JJA190" s="304"/>
      <c r="JJB190" s="302"/>
      <c r="JJC190" s="302"/>
      <c r="JJR190" s="304"/>
      <c r="JJS190" s="302"/>
      <c r="JJT190" s="302"/>
      <c r="JKI190" s="304"/>
      <c r="JKJ190" s="302"/>
      <c r="JKK190" s="302"/>
      <c r="JKZ190" s="304"/>
      <c r="JLA190" s="302"/>
      <c r="JLB190" s="302"/>
      <c r="JLQ190" s="304"/>
      <c r="JLR190" s="302"/>
      <c r="JLS190" s="302"/>
      <c r="JMH190" s="304"/>
      <c r="JMI190" s="302"/>
      <c r="JMJ190" s="302"/>
      <c r="JMY190" s="304"/>
      <c r="JMZ190" s="302"/>
      <c r="JNA190" s="302"/>
      <c r="JNP190" s="304"/>
      <c r="JNQ190" s="302"/>
      <c r="JNR190" s="302"/>
      <c r="JOG190" s="304"/>
      <c r="JOH190" s="302"/>
      <c r="JOI190" s="302"/>
      <c r="JOX190" s="304"/>
      <c r="JOY190" s="302"/>
      <c r="JOZ190" s="302"/>
      <c r="JPO190" s="304"/>
      <c r="JPP190" s="302"/>
      <c r="JPQ190" s="302"/>
      <c r="JQF190" s="304"/>
      <c r="JQG190" s="302"/>
      <c r="JQH190" s="302"/>
      <c r="JQW190" s="304"/>
      <c r="JQX190" s="302"/>
      <c r="JQY190" s="302"/>
      <c r="JRN190" s="304"/>
      <c r="JRO190" s="302"/>
      <c r="JRP190" s="302"/>
      <c r="JSE190" s="304"/>
      <c r="JSF190" s="302"/>
      <c r="JSG190" s="302"/>
      <c r="JSV190" s="304"/>
      <c r="JSW190" s="302"/>
      <c r="JSX190" s="302"/>
      <c r="JTM190" s="304"/>
      <c r="JTN190" s="302"/>
      <c r="JTO190" s="302"/>
      <c r="JUD190" s="304"/>
      <c r="JUE190" s="302"/>
      <c r="JUF190" s="302"/>
      <c r="JUU190" s="304"/>
      <c r="JUV190" s="302"/>
      <c r="JUW190" s="302"/>
      <c r="JVL190" s="304"/>
      <c r="JVM190" s="302"/>
      <c r="JVN190" s="302"/>
      <c r="JWC190" s="304"/>
      <c r="JWD190" s="302"/>
      <c r="JWE190" s="302"/>
      <c r="JWT190" s="304"/>
      <c r="JWU190" s="302"/>
      <c r="JWV190" s="302"/>
      <c r="JXK190" s="304"/>
      <c r="JXL190" s="302"/>
      <c r="JXM190" s="302"/>
      <c r="JYB190" s="304"/>
      <c r="JYC190" s="302"/>
      <c r="JYD190" s="302"/>
      <c r="JYS190" s="304"/>
      <c r="JYT190" s="302"/>
      <c r="JYU190" s="302"/>
      <c r="JZJ190" s="304"/>
      <c r="JZK190" s="302"/>
      <c r="JZL190" s="302"/>
      <c r="KAA190" s="304"/>
      <c r="KAB190" s="302"/>
      <c r="KAC190" s="302"/>
      <c r="KAR190" s="304"/>
      <c r="KAS190" s="302"/>
      <c r="KAT190" s="302"/>
      <c r="KBI190" s="304"/>
      <c r="KBJ190" s="302"/>
      <c r="KBK190" s="302"/>
      <c r="KBZ190" s="304"/>
      <c r="KCA190" s="302"/>
      <c r="KCB190" s="302"/>
      <c r="KCQ190" s="304"/>
      <c r="KCR190" s="302"/>
      <c r="KCS190" s="302"/>
      <c r="KDH190" s="304"/>
      <c r="KDI190" s="302"/>
      <c r="KDJ190" s="302"/>
      <c r="KDY190" s="304"/>
      <c r="KDZ190" s="302"/>
      <c r="KEA190" s="302"/>
      <c r="KEP190" s="304"/>
      <c r="KEQ190" s="302"/>
      <c r="KER190" s="302"/>
      <c r="KFG190" s="304"/>
      <c r="KFH190" s="302"/>
      <c r="KFI190" s="302"/>
      <c r="KFX190" s="304"/>
      <c r="KFY190" s="302"/>
      <c r="KFZ190" s="302"/>
      <c r="KGO190" s="304"/>
      <c r="KGP190" s="302"/>
      <c r="KGQ190" s="302"/>
      <c r="KHF190" s="304"/>
      <c r="KHG190" s="302"/>
      <c r="KHH190" s="302"/>
      <c r="KHW190" s="304"/>
      <c r="KHX190" s="302"/>
      <c r="KHY190" s="302"/>
      <c r="KIN190" s="304"/>
      <c r="KIO190" s="302"/>
      <c r="KIP190" s="302"/>
      <c r="KJE190" s="304"/>
      <c r="KJF190" s="302"/>
      <c r="KJG190" s="302"/>
      <c r="KJV190" s="304"/>
      <c r="KJW190" s="302"/>
      <c r="KJX190" s="302"/>
      <c r="KKM190" s="304"/>
      <c r="KKN190" s="302"/>
      <c r="KKO190" s="302"/>
      <c r="KLD190" s="304"/>
      <c r="KLE190" s="302"/>
      <c r="KLF190" s="302"/>
      <c r="KLU190" s="304"/>
      <c r="KLV190" s="302"/>
      <c r="KLW190" s="302"/>
      <c r="KML190" s="304"/>
      <c r="KMM190" s="302"/>
      <c r="KMN190" s="302"/>
      <c r="KNC190" s="304"/>
      <c r="KND190" s="302"/>
      <c r="KNE190" s="302"/>
      <c r="KNT190" s="304"/>
      <c r="KNU190" s="302"/>
      <c r="KNV190" s="302"/>
      <c r="KOK190" s="304"/>
      <c r="KOL190" s="302"/>
      <c r="KOM190" s="302"/>
      <c r="KPB190" s="304"/>
      <c r="KPC190" s="302"/>
      <c r="KPD190" s="302"/>
      <c r="KPS190" s="304"/>
      <c r="KPT190" s="302"/>
      <c r="KPU190" s="302"/>
      <c r="KQJ190" s="304"/>
      <c r="KQK190" s="302"/>
      <c r="KQL190" s="302"/>
      <c r="KRA190" s="304"/>
      <c r="KRB190" s="302"/>
      <c r="KRC190" s="302"/>
      <c r="KRR190" s="304"/>
      <c r="KRS190" s="302"/>
      <c r="KRT190" s="302"/>
      <c r="KSI190" s="304"/>
      <c r="KSJ190" s="302"/>
      <c r="KSK190" s="302"/>
      <c r="KSZ190" s="304"/>
      <c r="KTA190" s="302"/>
      <c r="KTB190" s="302"/>
      <c r="KTQ190" s="304"/>
      <c r="KTR190" s="302"/>
      <c r="KTS190" s="302"/>
      <c r="KUH190" s="304"/>
      <c r="KUI190" s="302"/>
      <c r="KUJ190" s="302"/>
      <c r="KUY190" s="304"/>
      <c r="KUZ190" s="302"/>
      <c r="KVA190" s="302"/>
      <c r="KVP190" s="304"/>
      <c r="KVQ190" s="302"/>
      <c r="KVR190" s="302"/>
      <c r="KWG190" s="304"/>
      <c r="KWH190" s="302"/>
      <c r="KWI190" s="302"/>
      <c r="KWX190" s="304"/>
      <c r="KWY190" s="302"/>
      <c r="KWZ190" s="302"/>
      <c r="KXO190" s="304"/>
      <c r="KXP190" s="302"/>
      <c r="KXQ190" s="302"/>
      <c r="KYF190" s="304"/>
      <c r="KYG190" s="302"/>
      <c r="KYH190" s="302"/>
      <c r="KYW190" s="304"/>
      <c r="KYX190" s="302"/>
      <c r="KYY190" s="302"/>
      <c r="KZN190" s="304"/>
      <c r="KZO190" s="302"/>
      <c r="KZP190" s="302"/>
      <c r="LAE190" s="304"/>
      <c r="LAF190" s="302"/>
      <c r="LAG190" s="302"/>
      <c r="LAV190" s="304"/>
      <c r="LAW190" s="302"/>
      <c r="LAX190" s="302"/>
      <c r="LBM190" s="304"/>
      <c r="LBN190" s="302"/>
      <c r="LBO190" s="302"/>
      <c r="LCD190" s="304"/>
      <c r="LCE190" s="302"/>
      <c r="LCF190" s="302"/>
      <c r="LCU190" s="304"/>
      <c r="LCV190" s="302"/>
      <c r="LCW190" s="302"/>
      <c r="LDL190" s="304"/>
      <c r="LDM190" s="302"/>
      <c r="LDN190" s="302"/>
      <c r="LEC190" s="304"/>
      <c r="LED190" s="302"/>
      <c r="LEE190" s="302"/>
      <c r="LET190" s="304"/>
      <c r="LEU190" s="302"/>
      <c r="LEV190" s="302"/>
      <c r="LFK190" s="304"/>
      <c r="LFL190" s="302"/>
      <c r="LFM190" s="302"/>
      <c r="LGB190" s="304"/>
      <c r="LGC190" s="302"/>
      <c r="LGD190" s="302"/>
      <c r="LGS190" s="304"/>
      <c r="LGT190" s="302"/>
      <c r="LGU190" s="302"/>
      <c r="LHJ190" s="304"/>
      <c r="LHK190" s="302"/>
      <c r="LHL190" s="302"/>
      <c r="LIA190" s="304"/>
      <c r="LIB190" s="302"/>
      <c r="LIC190" s="302"/>
      <c r="LIR190" s="304"/>
      <c r="LIS190" s="302"/>
      <c r="LIT190" s="302"/>
      <c r="LJI190" s="304"/>
      <c r="LJJ190" s="302"/>
      <c r="LJK190" s="302"/>
      <c r="LJZ190" s="304"/>
      <c r="LKA190" s="302"/>
      <c r="LKB190" s="302"/>
      <c r="LKQ190" s="304"/>
      <c r="LKR190" s="302"/>
      <c r="LKS190" s="302"/>
      <c r="LLH190" s="304"/>
      <c r="LLI190" s="302"/>
      <c r="LLJ190" s="302"/>
      <c r="LLY190" s="304"/>
      <c r="LLZ190" s="302"/>
      <c r="LMA190" s="302"/>
      <c r="LMP190" s="304"/>
      <c r="LMQ190" s="302"/>
      <c r="LMR190" s="302"/>
      <c r="LNG190" s="304"/>
      <c r="LNH190" s="302"/>
      <c r="LNI190" s="302"/>
      <c r="LNX190" s="304"/>
      <c r="LNY190" s="302"/>
      <c r="LNZ190" s="302"/>
      <c r="LOO190" s="304"/>
      <c r="LOP190" s="302"/>
      <c r="LOQ190" s="302"/>
      <c r="LPF190" s="304"/>
      <c r="LPG190" s="302"/>
      <c r="LPH190" s="302"/>
      <c r="LPW190" s="304"/>
      <c r="LPX190" s="302"/>
      <c r="LPY190" s="302"/>
      <c r="LQN190" s="304"/>
      <c r="LQO190" s="302"/>
      <c r="LQP190" s="302"/>
      <c r="LRE190" s="304"/>
      <c r="LRF190" s="302"/>
      <c r="LRG190" s="302"/>
      <c r="LRV190" s="304"/>
      <c r="LRW190" s="302"/>
      <c r="LRX190" s="302"/>
      <c r="LSM190" s="304"/>
      <c r="LSN190" s="302"/>
      <c r="LSO190" s="302"/>
      <c r="LTD190" s="304"/>
      <c r="LTE190" s="302"/>
      <c r="LTF190" s="302"/>
      <c r="LTU190" s="304"/>
      <c r="LTV190" s="302"/>
      <c r="LTW190" s="302"/>
      <c r="LUL190" s="304"/>
      <c r="LUM190" s="302"/>
      <c r="LUN190" s="302"/>
      <c r="LVC190" s="304"/>
      <c r="LVD190" s="302"/>
      <c r="LVE190" s="302"/>
      <c r="LVT190" s="304"/>
      <c r="LVU190" s="302"/>
      <c r="LVV190" s="302"/>
      <c r="LWK190" s="304"/>
      <c r="LWL190" s="302"/>
      <c r="LWM190" s="302"/>
      <c r="LXB190" s="304"/>
      <c r="LXC190" s="302"/>
      <c r="LXD190" s="302"/>
      <c r="LXS190" s="304"/>
      <c r="LXT190" s="302"/>
      <c r="LXU190" s="302"/>
      <c r="LYJ190" s="304"/>
      <c r="LYK190" s="302"/>
      <c r="LYL190" s="302"/>
      <c r="LZA190" s="304"/>
      <c r="LZB190" s="302"/>
      <c r="LZC190" s="302"/>
      <c r="LZR190" s="304"/>
      <c r="LZS190" s="302"/>
      <c r="LZT190" s="302"/>
      <c r="MAI190" s="304"/>
      <c r="MAJ190" s="302"/>
      <c r="MAK190" s="302"/>
      <c r="MAZ190" s="304"/>
      <c r="MBA190" s="302"/>
      <c r="MBB190" s="302"/>
      <c r="MBQ190" s="304"/>
      <c r="MBR190" s="302"/>
      <c r="MBS190" s="302"/>
      <c r="MCH190" s="304"/>
      <c r="MCI190" s="302"/>
      <c r="MCJ190" s="302"/>
      <c r="MCY190" s="304"/>
      <c r="MCZ190" s="302"/>
      <c r="MDA190" s="302"/>
      <c r="MDP190" s="304"/>
      <c r="MDQ190" s="302"/>
      <c r="MDR190" s="302"/>
      <c r="MEG190" s="304"/>
      <c r="MEH190" s="302"/>
      <c r="MEI190" s="302"/>
      <c r="MEX190" s="304"/>
      <c r="MEY190" s="302"/>
      <c r="MEZ190" s="302"/>
      <c r="MFO190" s="304"/>
      <c r="MFP190" s="302"/>
      <c r="MFQ190" s="302"/>
      <c r="MGF190" s="304"/>
      <c r="MGG190" s="302"/>
      <c r="MGH190" s="302"/>
      <c r="MGW190" s="304"/>
      <c r="MGX190" s="302"/>
      <c r="MGY190" s="302"/>
      <c r="MHN190" s="304"/>
      <c r="MHO190" s="302"/>
      <c r="MHP190" s="302"/>
      <c r="MIE190" s="304"/>
      <c r="MIF190" s="302"/>
      <c r="MIG190" s="302"/>
      <c r="MIV190" s="304"/>
      <c r="MIW190" s="302"/>
      <c r="MIX190" s="302"/>
      <c r="MJM190" s="304"/>
      <c r="MJN190" s="302"/>
      <c r="MJO190" s="302"/>
      <c r="MKD190" s="304"/>
      <c r="MKE190" s="302"/>
      <c r="MKF190" s="302"/>
      <c r="MKU190" s="304"/>
      <c r="MKV190" s="302"/>
      <c r="MKW190" s="302"/>
      <c r="MLL190" s="304"/>
      <c r="MLM190" s="302"/>
      <c r="MLN190" s="302"/>
      <c r="MMC190" s="304"/>
      <c r="MMD190" s="302"/>
      <c r="MME190" s="302"/>
      <c r="MMT190" s="304"/>
      <c r="MMU190" s="302"/>
      <c r="MMV190" s="302"/>
      <c r="MNK190" s="304"/>
      <c r="MNL190" s="302"/>
      <c r="MNM190" s="302"/>
      <c r="MOB190" s="304"/>
      <c r="MOC190" s="302"/>
      <c r="MOD190" s="302"/>
      <c r="MOS190" s="304"/>
      <c r="MOT190" s="302"/>
      <c r="MOU190" s="302"/>
      <c r="MPJ190" s="304"/>
      <c r="MPK190" s="302"/>
      <c r="MPL190" s="302"/>
      <c r="MQA190" s="304"/>
      <c r="MQB190" s="302"/>
      <c r="MQC190" s="302"/>
      <c r="MQR190" s="304"/>
      <c r="MQS190" s="302"/>
      <c r="MQT190" s="302"/>
      <c r="MRI190" s="304"/>
      <c r="MRJ190" s="302"/>
      <c r="MRK190" s="302"/>
      <c r="MRZ190" s="304"/>
      <c r="MSA190" s="302"/>
      <c r="MSB190" s="302"/>
      <c r="MSQ190" s="304"/>
      <c r="MSR190" s="302"/>
      <c r="MSS190" s="302"/>
      <c r="MTH190" s="304"/>
      <c r="MTI190" s="302"/>
      <c r="MTJ190" s="302"/>
      <c r="MTY190" s="304"/>
      <c r="MTZ190" s="302"/>
      <c r="MUA190" s="302"/>
      <c r="MUP190" s="304"/>
      <c r="MUQ190" s="302"/>
      <c r="MUR190" s="302"/>
      <c r="MVG190" s="304"/>
      <c r="MVH190" s="302"/>
      <c r="MVI190" s="302"/>
      <c r="MVX190" s="304"/>
      <c r="MVY190" s="302"/>
      <c r="MVZ190" s="302"/>
      <c r="MWO190" s="304"/>
      <c r="MWP190" s="302"/>
      <c r="MWQ190" s="302"/>
      <c r="MXF190" s="304"/>
      <c r="MXG190" s="302"/>
      <c r="MXH190" s="302"/>
      <c r="MXW190" s="304"/>
      <c r="MXX190" s="302"/>
      <c r="MXY190" s="302"/>
      <c r="MYN190" s="304"/>
      <c r="MYO190" s="302"/>
      <c r="MYP190" s="302"/>
      <c r="MZE190" s="304"/>
      <c r="MZF190" s="302"/>
      <c r="MZG190" s="302"/>
      <c r="MZV190" s="304"/>
      <c r="MZW190" s="302"/>
      <c r="MZX190" s="302"/>
      <c r="NAM190" s="304"/>
      <c r="NAN190" s="302"/>
      <c r="NAO190" s="302"/>
      <c r="NBD190" s="304"/>
      <c r="NBE190" s="302"/>
      <c r="NBF190" s="302"/>
      <c r="NBU190" s="304"/>
      <c r="NBV190" s="302"/>
      <c r="NBW190" s="302"/>
      <c r="NCL190" s="304"/>
      <c r="NCM190" s="302"/>
      <c r="NCN190" s="302"/>
      <c r="NDC190" s="304"/>
      <c r="NDD190" s="302"/>
      <c r="NDE190" s="302"/>
      <c r="NDT190" s="304"/>
      <c r="NDU190" s="302"/>
      <c r="NDV190" s="302"/>
      <c r="NEK190" s="304"/>
      <c r="NEL190" s="302"/>
      <c r="NEM190" s="302"/>
      <c r="NFB190" s="304"/>
      <c r="NFC190" s="302"/>
      <c r="NFD190" s="302"/>
      <c r="NFS190" s="304"/>
      <c r="NFT190" s="302"/>
      <c r="NFU190" s="302"/>
      <c r="NGJ190" s="304"/>
      <c r="NGK190" s="302"/>
      <c r="NGL190" s="302"/>
      <c r="NHA190" s="304"/>
      <c r="NHB190" s="302"/>
      <c r="NHC190" s="302"/>
      <c r="NHR190" s="304"/>
      <c r="NHS190" s="302"/>
      <c r="NHT190" s="302"/>
      <c r="NII190" s="304"/>
      <c r="NIJ190" s="302"/>
      <c r="NIK190" s="302"/>
      <c r="NIZ190" s="304"/>
      <c r="NJA190" s="302"/>
      <c r="NJB190" s="302"/>
      <c r="NJQ190" s="304"/>
      <c r="NJR190" s="302"/>
      <c r="NJS190" s="302"/>
      <c r="NKH190" s="304"/>
      <c r="NKI190" s="302"/>
      <c r="NKJ190" s="302"/>
      <c r="NKY190" s="304"/>
      <c r="NKZ190" s="302"/>
      <c r="NLA190" s="302"/>
      <c r="NLP190" s="304"/>
      <c r="NLQ190" s="302"/>
      <c r="NLR190" s="302"/>
      <c r="NMG190" s="304"/>
      <c r="NMH190" s="302"/>
      <c r="NMI190" s="302"/>
      <c r="NMX190" s="304"/>
      <c r="NMY190" s="302"/>
      <c r="NMZ190" s="302"/>
      <c r="NNO190" s="304"/>
      <c r="NNP190" s="302"/>
      <c r="NNQ190" s="302"/>
      <c r="NOF190" s="304"/>
      <c r="NOG190" s="302"/>
      <c r="NOH190" s="302"/>
      <c r="NOW190" s="304"/>
      <c r="NOX190" s="302"/>
      <c r="NOY190" s="302"/>
      <c r="NPN190" s="304"/>
      <c r="NPO190" s="302"/>
      <c r="NPP190" s="302"/>
      <c r="NQE190" s="304"/>
      <c r="NQF190" s="302"/>
      <c r="NQG190" s="302"/>
      <c r="NQV190" s="304"/>
      <c r="NQW190" s="302"/>
      <c r="NQX190" s="302"/>
      <c r="NRM190" s="304"/>
      <c r="NRN190" s="302"/>
      <c r="NRO190" s="302"/>
      <c r="NSD190" s="304"/>
      <c r="NSE190" s="302"/>
      <c r="NSF190" s="302"/>
      <c r="NSU190" s="304"/>
      <c r="NSV190" s="302"/>
      <c r="NSW190" s="302"/>
      <c r="NTL190" s="304"/>
      <c r="NTM190" s="302"/>
      <c r="NTN190" s="302"/>
      <c r="NUC190" s="304"/>
      <c r="NUD190" s="302"/>
      <c r="NUE190" s="302"/>
      <c r="NUT190" s="304"/>
      <c r="NUU190" s="302"/>
      <c r="NUV190" s="302"/>
      <c r="NVK190" s="304"/>
      <c r="NVL190" s="302"/>
      <c r="NVM190" s="302"/>
      <c r="NWB190" s="304"/>
      <c r="NWC190" s="302"/>
      <c r="NWD190" s="302"/>
      <c r="NWS190" s="304"/>
      <c r="NWT190" s="302"/>
      <c r="NWU190" s="302"/>
      <c r="NXJ190" s="304"/>
      <c r="NXK190" s="302"/>
      <c r="NXL190" s="302"/>
      <c r="NYA190" s="304"/>
      <c r="NYB190" s="302"/>
      <c r="NYC190" s="302"/>
      <c r="NYR190" s="304"/>
      <c r="NYS190" s="302"/>
      <c r="NYT190" s="302"/>
      <c r="NZI190" s="304"/>
      <c r="NZJ190" s="302"/>
      <c r="NZK190" s="302"/>
      <c r="NZZ190" s="304"/>
      <c r="OAA190" s="302"/>
      <c r="OAB190" s="302"/>
      <c r="OAQ190" s="304"/>
      <c r="OAR190" s="302"/>
      <c r="OAS190" s="302"/>
      <c r="OBH190" s="304"/>
      <c r="OBI190" s="302"/>
      <c r="OBJ190" s="302"/>
      <c r="OBY190" s="304"/>
      <c r="OBZ190" s="302"/>
      <c r="OCA190" s="302"/>
      <c r="OCP190" s="304"/>
      <c r="OCQ190" s="302"/>
      <c r="OCR190" s="302"/>
      <c r="ODG190" s="304"/>
      <c r="ODH190" s="302"/>
      <c r="ODI190" s="302"/>
      <c r="ODX190" s="304"/>
      <c r="ODY190" s="302"/>
      <c r="ODZ190" s="302"/>
      <c r="OEO190" s="304"/>
      <c r="OEP190" s="302"/>
      <c r="OEQ190" s="302"/>
      <c r="OFF190" s="304"/>
      <c r="OFG190" s="302"/>
      <c r="OFH190" s="302"/>
      <c r="OFW190" s="304"/>
      <c r="OFX190" s="302"/>
      <c r="OFY190" s="302"/>
      <c r="OGN190" s="304"/>
      <c r="OGO190" s="302"/>
      <c r="OGP190" s="302"/>
      <c r="OHE190" s="304"/>
      <c r="OHF190" s="302"/>
      <c r="OHG190" s="302"/>
      <c r="OHV190" s="304"/>
      <c r="OHW190" s="302"/>
      <c r="OHX190" s="302"/>
      <c r="OIM190" s="304"/>
      <c r="OIN190" s="302"/>
      <c r="OIO190" s="302"/>
      <c r="OJD190" s="304"/>
      <c r="OJE190" s="302"/>
      <c r="OJF190" s="302"/>
      <c r="OJU190" s="304"/>
      <c r="OJV190" s="302"/>
      <c r="OJW190" s="302"/>
      <c r="OKL190" s="304"/>
      <c r="OKM190" s="302"/>
      <c r="OKN190" s="302"/>
      <c r="OLC190" s="304"/>
      <c r="OLD190" s="302"/>
      <c r="OLE190" s="302"/>
      <c r="OLT190" s="304"/>
      <c r="OLU190" s="302"/>
      <c r="OLV190" s="302"/>
      <c r="OMK190" s="304"/>
      <c r="OML190" s="302"/>
      <c r="OMM190" s="302"/>
      <c r="ONB190" s="304"/>
      <c r="ONC190" s="302"/>
      <c r="OND190" s="302"/>
      <c r="ONS190" s="304"/>
      <c r="ONT190" s="302"/>
      <c r="ONU190" s="302"/>
      <c r="OOJ190" s="304"/>
      <c r="OOK190" s="302"/>
      <c r="OOL190" s="302"/>
      <c r="OPA190" s="304"/>
      <c r="OPB190" s="302"/>
      <c r="OPC190" s="302"/>
      <c r="OPR190" s="304"/>
      <c r="OPS190" s="302"/>
      <c r="OPT190" s="302"/>
      <c r="OQI190" s="304"/>
      <c r="OQJ190" s="302"/>
      <c r="OQK190" s="302"/>
      <c r="OQZ190" s="304"/>
      <c r="ORA190" s="302"/>
      <c r="ORB190" s="302"/>
      <c r="ORQ190" s="304"/>
      <c r="ORR190" s="302"/>
      <c r="ORS190" s="302"/>
      <c r="OSH190" s="304"/>
      <c r="OSI190" s="302"/>
      <c r="OSJ190" s="302"/>
      <c r="OSY190" s="304"/>
      <c r="OSZ190" s="302"/>
      <c r="OTA190" s="302"/>
      <c r="OTP190" s="304"/>
      <c r="OTQ190" s="302"/>
      <c r="OTR190" s="302"/>
      <c r="OUG190" s="304"/>
      <c r="OUH190" s="302"/>
      <c r="OUI190" s="302"/>
      <c r="OUX190" s="304"/>
      <c r="OUY190" s="302"/>
      <c r="OUZ190" s="302"/>
      <c r="OVO190" s="304"/>
      <c r="OVP190" s="302"/>
      <c r="OVQ190" s="302"/>
      <c r="OWF190" s="304"/>
      <c r="OWG190" s="302"/>
      <c r="OWH190" s="302"/>
      <c r="OWW190" s="304"/>
      <c r="OWX190" s="302"/>
      <c r="OWY190" s="302"/>
      <c r="OXN190" s="304"/>
      <c r="OXO190" s="302"/>
      <c r="OXP190" s="302"/>
      <c r="OYE190" s="304"/>
      <c r="OYF190" s="302"/>
      <c r="OYG190" s="302"/>
      <c r="OYV190" s="304"/>
      <c r="OYW190" s="302"/>
      <c r="OYX190" s="302"/>
      <c r="OZM190" s="304"/>
      <c r="OZN190" s="302"/>
      <c r="OZO190" s="302"/>
      <c r="PAD190" s="304"/>
      <c r="PAE190" s="302"/>
      <c r="PAF190" s="302"/>
      <c r="PAU190" s="304"/>
      <c r="PAV190" s="302"/>
      <c r="PAW190" s="302"/>
      <c r="PBL190" s="304"/>
      <c r="PBM190" s="302"/>
      <c r="PBN190" s="302"/>
      <c r="PCC190" s="304"/>
      <c r="PCD190" s="302"/>
      <c r="PCE190" s="302"/>
      <c r="PCT190" s="304"/>
      <c r="PCU190" s="302"/>
      <c r="PCV190" s="302"/>
      <c r="PDK190" s="304"/>
      <c r="PDL190" s="302"/>
      <c r="PDM190" s="302"/>
      <c r="PEB190" s="304"/>
      <c r="PEC190" s="302"/>
      <c r="PED190" s="302"/>
      <c r="PES190" s="304"/>
      <c r="PET190" s="302"/>
      <c r="PEU190" s="302"/>
      <c r="PFJ190" s="304"/>
      <c r="PFK190" s="302"/>
      <c r="PFL190" s="302"/>
      <c r="PGA190" s="304"/>
      <c r="PGB190" s="302"/>
      <c r="PGC190" s="302"/>
      <c r="PGR190" s="304"/>
      <c r="PGS190" s="302"/>
      <c r="PGT190" s="302"/>
      <c r="PHI190" s="304"/>
      <c r="PHJ190" s="302"/>
      <c r="PHK190" s="302"/>
      <c r="PHZ190" s="304"/>
      <c r="PIA190" s="302"/>
      <c r="PIB190" s="302"/>
      <c r="PIQ190" s="304"/>
      <c r="PIR190" s="302"/>
      <c r="PIS190" s="302"/>
      <c r="PJH190" s="304"/>
      <c r="PJI190" s="302"/>
      <c r="PJJ190" s="302"/>
      <c r="PJY190" s="304"/>
      <c r="PJZ190" s="302"/>
      <c r="PKA190" s="302"/>
      <c r="PKP190" s="304"/>
      <c r="PKQ190" s="302"/>
      <c r="PKR190" s="302"/>
      <c r="PLG190" s="304"/>
      <c r="PLH190" s="302"/>
      <c r="PLI190" s="302"/>
      <c r="PLX190" s="304"/>
      <c r="PLY190" s="302"/>
      <c r="PLZ190" s="302"/>
      <c r="PMO190" s="304"/>
      <c r="PMP190" s="302"/>
      <c r="PMQ190" s="302"/>
      <c r="PNF190" s="304"/>
      <c r="PNG190" s="302"/>
      <c r="PNH190" s="302"/>
      <c r="PNW190" s="304"/>
      <c r="PNX190" s="302"/>
      <c r="PNY190" s="302"/>
      <c r="PON190" s="304"/>
      <c r="POO190" s="302"/>
      <c r="POP190" s="302"/>
      <c r="PPE190" s="304"/>
      <c r="PPF190" s="302"/>
      <c r="PPG190" s="302"/>
      <c r="PPV190" s="304"/>
      <c r="PPW190" s="302"/>
      <c r="PPX190" s="302"/>
      <c r="PQM190" s="304"/>
      <c r="PQN190" s="302"/>
      <c r="PQO190" s="302"/>
      <c r="PRD190" s="304"/>
      <c r="PRE190" s="302"/>
      <c r="PRF190" s="302"/>
      <c r="PRU190" s="304"/>
      <c r="PRV190" s="302"/>
      <c r="PRW190" s="302"/>
      <c r="PSL190" s="304"/>
      <c r="PSM190" s="302"/>
      <c r="PSN190" s="302"/>
      <c r="PTC190" s="304"/>
      <c r="PTD190" s="302"/>
      <c r="PTE190" s="302"/>
      <c r="PTT190" s="304"/>
      <c r="PTU190" s="302"/>
      <c r="PTV190" s="302"/>
      <c r="PUK190" s="304"/>
      <c r="PUL190" s="302"/>
      <c r="PUM190" s="302"/>
      <c r="PVB190" s="304"/>
      <c r="PVC190" s="302"/>
      <c r="PVD190" s="302"/>
      <c r="PVS190" s="304"/>
      <c r="PVT190" s="302"/>
      <c r="PVU190" s="302"/>
      <c r="PWJ190" s="304"/>
      <c r="PWK190" s="302"/>
      <c r="PWL190" s="302"/>
      <c r="PXA190" s="304"/>
      <c r="PXB190" s="302"/>
      <c r="PXC190" s="302"/>
      <c r="PXR190" s="304"/>
      <c r="PXS190" s="302"/>
      <c r="PXT190" s="302"/>
      <c r="PYI190" s="304"/>
      <c r="PYJ190" s="302"/>
      <c r="PYK190" s="302"/>
      <c r="PYZ190" s="304"/>
      <c r="PZA190" s="302"/>
      <c r="PZB190" s="302"/>
      <c r="PZQ190" s="304"/>
      <c r="PZR190" s="302"/>
      <c r="PZS190" s="302"/>
      <c r="QAH190" s="304"/>
      <c r="QAI190" s="302"/>
      <c r="QAJ190" s="302"/>
      <c r="QAY190" s="304"/>
      <c r="QAZ190" s="302"/>
      <c r="QBA190" s="302"/>
      <c r="QBP190" s="304"/>
      <c r="QBQ190" s="302"/>
      <c r="QBR190" s="302"/>
      <c r="QCG190" s="304"/>
      <c r="QCH190" s="302"/>
      <c r="QCI190" s="302"/>
      <c r="QCX190" s="304"/>
      <c r="QCY190" s="302"/>
      <c r="QCZ190" s="302"/>
      <c r="QDO190" s="304"/>
      <c r="QDP190" s="302"/>
      <c r="QDQ190" s="302"/>
      <c r="QEF190" s="304"/>
      <c r="QEG190" s="302"/>
      <c r="QEH190" s="302"/>
      <c r="QEW190" s="304"/>
      <c r="QEX190" s="302"/>
      <c r="QEY190" s="302"/>
      <c r="QFN190" s="304"/>
      <c r="QFO190" s="302"/>
      <c r="QFP190" s="302"/>
      <c r="QGE190" s="304"/>
      <c r="QGF190" s="302"/>
      <c r="QGG190" s="302"/>
      <c r="QGV190" s="304"/>
      <c r="QGW190" s="302"/>
      <c r="QGX190" s="302"/>
      <c r="QHM190" s="304"/>
      <c r="QHN190" s="302"/>
      <c r="QHO190" s="302"/>
      <c r="QID190" s="304"/>
      <c r="QIE190" s="302"/>
      <c r="QIF190" s="302"/>
      <c r="QIU190" s="304"/>
      <c r="QIV190" s="302"/>
      <c r="QIW190" s="302"/>
      <c r="QJL190" s="304"/>
      <c r="QJM190" s="302"/>
      <c r="QJN190" s="302"/>
      <c r="QKC190" s="304"/>
      <c r="QKD190" s="302"/>
      <c r="QKE190" s="302"/>
      <c r="QKT190" s="304"/>
      <c r="QKU190" s="302"/>
      <c r="QKV190" s="302"/>
      <c r="QLK190" s="304"/>
      <c r="QLL190" s="302"/>
      <c r="QLM190" s="302"/>
      <c r="QMB190" s="304"/>
      <c r="QMC190" s="302"/>
      <c r="QMD190" s="302"/>
      <c r="QMS190" s="304"/>
      <c r="QMT190" s="302"/>
      <c r="QMU190" s="302"/>
      <c r="QNJ190" s="304"/>
      <c r="QNK190" s="302"/>
      <c r="QNL190" s="302"/>
      <c r="QOA190" s="304"/>
      <c r="QOB190" s="302"/>
      <c r="QOC190" s="302"/>
      <c r="QOR190" s="304"/>
      <c r="QOS190" s="302"/>
      <c r="QOT190" s="302"/>
      <c r="QPI190" s="304"/>
      <c r="QPJ190" s="302"/>
      <c r="QPK190" s="302"/>
      <c r="QPZ190" s="304"/>
      <c r="QQA190" s="302"/>
      <c r="QQB190" s="302"/>
      <c r="QQQ190" s="304"/>
      <c r="QQR190" s="302"/>
      <c r="QQS190" s="302"/>
      <c r="QRH190" s="304"/>
      <c r="QRI190" s="302"/>
      <c r="QRJ190" s="302"/>
      <c r="QRY190" s="304"/>
      <c r="QRZ190" s="302"/>
      <c r="QSA190" s="302"/>
      <c r="QSP190" s="304"/>
      <c r="QSQ190" s="302"/>
      <c r="QSR190" s="302"/>
      <c r="QTG190" s="304"/>
      <c r="QTH190" s="302"/>
      <c r="QTI190" s="302"/>
      <c r="QTX190" s="304"/>
      <c r="QTY190" s="302"/>
      <c r="QTZ190" s="302"/>
      <c r="QUO190" s="304"/>
      <c r="QUP190" s="302"/>
      <c r="QUQ190" s="302"/>
      <c r="QVF190" s="304"/>
      <c r="QVG190" s="302"/>
      <c r="QVH190" s="302"/>
      <c r="QVW190" s="304"/>
      <c r="QVX190" s="302"/>
      <c r="QVY190" s="302"/>
      <c r="QWN190" s="304"/>
      <c r="QWO190" s="302"/>
      <c r="QWP190" s="302"/>
      <c r="QXE190" s="304"/>
      <c r="QXF190" s="302"/>
      <c r="QXG190" s="302"/>
      <c r="QXV190" s="304"/>
      <c r="QXW190" s="302"/>
      <c r="QXX190" s="302"/>
      <c r="QYM190" s="304"/>
      <c r="QYN190" s="302"/>
      <c r="QYO190" s="302"/>
      <c r="QZD190" s="304"/>
      <c r="QZE190" s="302"/>
      <c r="QZF190" s="302"/>
      <c r="QZU190" s="304"/>
      <c r="QZV190" s="302"/>
      <c r="QZW190" s="302"/>
      <c r="RAL190" s="304"/>
      <c r="RAM190" s="302"/>
      <c r="RAN190" s="302"/>
      <c r="RBC190" s="304"/>
      <c r="RBD190" s="302"/>
      <c r="RBE190" s="302"/>
      <c r="RBT190" s="304"/>
      <c r="RBU190" s="302"/>
      <c r="RBV190" s="302"/>
      <c r="RCK190" s="304"/>
      <c r="RCL190" s="302"/>
      <c r="RCM190" s="302"/>
      <c r="RDB190" s="304"/>
      <c r="RDC190" s="302"/>
      <c r="RDD190" s="302"/>
      <c r="RDS190" s="304"/>
      <c r="RDT190" s="302"/>
      <c r="RDU190" s="302"/>
      <c r="REJ190" s="304"/>
      <c r="REK190" s="302"/>
      <c r="REL190" s="302"/>
      <c r="RFA190" s="304"/>
      <c r="RFB190" s="302"/>
      <c r="RFC190" s="302"/>
      <c r="RFR190" s="304"/>
      <c r="RFS190" s="302"/>
      <c r="RFT190" s="302"/>
      <c r="RGI190" s="304"/>
      <c r="RGJ190" s="302"/>
      <c r="RGK190" s="302"/>
      <c r="RGZ190" s="304"/>
      <c r="RHA190" s="302"/>
      <c r="RHB190" s="302"/>
      <c r="RHQ190" s="304"/>
      <c r="RHR190" s="302"/>
      <c r="RHS190" s="302"/>
      <c r="RIH190" s="304"/>
      <c r="RII190" s="302"/>
      <c r="RIJ190" s="302"/>
      <c r="RIY190" s="304"/>
      <c r="RIZ190" s="302"/>
      <c r="RJA190" s="302"/>
      <c r="RJP190" s="304"/>
      <c r="RJQ190" s="302"/>
      <c r="RJR190" s="302"/>
      <c r="RKG190" s="304"/>
      <c r="RKH190" s="302"/>
      <c r="RKI190" s="302"/>
      <c r="RKX190" s="304"/>
      <c r="RKY190" s="302"/>
      <c r="RKZ190" s="302"/>
      <c r="RLO190" s="304"/>
      <c r="RLP190" s="302"/>
      <c r="RLQ190" s="302"/>
      <c r="RMF190" s="304"/>
      <c r="RMG190" s="302"/>
      <c r="RMH190" s="302"/>
      <c r="RMW190" s="304"/>
      <c r="RMX190" s="302"/>
      <c r="RMY190" s="302"/>
      <c r="RNN190" s="304"/>
      <c r="RNO190" s="302"/>
      <c r="RNP190" s="302"/>
      <c r="ROE190" s="304"/>
      <c r="ROF190" s="302"/>
      <c r="ROG190" s="302"/>
      <c r="ROV190" s="304"/>
      <c r="ROW190" s="302"/>
      <c r="ROX190" s="302"/>
      <c r="RPM190" s="304"/>
      <c r="RPN190" s="302"/>
      <c r="RPO190" s="302"/>
      <c r="RQD190" s="304"/>
      <c r="RQE190" s="302"/>
      <c r="RQF190" s="302"/>
      <c r="RQU190" s="304"/>
      <c r="RQV190" s="302"/>
      <c r="RQW190" s="302"/>
      <c r="RRL190" s="304"/>
      <c r="RRM190" s="302"/>
      <c r="RRN190" s="302"/>
      <c r="RSC190" s="304"/>
      <c r="RSD190" s="302"/>
      <c r="RSE190" s="302"/>
      <c r="RST190" s="304"/>
      <c r="RSU190" s="302"/>
      <c r="RSV190" s="302"/>
      <c r="RTK190" s="304"/>
      <c r="RTL190" s="302"/>
      <c r="RTM190" s="302"/>
      <c r="RUB190" s="304"/>
      <c r="RUC190" s="302"/>
      <c r="RUD190" s="302"/>
      <c r="RUS190" s="304"/>
      <c r="RUT190" s="302"/>
      <c r="RUU190" s="302"/>
      <c r="RVJ190" s="304"/>
      <c r="RVK190" s="302"/>
      <c r="RVL190" s="302"/>
      <c r="RWA190" s="304"/>
      <c r="RWB190" s="302"/>
      <c r="RWC190" s="302"/>
      <c r="RWR190" s="304"/>
      <c r="RWS190" s="302"/>
      <c r="RWT190" s="302"/>
      <c r="RXI190" s="304"/>
      <c r="RXJ190" s="302"/>
      <c r="RXK190" s="302"/>
      <c r="RXZ190" s="304"/>
      <c r="RYA190" s="302"/>
      <c r="RYB190" s="302"/>
      <c r="RYQ190" s="304"/>
      <c r="RYR190" s="302"/>
      <c r="RYS190" s="302"/>
      <c r="RZH190" s="304"/>
      <c r="RZI190" s="302"/>
      <c r="RZJ190" s="302"/>
      <c r="RZY190" s="304"/>
      <c r="RZZ190" s="302"/>
      <c r="SAA190" s="302"/>
      <c r="SAP190" s="304"/>
      <c r="SAQ190" s="302"/>
      <c r="SAR190" s="302"/>
      <c r="SBG190" s="304"/>
      <c r="SBH190" s="302"/>
      <c r="SBI190" s="302"/>
      <c r="SBX190" s="304"/>
      <c r="SBY190" s="302"/>
      <c r="SBZ190" s="302"/>
      <c r="SCO190" s="304"/>
      <c r="SCP190" s="302"/>
      <c r="SCQ190" s="302"/>
      <c r="SDF190" s="304"/>
      <c r="SDG190" s="302"/>
      <c r="SDH190" s="302"/>
      <c r="SDW190" s="304"/>
      <c r="SDX190" s="302"/>
      <c r="SDY190" s="302"/>
      <c r="SEN190" s="304"/>
      <c r="SEO190" s="302"/>
      <c r="SEP190" s="302"/>
      <c r="SFE190" s="304"/>
      <c r="SFF190" s="302"/>
      <c r="SFG190" s="302"/>
      <c r="SFV190" s="304"/>
      <c r="SFW190" s="302"/>
      <c r="SFX190" s="302"/>
      <c r="SGM190" s="304"/>
      <c r="SGN190" s="302"/>
      <c r="SGO190" s="302"/>
      <c r="SHD190" s="304"/>
      <c r="SHE190" s="302"/>
      <c r="SHF190" s="302"/>
      <c r="SHU190" s="304"/>
      <c r="SHV190" s="302"/>
      <c r="SHW190" s="302"/>
      <c r="SIL190" s="304"/>
      <c r="SIM190" s="302"/>
      <c r="SIN190" s="302"/>
      <c r="SJC190" s="304"/>
      <c r="SJD190" s="302"/>
      <c r="SJE190" s="302"/>
      <c r="SJT190" s="304"/>
      <c r="SJU190" s="302"/>
      <c r="SJV190" s="302"/>
      <c r="SKK190" s="304"/>
      <c r="SKL190" s="302"/>
      <c r="SKM190" s="302"/>
      <c r="SLB190" s="304"/>
      <c r="SLC190" s="302"/>
      <c r="SLD190" s="302"/>
      <c r="SLS190" s="304"/>
      <c r="SLT190" s="302"/>
      <c r="SLU190" s="302"/>
      <c r="SMJ190" s="304"/>
      <c r="SMK190" s="302"/>
      <c r="SML190" s="302"/>
      <c r="SNA190" s="304"/>
      <c r="SNB190" s="302"/>
      <c r="SNC190" s="302"/>
      <c r="SNR190" s="304"/>
      <c r="SNS190" s="302"/>
      <c r="SNT190" s="302"/>
      <c r="SOI190" s="304"/>
      <c r="SOJ190" s="302"/>
      <c r="SOK190" s="302"/>
      <c r="SOZ190" s="304"/>
      <c r="SPA190" s="302"/>
      <c r="SPB190" s="302"/>
      <c r="SPQ190" s="304"/>
      <c r="SPR190" s="302"/>
      <c r="SPS190" s="302"/>
      <c r="SQH190" s="304"/>
      <c r="SQI190" s="302"/>
      <c r="SQJ190" s="302"/>
      <c r="SQY190" s="304"/>
      <c r="SQZ190" s="302"/>
      <c r="SRA190" s="302"/>
      <c r="SRP190" s="304"/>
      <c r="SRQ190" s="302"/>
      <c r="SRR190" s="302"/>
      <c r="SSG190" s="304"/>
      <c r="SSH190" s="302"/>
      <c r="SSI190" s="302"/>
      <c r="SSX190" s="304"/>
      <c r="SSY190" s="302"/>
      <c r="SSZ190" s="302"/>
      <c r="STO190" s="304"/>
      <c r="STP190" s="302"/>
      <c r="STQ190" s="302"/>
      <c r="SUF190" s="304"/>
      <c r="SUG190" s="302"/>
      <c r="SUH190" s="302"/>
      <c r="SUW190" s="304"/>
      <c r="SUX190" s="302"/>
      <c r="SUY190" s="302"/>
      <c r="SVN190" s="304"/>
      <c r="SVO190" s="302"/>
      <c r="SVP190" s="302"/>
      <c r="SWE190" s="304"/>
      <c r="SWF190" s="302"/>
      <c r="SWG190" s="302"/>
      <c r="SWV190" s="304"/>
      <c r="SWW190" s="302"/>
      <c r="SWX190" s="302"/>
      <c r="SXM190" s="304"/>
      <c r="SXN190" s="302"/>
      <c r="SXO190" s="302"/>
      <c r="SYD190" s="304"/>
      <c r="SYE190" s="302"/>
      <c r="SYF190" s="302"/>
      <c r="SYU190" s="304"/>
      <c r="SYV190" s="302"/>
      <c r="SYW190" s="302"/>
      <c r="SZL190" s="304"/>
      <c r="SZM190" s="302"/>
      <c r="SZN190" s="302"/>
      <c r="TAC190" s="304"/>
      <c r="TAD190" s="302"/>
      <c r="TAE190" s="302"/>
      <c r="TAT190" s="304"/>
      <c r="TAU190" s="302"/>
      <c r="TAV190" s="302"/>
      <c r="TBK190" s="304"/>
      <c r="TBL190" s="302"/>
      <c r="TBM190" s="302"/>
      <c r="TCB190" s="304"/>
      <c r="TCC190" s="302"/>
      <c r="TCD190" s="302"/>
      <c r="TCS190" s="304"/>
      <c r="TCT190" s="302"/>
      <c r="TCU190" s="302"/>
      <c r="TDJ190" s="304"/>
      <c r="TDK190" s="302"/>
      <c r="TDL190" s="302"/>
      <c r="TEA190" s="304"/>
      <c r="TEB190" s="302"/>
      <c r="TEC190" s="302"/>
      <c r="TER190" s="304"/>
      <c r="TES190" s="302"/>
      <c r="TET190" s="302"/>
      <c r="TFI190" s="304"/>
      <c r="TFJ190" s="302"/>
      <c r="TFK190" s="302"/>
      <c r="TFZ190" s="304"/>
      <c r="TGA190" s="302"/>
      <c r="TGB190" s="302"/>
      <c r="TGQ190" s="304"/>
      <c r="TGR190" s="302"/>
      <c r="TGS190" s="302"/>
      <c r="THH190" s="304"/>
      <c r="THI190" s="302"/>
      <c r="THJ190" s="302"/>
      <c r="THY190" s="304"/>
      <c r="THZ190" s="302"/>
      <c r="TIA190" s="302"/>
      <c r="TIP190" s="304"/>
      <c r="TIQ190" s="302"/>
      <c r="TIR190" s="302"/>
      <c r="TJG190" s="304"/>
      <c r="TJH190" s="302"/>
      <c r="TJI190" s="302"/>
      <c r="TJX190" s="304"/>
      <c r="TJY190" s="302"/>
      <c r="TJZ190" s="302"/>
      <c r="TKO190" s="304"/>
      <c r="TKP190" s="302"/>
      <c r="TKQ190" s="302"/>
      <c r="TLF190" s="304"/>
      <c r="TLG190" s="302"/>
      <c r="TLH190" s="302"/>
      <c r="TLW190" s="304"/>
      <c r="TLX190" s="302"/>
      <c r="TLY190" s="302"/>
      <c r="TMN190" s="304"/>
      <c r="TMO190" s="302"/>
      <c r="TMP190" s="302"/>
      <c r="TNE190" s="304"/>
      <c r="TNF190" s="302"/>
      <c r="TNG190" s="302"/>
      <c r="TNV190" s="304"/>
      <c r="TNW190" s="302"/>
      <c r="TNX190" s="302"/>
      <c r="TOM190" s="304"/>
      <c r="TON190" s="302"/>
      <c r="TOO190" s="302"/>
      <c r="TPD190" s="304"/>
      <c r="TPE190" s="302"/>
      <c r="TPF190" s="302"/>
      <c r="TPU190" s="304"/>
      <c r="TPV190" s="302"/>
      <c r="TPW190" s="302"/>
      <c r="TQL190" s="304"/>
      <c r="TQM190" s="302"/>
      <c r="TQN190" s="302"/>
      <c r="TRC190" s="304"/>
      <c r="TRD190" s="302"/>
      <c r="TRE190" s="302"/>
      <c r="TRT190" s="304"/>
      <c r="TRU190" s="302"/>
      <c r="TRV190" s="302"/>
      <c r="TSK190" s="304"/>
      <c r="TSL190" s="302"/>
      <c r="TSM190" s="302"/>
      <c r="TTB190" s="304"/>
      <c r="TTC190" s="302"/>
      <c r="TTD190" s="302"/>
      <c r="TTS190" s="304"/>
      <c r="TTT190" s="302"/>
      <c r="TTU190" s="302"/>
      <c r="TUJ190" s="304"/>
      <c r="TUK190" s="302"/>
      <c r="TUL190" s="302"/>
      <c r="TVA190" s="304"/>
      <c r="TVB190" s="302"/>
      <c r="TVC190" s="302"/>
      <c r="TVR190" s="304"/>
      <c r="TVS190" s="302"/>
      <c r="TVT190" s="302"/>
      <c r="TWI190" s="304"/>
      <c r="TWJ190" s="302"/>
      <c r="TWK190" s="302"/>
      <c r="TWZ190" s="304"/>
      <c r="TXA190" s="302"/>
      <c r="TXB190" s="302"/>
      <c r="TXQ190" s="304"/>
      <c r="TXR190" s="302"/>
      <c r="TXS190" s="302"/>
      <c r="TYH190" s="304"/>
      <c r="TYI190" s="302"/>
      <c r="TYJ190" s="302"/>
      <c r="TYY190" s="304"/>
      <c r="TYZ190" s="302"/>
      <c r="TZA190" s="302"/>
      <c r="TZP190" s="304"/>
      <c r="TZQ190" s="302"/>
      <c r="TZR190" s="302"/>
      <c r="UAG190" s="304"/>
      <c r="UAH190" s="302"/>
      <c r="UAI190" s="302"/>
      <c r="UAX190" s="304"/>
      <c r="UAY190" s="302"/>
      <c r="UAZ190" s="302"/>
      <c r="UBO190" s="304"/>
      <c r="UBP190" s="302"/>
      <c r="UBQ190" s="302"/>
      <c r="UCF190" s="304"/>
      <c r="UCG190" s="302"/>
      <c r="UCH190" s="302"/>
      <c r="UCW190" s="304"/>
      <c r="UCX190" s="302"/>
      <c r="UCY190" s="302"/>
      <c r="UDN190" s="304"/>
      <c r="UDO190" s="302"/>
      <c r="UDP190" s="302"/>
      <c r="UEE190" s="304"/>
      <c r="UEF190" s="302"/>
      <c r="UEG190" s="302"/>
      <c r="UEV190" s="304"/>
      <c r="UEW190" s="302"/>
      <c r="UEX190" s="302"/>
      <c r="UFM190" s="304"/>
      <c r="UFN190" s="302"/>
      <c r="UFO190" s="302"/>
      <c r="UGD190" s="304"/>
      <c r="UGE190" s="302"/>
      <c r="UGF190" s="302"/>
      <c r="UGU190" s="304"/>
      <c r="UGV190" s="302"/>
      <c r="UGW190" s="302"/>
      <c r="UHL190" s="304"/>
      <c r="UHM190" s="302"/>
      <c r="UHN190" s="302"/>
      <c r="UIC190" s="304"/>
      <c r="UID190" s="302"/>
      <c r="UIE190" s="302"/>
      <c r="UIT190" s="304"/>
      <c r="UIU190" s="302"/>
      <c r="UIV190" s="302"/>
      <c r="UJK190" s="304"/>
      <c r="UJL190" s="302"/>
      <c r="UJM190" s="302"/>
      <c r="UKB190" s="304"/>
      <c r="UKC190" s="302"/>
      <c r="UKD190" s="302"/>
      <c r="UKS190" s="304"/>
      <c r="UKT190" s="302"/>
      <c r="UKU190" s="302"/>
      <c r="ULJ190" s="304"/>
      <c r="ULK190" s="302"/>
      <c r="ULL190" s="302"/>
      <c r="UMA190" s="304"/>
      <c r="UMB190" s="302"/>
      <c r="UMC190" s="302"/>
      <c r="UMR190" s="304"/>
      <c r="UMS190" s="302"/>
      <c r="UMT190" s="302"/>
      <c r="UNI190" s="304"/>
      <c r="UNJ190" s="302"/>
      <c r="UNK190" s="302"/>
      <c r="UNZ190" s="304"/>
      <c r="UOA190" s="302"/>
      <c r="UOB190" s="302"/>
      <c r="UOQ190" s="304"/>
      <c r="UOR190" s="302"/>
      <c r="UOS190" s="302"/>
      <c r="UPH190" s="304"/>
      <c r="UPI190" s="302"/>
      <c r="UPJ190" s="302"/>
      <c r="UPY190" s="304"/>
      <c r="UPZ190" s="302"/>
      <c r="UQA190" s="302"/>
      <c r="UQP190" s="304"/>
      <c r="UQQ190" s="302"/>
      <c r="UQR190" s="302"/>
      <c r="URG190" s="304"/>
      <c r="URH190" s="302"/>
      <c r="URI190" s="302"/>
      <c r="URX190" s="304"/>
      <c r="URY190" s="302"/>
      <c r="URZ190" s="302"/>
      <c r="USO190" s="304"/>
      <c r="USP190" s="302"/>
      <c r="USQ190" s="302"/>
      <c r="UTF190" s="304"/>
      <c r="UTG190" s="302"/>
      <c r="UTH190" s="302"/>
      <c r="UTW190" s="304"/>
      <c r="UTX190" s="302"/>
      <c r="UTY190" s="302"/>
      <c r="UUN190" s="304"/>
      <c r="UUO190" s="302"/>
      <c r="UUP190" s="302"/>
      <c r="UVE190" s="304"/>
      <c r="UVF190" s="302"/>
      <c r="UVG190" s="302"/>
      <c r="UVV190" s="304"/>
      <c r="UVW190" s="302"/>
      <c r="UVX190" s="302"/>
      <c r="UWM190" s="304"/>
      <c r="UWN190" s="302"/>
      <c r="UWO190" s="302"/>
      <c r="UXD190" s="304"/>
      <c r="UXE190" s="302"/>
      <c r="UXF190" s="302"/>
      <c r="UXU190" s="304"/>
      <c r="UXV190" s="302"/>
      <c r="UXW190" s="302"/>
      <c r="UYL190" s="304"/>
      <c r="UYM190" s="302"/>
      <c r="UYN190" s="302"/>
      <c r="UZC190" s="304"/>
      <c r="UZD190" s="302"/>
      <c r="UZE190" s="302"/>
      <c r="UZT190" s="304"/>
      <c r="UZU190" s="302"/>
      <c r="UZV190" s="302"/>
      <c r="VAK190" s="304"/>
      <c r="VAL190" s="302"/>
      <c r="VAM190" s="302"/>
      <c r="VBB190" s="304"/>
      <c r="VBC190" s="302"/>
      <c r="VBD190" s="302"/>
      <c r="VBS190" s="304"/>
      <c r="VBT190" s="302"/>
      <c r="VBU190" s="302"/>
      <c r="VCJ190" s="304"/>
      <c r="VCK190" s="302"/>
      <c r="VCL190" s="302"/>
      <c r="VDA190" s="304"/>
      <c r="VDB190" s="302"/>
      <c r="VDC190" s="302"/>
      <c r="VDR190" s="304"/>
      <c r="VDS190" s="302"/>
      <c r="VDT190" s="302"/>
      <c r="VEI190" s="304"/>
      <c r="VEJ190" s="302"/>
      <c r="VEK190" s="302"/>
      <c r="VEZ190" s="304"/>
      <c r="VFA190" s="302"/>
      <c r="VFB190" s="302"/>
      <c r="VFQ190" s="304"/>
      <c r="VFR190" s="302"/>
      <c r="VFS190" s="302"/>
      <c r="VGH190" s="304"/>
      <c r="VGI190" s="302"/>
      <c r="VGJ190" s="302"/>
      <c r="VGY190" s="304"/>
      <c r="VGZ190" s="302"/>
      <c r="VHA190" s="302"/>
      <c r="VHP190" s="304"/>
      <c r="VHQ190" s="302"/>
      <c r="VHR190" s="302"/>
      <c r="VIG190" s="304"/>
      <c r="VIH190" s="302"/>
      <c r="VII190" s="302"/>
      <c r="VIX190" s="304"/>
      <c r="VIY190" s="302"/>
      <c r="VIZ190" s="302"/>
      <c r="VJO190" s="304"/>
      <c r="VJP190" s="302"/>
      <c r="VJQ190" s="302"/>
      <c r="VKF190" s="304"/>
      <c r="VKG190" s="302"/>
      <c r="VKH190" s="302"/>
      <c r="VKW190" s="304"/>
      <c r="VKX190" s="302"/>
      <c r="VKY190" s="302"/>
      <c r="VLN190" s="304"/>
      <c r="VLO190" s="302"/>
      <c r="VLP190" s="302"/>
      <c r="VME190" s="304"/>
      <c r="VMF190" s="302"/>
      <c r="VMG190" s="302"/>
      <c r="VMV190" s="304"/>
      <c r="VMW190" s="302"/>
      <c r="VMX190" s="302"/>
      <c r="VNM190" s="304"/>
      <c r="VNN190" s="302"/>
      <c r="VNO190" s="302"/>
      <c r="VOD190" s="304"/>
      <c r="VOE190" s="302"/>
      <c r="VOF190" s="302"/>
      <c r="VOU190" s="304"/>
      <c r="VOV190" s="302"/>
      <c r="VOW190" s="302"/>
      <c r="VPL190" s="304"/>
      <c r="VPM190" s="302"/>
      <c r="VPN190" s="302"/>
      <c r="VQC190" s="304"/>
      <c r="VQD190" s="302"/>
      <c r="VQE190" s="302"/>
      <c r="VQT190" s="304"/>
      <c r="VQU190" s="302"/>
      <c r="VQV190" s="302"/>
      <c r="VRK190" s="304"/>
      <c r="VRL190" s="302"/>
      <c r="VRM190" s="302"/>
      <c r="VSB190" s="304"/>
      <c r="VSC190" s="302"/>
      <c r="VSD190" s="302"/>
      <c r="VSS190" s="304"/>
      <c r="VST190" s="302"/>
      <c r="VSU190" s="302"/>
      <c r="VTJ190" s="304"/>
      <c r="VTK190" s="302"/>
      <c r="VTL190" s="302"/>
      <c r="VUA190" s="304"/>
      <c r="VUB190" s="302"/>
      <c r="VUC190" s="302"/>
      <c r="VUR190" s="304"/>
      <c r="VUS190" s="302"/>
      <c r="VUT190" s="302"/>
      <c r="VVI190" s="304"/>
      <c r="VVJ190" s="302"/>
      <c r="VVK190" s="302"/>
      <c r="VVZ190" s="304"/>
      <c r="VWA190" s="302"/>
      <c r="VWB190" s="302"/>
      <c r="VWQ190" s="304"/>
      <c r="VWR190" s="302"/>
      <c r="VWS190" s="302"/>
      <c r="VXH190" s="304"/>
      <c r="VXI190" s="302"/>
      <c r="VXJ190" s="302"/>
      <c r="VXY190" s="304"/>
      <c r="VXZ190" s="302"/>
      <c r="VYA190" s="302"/>
      <c r="VYP190" s="304"/>
      <c r="VYQ190" s="302"/>
      <c r="VYR190" s="302"/>
      <c r="VZG190" s="304"/>
      <c r="VZH190" s="302"/>
      <c r="VZI190" s="302"/>
      <c r="VZX190" s="304"/>
      <c r="VZY190" s="302"/>
      <c r="VZZ190" s="302"/>
      <c r="WAO190" s="304"/>
      <c r="WAP190" s="302"/>
      <c r="WAQ190" s="302"/>
      <c r="WBF190" s="304"/>
      <c r="WBG190" s="302"/>
      <c r="WBH190" s="302"/>
      <c r="WBW190" s="304"/>
      <c r="WBX190" s="302"/>
      <c r="WBY190" s="302"/>
      <c r="WCN190" s="304"/>
      <c r="WCO190" s="302"/>
      <c r="WCP190" s="302"/>
      <c r="WDE190" s="304"/>
      <c r="WDF190" s="302"/>
      <c r="WDG190" s="302"/>
      <c r="WDV190" s="304"/>
      <c r="WDW190" s="302"/>
      <c r="WDX190" s="302"/>
      <c r="WEM190" s="304"/>
      <c r="WEN190" s="302"/>
      <c r="WEO190" s="302"/>
      <c r="WFD190" s="304"/>
      <c r="WFE190" s="302"/>
      <c r="WFF190" s="302"/>
      <c r="WFU190" s="304"/>
      <c r="WFV190" s="302"/>
      <c r="WFW190" s="302"/>
      <c r="WGL190" s="304"/>
      <c r="WGM190" s="302"/>
      <c r="WGN190" s="302"/>
      <c r="WHC190" s="304"/>
      <c r="WHD190" s="302"/>
      <c r="WHE190" s="302"/>
      <c r="WHT190" s="304"/>
      <c r="WHU190" s="302"/>
      <c r="WHV190" s="302"/>
      <c r="WIK190" s="304"/>
      <c r="WIL190" s="302"/>
      <c r="WIM190" s="302"/>
      <c r="WJB190" s="304"/>
      <c r="WJC190" s="302"/>
      <c r="WJD190" s="302"/>
      <c r="WJS190" s="304"/>
      <c r="WJT190" s="302"/>
      <c r="WJU190" s="302"/>
      <c r="WKJ190" s="304"/>
      <c r="WKK190" s="302"/>
      <c r="WKL190" s="302"/>
      <c r="WLA190" s="304"/>
      <c r="WLB190" s="302"/>
      <c r="WLC190" s="302"/>
      <c r="WLR190" s="304"/>
      <c r="WLS190" s="302"/>
      <c r="WLT190" s="302"/>
      <c r="WMI190" s="304"/>
      <c r="WMJ190" s="302"/>
      <c r="WMK190" s="302"/>
      <c r="WMZ190" s="304"/>
      <c r="WNA190" s="302"/>
      <c r="WNB190" s="302"/>
      <c r="WNQ190" s="304"/>
      <c r="WNR190" s="302"/>
      <c r="WNS190" s="302"/>
      <c r="WOH190" s="304"/>
      <c r="WOI190" s="302"/>
      <c r="WOJ190" s="302"/>
      <c r="WOY190" s="304"/>
      <c r="WOZ190" s="302"/>
      <c r="WPA190" s="302"/>
      <c r="WPP190" s="304"/>
      <c r="WPQ190" s="302"/>
      <c r="WPR190" s="302"/>
      <c r="WQG190" s="304"/>
      <c r="WQH190" s="302"/>
      <c r="WQI190" s="302"/>
      <c r="WQX190" s="304"/>
      <c r="WQY190" s="302"/>
      <c r="WQZ190" s="302"/>
      <c r="WRO190" s="304"/>
      <c r="WRP190" s="302"/>
      <c r="WRQ190" s="302"/>
      <c r="WSF190" s="304"/>
      <c r="WSG190" s="302"/>
      <c r="WSH190" s="302"/>
      <c r="WSW190" s="304"/>
      <c r="WSX190" s="302"/>
      <c r="WSY190" s="302"/>
      <c r="WTN190" s="304"/>
      <c r="WTO190" s="302"/>
      <c r="WTP190" s="302"/>
      <c r="WUE190" s="304"/>
      <c r="WUF190" s="302"/>
      <c r="WUG190" s="302"/>
      <c r="WUV190" s="304"/>
      <c r="WUW190" s="302"/>
      <c r="WUX190" s="302"/>
      <c r="WVM190" s="304"/>
      <c r="WVN190" s="302"/>
      <c r="WVO190" s="302"/>
      <c r="WWD190" s="304"/>
      <c r="WWE190" s="302"/>
      <c r="WWF190" s="302"/>
      <c r="WWU190" s="304"/>
      <c r="WWV190" s="302"/>
      <c r="WWW190" s="302"/>
      <c r="WXL190" s="304"/>
      <c r="WXM190" s="302"/>
      <c r="WXN190" s="302"/>
      <c r="WYC190" s="304"/>
      <c r="WYD190" s="302"/>
      <c r="WYE190" s="302"/>
      <c r="WYT190" s="304"/>
      <c r="WYU190" s="302"/>
      <c r="WYV190" s="302"/>
      <c r="WZK190" s="304"/>
      <c r="WZL190" s="302"/>
      <c r="WZM190" s="302"/>
      <c r="XAB190" s="304"/>
      <c r="XAC190" s="302"/>
      <c r="XAD190" s="302"/>
      <c r="XAS190" s="304"/>
      <c r="XAT190" s="302"/>
      <c r="XAU190" s="302"/>
      <c r="XBJ190" s="304"/>
      <c r="XBK190" s="302"/>
      <c r="XBL190" s="302"/>
      <c r="XCA190" s="304"/>
      <c r="XCB190" s="302"/>
      <c r="XCC190" s="302"/>
      <c r="XCR190" s="304"/>
      <c r="XCS190" s="302"/>
      <c r="XCT190" s="302"/>
      <c r="XDI190" s="304"/>
      <c r="XDJ190" s="302"/>
      <c r="XDK190" s="302"/>
      <c r="XDZ190" s="304"/>
      <c r="XEA190" s="302"/>
      <c r="XEB190" s="302"/>
      <c r="XEQ190" s="304"/>
      <c r="XER190" s="302"/>
      <c r="XES190" s="302"/>
    </row>
    <row r="191" s="305" customFormat="true" ht="14.25" hidden="false" customHeight="false" outlineLevel="0" collapsed="false">
      <c r="A191" s="302" t="s">
        <v>356</v>
      </c>
      <c r="B191" s="302"/>
      <c r="C191" s="305" t="n">
        <v>2050</v>
      </c>
      <c r="D191" s="305" t="n">
        <v>2050</v>
      </c>
      <c r="E191" s="305" t="n">
        <v>2050</v>
      </c>
      <c r="F191" s="305" t="n">
        <v>2050</v>
      </c>
      <c r="G191" s="305" t="n">
        <v>2050</v>
      </c>
      <c r="H191" s="305" t="n">
        <v>2050</v>
      </c>
      <c r="I191" s="305" t="n">
        <v>2050</v>
      </c>
      <c r="J191" s="305" t="n">
        <v>2050</v>
      </c>
      <c r="K191" s="305" t="n">
        <v>2050</v>
      </c>
      <c r="L191" s="305" t="n">
        <v>2050</v>
      </c>
      <c r="M191" s="305" t="n">
        <v>2050</v>
      </c>
      <c r="N191" s="305" t="n">
        <v>2050</v>
      </c>
      <c r="O191" s="305" t="n">
        <v>2050</v>
      </c>
      <c r="P191" s="305" t="n">
        <v>2050</v>
      </c>
      <c r="Q191" s="306" t="n">
        <v>2050</v>
      </c>
      <c r="R191" s="302"/>
      <c r="S191" s="302"/>
      <c r="AH191" s="306"/>
      <c r="AI191" s="302"/>
      <c r="AJ191" s="302"/>
      <c r="AY191" s="306"/>
      <c r="AZ191" s="302"/>
      <c r="BA191" s="302"/>
      <c r="BP191" s="306"/>
      <c r="BQ191" s="302"/>
      <c r="BR191" s="302"/>
      <c r="CG191" s="306"/>
      <c r="CH191" s="302"/>
      <c r="CI191" s="302"/>
      <c r="CX191" s="306"/>
      <c r="CY191" s="302"/>
      <c r="CZ191" s="302"/>
      <c r="DO191" s="306"/>
      <c r="DP191" s="302"/>
      <c r="DQ191" s="302"/>
      <c r="EF191" s="306"/>
      <c r="EG191" s="302"/>
      <c r="EH191" s="302"/>
      <c r="EW191" s="306"/>
      <c r="EX191" s="302"/>
      <c r="EY191" s="302"/>
      <c r="FN191" s="306"/>
      <c r="FO191" s="302"/>
      <c r="FP191" s="302"/>
      <c r="GE191" s="306"/>
      <c r="GF191" s="302"/>
      <c r="GG191" s="302"/>
      <c r="GV191" s="306"/>
      <c r="GW191" s="302"/>
      <c r="GX191" s="302"/>
      <c r="HM191" s="306"/>
      <c r="HN191" s="302"/>
      <c r="HO191" s="302"/>
      <c r="ID191" s="306"/>
      <c r="IE191" s="302"/>
      <c r="IF191" s="302"/>
      <c r="IU191" s="306"/>
      <c r="IV191" s="302"/>
      <c r="IW191" s="302"/>
      <c r="JL191" s="306"/>
      <c r="JM191" s="302"/>
      <c r="JN191" s="302"/>
      <c r="KC191" s="306"/>
      <c r="KD191" s="302"/>
      <c r="KE191" s="302"/>
      <c r="KT191" s="306"/>
      <c r="KU191" s="302"/>
      <c r="KV191" s="302"/>
      <c r="LK191" s="306"/>
      <c r="LL191" s="302"/>
      <c r="LM191" s="302"/>
      <c r="MB191" s="306"/>
      <c r="MC191" s="302"/>
      <c r="MD191" s="302"/>
      <c r="MS191" s="306"/>
      <c r="MT191" s="302"/>
      <c r="MU191" s="302"/>
      <c r="NJ191" s="306"/>
      <c r="NK191" s="302"/>
      <c r="NL191" s="302"/>
      <c r="OA191" s="306"/>
      <c r="OB191" s="302"/>
      <c r="OC191" s="302"/>
      <c r="OR191" s="306"/>
      <c r="OS191" s="302"/>
      <c r="OT191" s="302"/>
      <c r="PI191" s="306"/>
      <c r="PJ191" s="302"/>
      <c r="PK191" s="302"/>
      <c r="PZ191" s="306"/>
      <c r="QA191" s="302"/>
      <c r="QB191" s="302"/>
      <c r="QQ191" s="306"/>
      <c r="QR191" s="302"/>
      <c r="QS191" s="302"/>
      <c r="RH191" s="306"/>
      <c r="RI191" s="302"/>
      <c r="RJ191" s="302"/>
      <c r="RY191" s="306"/>
      <c r="RZ191" s="302"/>
      <c r="SA191" s="302"/>
      <c r="SP191" s="306"/>
      <c r="SQ191" s="302"/>
      <c r="SR191" s="302"/>
      <c r="TG191" s="306"/>
      <c r="TH191" s="302"/>
      <c r="TI191" s="302"/>
      <c r="TX191" s="306"/>
      <c r="TY191" s="302"/>
      <c r="TZ191" s="302"/>
      <c r="UO191" s="306"/>
      <c r="UP191" s="302"/>
      <c r="UQ191" s="302"/>
      <c r="VF191" s="306"/>
      <c r="VG191" s="302"/>
      <c r="VH191" s="302"/>
      <c r="VW191" s="306"/>
      <c r="VX191" s="302"/>
      <c r="VY191" s="302"/>
      <c r="WN191" s="306"/>
      <c r="WO191" s="302"/>
      <c r="WP191" s="302"/>
      <c r="XE191" s="306"/>
      <c r="XF191" s="302"/>
      <c r="XG191" s="302"/>
      <c r="XV191" s="306"/>
      <c r="XW191" s="302"/>
      <c r="XX191" s="302"/>
      <c r="YM191" s="306"/>
      <c r="YN191" s="302"/>
      <c r="YO191" s="302"/>
      <c r="ZD191" s="306"/>
      <c r="ZE191" s="302"/>
      <c r="ZF191" s="302"/>
      <c r="ZU191" s="306"/>
      <c r="ZV191" s="302"/>
      <c r="ZW191" s="302"/>
      <c r="AAL191" s="306"/>
      <c r="AAM191" s="302"/>
      <c r="AAN191" s="302"/>
      <c r="ABC191" s="306"/>
      <c r="ABD191" s="302"/>
      <c r="ABE191" s="302"/>
      <c r="ABT191" s="306"/>
      <c r="ABU191" s="302"/>
      <c r="ABV191" s="302"/>
      <c r="ACK191" s="306"/>
      <c r="ACL191" s="302"/>
      <c r="ACM191" s="302"/>
      <c r="ADB191" s="306"/>
      <c r="ADC191" s="302"/>
      <c r="ADD191" s="302"/>
      <c r="ADS191" s="306"/>
      <c r="ADT191" s="302"/>
      <c r="ADU191" s="302"/>
      <c r="AEJ191" s="306"/>
      <c r="AEK191" s="302"/>
      <c r="AEL191" s="302"/>
      <c r="AFA191" s="306"/>
      <c r="AFB191" s="302"/>
      <c r="AFC191" s="302"/>
      <c r="AFR191" s="306"/>
      <c r="AFS191" s="302"/>
      <c r="AFT191" s="302"/>
      <c r="AGI191" s="306"/>
      <c r="AGJ191" s="302"/>
      <c r="AGK191" s="302"/>
      <c r="AGZ191" s="306"/>
      <c r="AHA191" s="302"/>
      <c r="AHB191" s="302"/>
      <c r="AHQ191" s="306"/>
      <c r="AHR191" s="302"/>
      <c r="AHS191" s="302"/>
      <c r="AIH191" s="306"/>
      <c r="AII191" s="302"/>
      <c r="AIJ191" s="302"/>
      <c r="AIY191" s="306"/>
      <c r="AIZ191" s="302"/>
      <c r="AJA191" s="302"/>
      <c r="AJP191" s="306"/>
      <c r="AJQ191" s="302"/>
      <c r="AJR191" s="302"/>
      <c r="AKG191" s="306"/>
      <c r="AKH191" s="302"/>
      <c r="AKI191" s="302"/>
      <c r="AKX191" s="306"/>
      <c r="AKY191" s="302"/>
      <c r="AKZ191" s="302"/>
      <c r="ALO191" s="306"/>
      <c r="ALP191" s="302"/>
      <c r="ALQ191" s="302"/>
      <c r="AMF191" s="306"/>
      <c r="AMG191" s="302"/>
      <c r="AMH191" s="302"/>
      <c r="AMW191" s="306"/>
      <c r="AMX191" s="302"/>
      <c r="AMY191" s="302"/>
      <c r="ANN191" s="306"/>
      <c r="ANO191" s="302"/>
      <c r="ANP191" s="302"/>
      <c r="AOE191" s="306"/>
      <c r="AOF191" s="302"/>
      <c r="AOG191" s="302"/>
      <c r="AOV191" s="306"/>
      <c r="AOW191" s="302"/>
      <c r="AOX191" s="302"/>
      <c r="APM191" s="306"/>
      <c r="APN191" s="302"/>
      <c r="APO191" s="302"/>
      <c r="AQD191" s="306"/>
      <c r="AQE191" s="302"/>
      <c r="AQF191" s="302"/>
      <c r="AQU191" s="306"/>
      <c r="AQV191" s="302"/>
      <c r="AQW191" s="302"/>
      <c r="ARL191" s="306"/>
      <c r="ARM191" s="302"/>
      <c r="ARN191" s="302"/>
      <c r="ASC191" s="306"/>
      <c r="ASD191" s="302"/>
      <c r="ASE191" s="302"/>
      <c r="AST191" s="306"/>
      <c r="ASU191" s="302"/>
      <c r="ASV191" s="302"/>
      <c r="ATK191" s="306"/>
      <c r="ATL191" s="302"/>
      <c r="ATM191" s="302"/>
      <c r="AUB191" s="306"/>
      <c r="AUC191" s="302"/>
      <c r="AUD191" s="302"/>
      <c r="AUS191" s="306"/>
      <c r="AUT191" s="302"/>
      <c r="AUU191" s="302"/>
      <c r="AVJ191" s="306"/>
      <c r="AVK191" s="302"/>
      <c r="AVL191" s="302"/>
      <c r="AWA191" s="306"/>
      <c r="AWB191" s="302"/>
      <c r="AWC191" s="302"/>
      <c r="AWR191" s="306"/>
      <c r="AWS191" s="302"/>
      <c r="AWT191" s="302"/>
      <c r="AXI191" s="306"/>
      <c r="AXJ191" s="302"/>
      <c r="AXK191" s="302"/>
      <c r="AXZ191" s="306"/>
      <c r="AYA191" s="302"/>
      <c r="AYB191" s="302"/>
      <c r="AYQ191" s="306"/>
      <c r="AYR191" s="302"/>
      <c r="AYS191" s="302"/>
      <c r="AZH191" s="306"/>
      <c r="AZI191" s="302"/>
      <c r="AZJ191" s="302"/>
      <c r="AZY191" s="306"/>
      <c r="AZZ191" s="302"/>
      <c r="BAA191" s="302"/>
      <c r="BAP191" s="306"/>
      <c r="BAQ191" s="302"/>
      <c r="BAR191" s="302"/>
      <c r="BBG191" s="306"/>
      <c r="BBH191" s="302"/>
      <c r="BBI191" s="302"/>
      <c r="BBX191" s="306"/>
      <c r="BBY191" s="302"/>
      <c r="BBZ191" s="302"/>
      <c r="BCO191" s="306"/>
      <c r="BCP191" s="302"/>
      <c r="BCQ191" s="302"/>
      <c r="BDF191" s="306"/>
      <c r="BDG191" s="302"/>
      <c r="BDH191" s="302"/>
      <c r="BDW191" s="306"/>
      <c r="BDX191" s="302"/>
      <c r="BDY191" s="302"/>
      <c r="BEN191" s="306"/>
      <c r="BEO191" s="302"/>
      <c r="BEP191" s="302"/>
      <c r="BFE191" s="306"/>
      <c r="BFF191" s="302"/>
      <c r="BFG191" s="302"/>
      <c r="BFV191" s="306"/>
      <c r="BFW191" s="302"/>
      <c r="BFX191" s="302"/>
      <c r="BGM191" s="306"/>
      <c r="BGN191" s="302"/>
      <c r="BGO191" s="302"/>
      <c r="BHD191" s="306"/>
      <c r="BHE191" s="302"/>
      <c r="BHF191" s="302"/>
      <c r="BHU191" s="306"/>
      <c r="BHV191" s="302"/>
      <c r="BHW191" s="302"/>
      <c r="BIL191" s="306"/>
      <c r="BIM191" s="302"/>
      <c r="BIN191" s="302"/>
      <c r="BJC191" s="306"/>
      <c r="BJD191" s="302"/>
      <c r="BJE191" s="302"/>
      <c r="BJT191" s="306"/>
      <c r="BJU191" s="302"/>
      <c r="BJV191" s="302"/>
      <c r="BKK191" s="306"/>
      <c r="BKL191" s="302"/>
      <c r="BKM191" s="302"/>
      <c r="BLB191" s="306"/>
      <c r="BLC191" s="302"/>
      <c r="BLD191" s="302"/>
      <c r="BLS191" s="306"/>
      <c r="BLT191" s="302"/>
      <c r="BLU191" s="302"/>
      <c r="BMJ191" s="306"/>
      <c r="BMK191" s="302"/>
      <c r="BML191" s="302"/>
      <c r="BNA191" s="306"/>
      <c r="BNB191" s="302"/>
      <c r="BNC191" s="302"/>
      <c r="BNR191" s="306"/>
      <c r="BNS191" s="302"/>
      <c r="BNT191" s="302"/>
      <c r="BOI191" s="306"/>
      <c r="BOJ191" s="302"/>
      <c r="BOK191" s="302"/>
      <c r="BOZ191" s="306"/>
      <c r="BPA191" s="302"/>
      <c r="BPB191" s="302"/>
      <c r="BPQ191" s="306"/>
      <c r="BPR191" s="302"/>
      <c r="BPS191" s="302"/>
      <c r="BQH191" s="306"/>
      <c r="BQI191" s="302"/>
      <c r="BQJ191" s="302"/>
      <c r="BQY191" s="306"/>
      <c r="BQZ191" s="302"/>
      <c r="BRA191" s="302"/>
      <c r="BRP191" s="306"/>
      <c r="BRQ191" s="302"/>
      <c r="BRR191" s="302"/>
      <c r="BSG191" s="306"/>
      <c r="BSH191" s="302"/>
      <c r="BSI191" s="302"/>
      <c r="BSX191" s="306"/>
      <c r="BSY191" s="302"/>
      <c r="BSZ191" s="302"/>
      <c r="BTO191" s="306"/>
      <c r="BTP191" s="302"/>
      <c r="BTQ191" s="302"/>
      <c r="BUF191" s="306"/>
      <c r="BUG191" s="302"/>
      <c r="BUH191" s="302"/>
      <c r="BUW191" s="306"/>
      <c r="BUX191" s="302"/>
      <c r="BUY191" s="302"/>
      <c r="BVN191" s="306"/>
      <c r="BVO191" s="302"/>
      <c r="BVP191" s="302"/>
      <c r="BWE191" s="306"/>
      <c r="BWF191" s="302"/>
      <c r="BWG191" s="302"/>
      <c r="BWV191" s="306"/>
      <c r="BWW191" s="302"/>
      <c r="BWX191" s="302"/>
      <c r="BXM191" s="306"/>
      <c r="BXN191" s="302"/>
      <c r="BXO191" s="302"/>
      <c r="BYD191" s="306"/>
      <c r="BYE191" s="302"/>
      <c r="BYF191" s="302"/>
      <c r="BYU191" s="306"/>
      <c r="BYV191" s="302"/>
      <c r="BYW191" s="302"/>
      <c r="BZL191" s="306"/>
      <c r="BZM191" s="302"/>
      <c r="BZN191" s="302"/>
      <c r="CAC191" s="306"/>
      <c r="CAD191" s="302"/>
      <c r="CAE191" s="302"/>
      <c r="CAT191" s="306"/>
      <c r="CAU191" s="302"/>
      <c r="CAV191" s="302"/>
      <c r="CBK191" s="306"/>
      <c r="CBL191" s="302"/>
      <c r="CBM191" s="302"/>
      <c r="CCB191" s="306"/>
      <c r="CCC191" s="302"/>
      <c r="CCD191" s="302"/>
      <c r="CCS191" s="306"/>
      <c r="CCT191" s="302"/>
      <c r="CCU191" s="302"/>
      <c r="CDJ191" s="306"/>
      <c r="CDK191" s="302"/>
      <c r="CDL191" s="302"/>
      <c r="CEA191" s="306"/>
      <c r="CEB191" s="302"/>
      <c r="CEC191" s="302"/>
      <c r="CER191" s="306"/>
      <c r="CES191" s="302"/>
      <c r="CET191" s="302"/>
      <c r="CFI191" s="306"/>
      <c r="CFJ191" s="302"/>
      <c r="CFK191" s="302"/>
      <c r="CFZ191" s="306"/>
      <c r="CGA191" s="302"/>
      <c r="CGB191" s="302"/>
      <c r="CGQ191" s="306"/>
      <c r="CGR191" s="302"/>
      <c r="CGS191" s="302"/>
      <c r="CHH191" s="306"/>
      <c r="CHI191" s="302"/>
      <c r="CHJ191" s="302"/>
      <c r="CHY191" s="306"/>
      <c r="CHZ191" s="302"/>
      <c r="CIA191" s="302"/>
      <c r="CIP191" s="306"/>
      <c r="CIQ191" s="302"/>
      <c r="CIR191" s="302"/>
      <c r="CJG191" s="306"/>
      <c r="CJH191" s="302"/>
      <c r="CJI191" s="302"/>
      <c r="CJX191" s="306"/>
      <c r="CJY191" s="302"/>
      <c r="CJZ191" s="302"/>
      <c r="CKO191" s="306"/>
      <c r="CKP191" s="302"/>
      <c r="CKQ191" s="302"/>
      <c r="CLF191" s="306"/>
      <c r="CLG191" s="302"/>
      <c r="CLH191" s="302"/>
      <c r="CLW191" s="306"/>
      <c r="CLX191" s="302"/>
      <c r="CLY191" s="302"/>
      <c r="CMN191" s="306"/>
      <c r="CMO191" s="302"/>
      <c r="CMP191" s="302"/>
      <c r="CNE191" s="306"/>
      <c r="CNF191" s="302"/>
      <c r="CNG191" s="302"/>
      <c r="CNV191" s="306"/>
      <c r="CNW191" s="302"/>
      <c r="CNX191" s="302"/>
      <c r="COM191" s="306"/>
      <c r="CON191" s="302"/>
      <c r="COO191" s="302"/>
      <c r="CPD191" s="306"/>
      <c r="CPE191" s="302"/>
      <c r="CPF191" s="302"/>
      <c r="CPU191" s="306"/>
      <c r="CPV191" s="302"/>
      <c r="CPW191" s="302"/>
      <c r="CQL191" s="306"/>
      <c r="CQM191" s="302"/>
      <c r="CQN191" s="302"/>
      <c r="CRC191" s="306"/>
      <c r="CRD191" s="302"/>
      <c r="CRE191" s="302"/>
      <c r="CRT191" s="306"/>
      <c r="CRU191" s="302"/>
      <c r="CRV191" s="302"/>
      <c r="CSK191" s="306"/>
      <c r="CSL191" s="302"/>
      <c r="CSM191" s="302"/>
      <c r="CTB191" s="306"/>
      <c r="CTC191" s="302"/>
      <c r="CTD191" s="302"/>
      <c r="CTS191" s="306"/>
      <c r="CTT191" s="302"/>
      <c r="CTU191" s="302"/>
      <c r="CUJ191" s="306"/>
      <c r="CUK191" s="302"/>
      <c r="CUL191" s="302"/>
      <c r="CVA191" s="306"/>
      <c r="CVB191" s="302"/>
      <c r="CVC191" s="302"/>
      <c r="CVR191" s="306"/>
      <c r="CVS191" s="302"/>
      <c r="CVT191" s="302"/>
      <c r="CWI191" s="306"/>
      <c r="CWJ191" s="302"/>
      <c r="CWK191" s="302"/>
      <c r="CWZ191" s="306"/>
      <c r="CXA191" s="302"/>
      <c r="CXB191" s="302"/>
      <c r="CXQ191" s="306"/>
      <c r="CXR191" s="302"/>
      <c r="CXS191" s="302"/>
      <c r="CYH191" s="306"/>
      <c r="CYI191" s="302"/>
      <c r="CYJ191" s="302"/>
      <c r="CYY191" s="306"/>
      <c r="CYZ191" s="302"/>
      <c r="CZA191" s="302"/>
      <c r="CZP191" s="306"/>
      <c r="CZQ191" s="302"/>
      <c r="CZR191" s="302"/>
      <c r="DAG191" s="306"/>
      <c r="DAH191" s="302"/>
      <c r="DAI191" s="302"/>
      <c r="DAX191" s="306"/>
      <c r="DAY191" s="302"/>
      <c r="DAZ191" s="302"/>
      <c r="DBO191" s="306"/>
      <c r="DBP191" s="302"/>
      <c r="DBQ191" s="302"/>
      <c r="DCF191" s="306"/>
      <c r="DCG191" s="302"/>
      <c r="DCH191" s="302"/>
      <c r="DCW191" s="306"/>
      <c r="DCX191" s="302"/>
      <c r="DCY191" s="302"/>
      <c r="DDN191" s="306"/>
      <c r="DDO191" s="302"/>
      <c r="DDP191" s="302"/>
      <c r="DEE191" s="306"/>
      <c r="DEF191" s="302"/>
      <c r="DEG191" s="302"/>
      <c r="DEV191" s="306"/>
      <c r="DEW191" s="302"/>
      <c r="DEX191" s="302"/>
      <c r="DFM191" s="306"/>
      <c r="DFN191" s="302"/>
      <c r="DFO191" s="302"/>
      <c r="DGD191" s="306"/>
      <c r="DGE191" s="302"/>
      <c r="DGF191" s="302"/>
      <c r="DGU191" s="306"/>
      <c r="DGV191" s="302"/>
      <c r="DGW191" s="302"/>
      <c r="DHL191" s="306"/>
      <c r="DHM191" s="302"/>
      <c r="DHN191" s="302"/>
      <c r="DIC191" s="306"/>
      <c r="DID191" s="302"/>
      <c r="DIE191" s="302"/>
      <c r="DIT191" s="306"/>
      <c r="DIU191" s="302"/>
      <c r="DIV191" s="302"/>
      <c r="DJK191" s="306"/>
      <c r="DJL191" s="302"/>
      <c r="DJM191" s="302"/>
      <c r="DKB191" s="306"/>
      <c r="DKC191" s="302"/>
      <c r="DKD191" s="302"/>
      <c r="DKS191" s="306"/>
      <c r="DKT191" s="302"/>
      <c r="DKU191" s="302"/>
      <c r="DLJ191" s="306"/>
      <c r="DLK191" s="302"/>
      <c r="DLL191" s="302"/>
      <c r="DMA191" s="306"/>
      <c r="DMB191" s="302"/>
      <c r="DMC191" s="302"/>
      <c r="DMR191" s="306"/>
      <c r="DMS191" s="302"/>
      <c r="DMT191" s="302"/>
      <c r="DNI191" s="306"/>
      <c r="DNJ191" s="302"/>
      <c r="DNK191" s="302"/>
      <c r="DNZ191" s="306"/>
      <c r="DOA191" s="302"/>
      <c r="DOB191" s="302"/>
      <c r="DOQ191" s="306"/>
      <c r="DOR191" s="302"/>
      <c r="DOS191" s="302"/>
      <c r="DPH191" s="306"/>
      <c r="DPI191" s="302"/>
      <c r="DPJ191" s="302"/>
      <c r="DPY191" s="306"/>
      <c r="DPZ191" s="302"/>
      <c r="DQA191" s="302"/>
      <c r="DQP191" s="306"/>
      <c r="DQQ191" s="302"/>
      <c r="DQR191" s="302"/>
      <c r="DRG191" s="306"/>
      <c r="DRH191" s="302"/>
      <c r="DRI191" s="302"/>
      <c r="DRX191" s="306"/>
      <c r="DRY191" s="302"/>
      <c r="DRZ191" s="302"/>
      <c r="DSO191" s="306"/>
      <c r="DSP191" s="302"/>
      <c r="DSQ191" s="302"/>
      <c r="DTF191" s="306"/>
      <c r="DTG191" s="302"/>
      <c r="DTH191" s="302"/>
      <c r="DTW191" s="306"/>
      <c r="DTX191" s="302"/>
      <c r="DTY191" s="302"/>
      <c r="DUN191" s="306"/>
      <c r="DUO191" s="302"/>
      <c r="DUP191" s="302"/>
      <c r="DVE191" s="306"/>
      <c r="DVF191" s="302"/>
      <c r="DVG191" s="302"/>
      <c r="DVV191" s="306"/>
      <c r="DVW191" s="302"/>
      <c r="DVX191" s="302"/>
      <c r="DWM191" s="306"/>
      <c r="DWN191" s="302"/>
      <c r="DWO191" s="302"/>
      <c r="DXD191" s="306"/>
      <c r="DXE191" s="302"/>
      <c r="DXF191" s="302"/>
      <c r="DXU191" s="306"/>
      <c r="DXV191" s="302"/>
      <c r="DXW191" s="302"/>
      <c r="DYL191" s="306"/>
      <c r="DYM191" s="302"/>
      <c r="DYN191" s="302"/>
      <c r="DZC191" s="306"/>
      <c r="DZD191" s="302"/>
      <c r="DZE191" s="302"/>
      <c r="DZT191" s="306"/>
      <c r="DZU191" s="302"/>
      <c r="DZV191" s="302"/>
      <c r="EAK191" s="306"/>
      <c r="EAL191" s="302"/>
      <c r="EAM191" s="302"/>
      <c r="EBB191" s="306"/>
      <c r="EBC191" s="302"/>
      <c r="EBD191" s="302"/>
      <c r="EBS191" s="306"/>
      <c r="EBT191" s="302"/>
      <c r="EBU191" s="302"/>
      <c r="ECJ191" s="306"/>
      <c r="ECK191" s="302"/>
      <c r="ECL191" s="302"/>
      <c r="EDA191" s="306"/>
      <c r="EDB191" s="302"/>
      <c r="EDC191" s="302"/>
      <c r="EDR191" s="306"/>
      <c r="EDS191" s="302"/>
      <c r="EDT191" s="302"/>
      <c r="EEI191" s="306"/>
      <c r="EEJ191" s="302"/>
      <c r="EEK191" s="302"/>
      <c r="EEZ191" s="306"/>
      <c r="EFA191" s="302"/>
      <c r="EFB191" s="302"/>
      <c r="EFQ191" s="306"/>
      <c r="EFR191" s="302"/>
      <c r="EFS191" s="302"/>
      <c r="EGH191" s="306"/>
      <c r="EGI191" s="302"/>
      <c r="EGJ191" s="302"/>
      <c r="EGY191" s="306"/>
      <c r="EGZ191" s="302"/>
      <c r="EHA191" s="302"/>
      <c r="EHP191" s="306"/>
      <c r="EHQ191" s="302"/>
      <c r="EHR191" s="302"/>
      <c r="EIG191" s="306"/>
      <c r="EIH191" s="302"/>
      <c r="EII191" s="302"/>
      <c r="EIX191" s="306"/>
      <c r="EIY191" s="302"/>
      <c r="EIZ191" s="302"/>
      <c r="EJO191" s="306"/>
      <c r="EJP191" s="302"/>
      <c r="EJQ191" s="302"/>
      <c r="EKF191" s="306"/>
      <c r="EKG191" s="302"/>
      <c r="EKH191" s="302"/>
      <c r="EKW191" s="306"/>
      <c r="EKX191" s="302"/>
      <c r="EKY191" s="302"/>
      <c r="ELN191" s="306"/>
      <c r="ELO191" s="302"/>
      <c r="ELP191" s="302"/>
      <c r="EME191" s="306"/>
      <c r="EMF191" s="302"/>
      <c r="EMG191" s="302"/>
      <c r="EMV191" s="306"/>
      <c r="EMW191" s="302"/>
      <c r="EMX191" s="302"/>
      <c r="ENM191" s="306"/>
      <c r="ENN191" s="302"/>
      <c r="ENO191" s="302"/>
      <c r="EOD191" s="306"/>
      <c r="EOE191" s="302"/>
      <c r="EOF191" s="302"/>
      <c r="EOU191" s="306"/>
      <c r="EOV191" s="302"/>
      <c r="EOW191" s="302"/>
      <c r="EPL191" s="306"/>
      <c r="EPM191" s="302"/>
      <c r="EPN191" s="302"/>
      <c r="EQC191" s="306"/>
      <c r="EQD191" s="302"/>
      <c r="EQE191" s="302"/>
      <c r="EQT191" s="306"/>
      <c r="EQU191" s="302"/>
      <c r="EQV191" s="302"/>
      <c r="ERK191" s="306"/>
      <c r="ERL191" s="302"/>
      <c r="ERM191" s="302"/>
      <c r="ESB191" s="306"/>
      <c r="ESC191" s="302"/>
      <c r="ESD191" s="302"/>
      <c r="ESS191" s="306"/>
      <c r="EST191" s="302"/>
      <c r="ESU191" s="302"/>
      <c r="ETJ191" s="306"/>
      <c r="ETK191" s="302"/>
      <c r="ETL191" s="302"/>
      <c r="EUA191" s="306"/>
      <c r="EUB191" s="302"/>
      <c r="EUC191" s="302"/>
      <c r="EUR191" s="306"/>
      <c r="EUS191" s="302"/>
      <c r="EUT191" s="302"/>
      <c r="EVI191" s="306"/>
      <c r="EVJ191" s="302"/>
      <c r="EVK191" s="302"/>
      <c r="EVZ191" s="306"/>
      <c r="EWA191" s="302"/>
      <c r="EWB191" s="302"/>
      <c r="EWQ191" s="306"/>
      <c r="EWR191" s="302"/>
      <c r="EWS191" s="302"/>
      <c r="EXH191" s="306"/>
      <c r="EXI191" s="302"/>
      <c r="EXJ191" s="302"/>
      <c r="EXY191" s="306"/>
      <c r="EXZ191" s="302"/>
      <c r="EYA191" s="302"/>
      <c r="EYP191" s="306"/>
      <c r="EYQ191" s="302"/>
      <c r="EYR191" s="302"/>
      <c r="EZG191" s="306"/>
      <c r="EZH191" s="302"/>
      <c r="EZI191" s="302"/>
      <c r="EZX191" s="306"/>
      <c r="EZY191" s="302"/>
      <c r="EZZ191" s="302"/>
      <c r="FAO191" s="306"/>
      <c r="FAP191" s="302"/>
      <c r="FAQ191" s="302"/>
      <c r="FBF191" s="306"/>
      <c r="FBG191" s="302"/>
      <c r="FBH191" s="302"/>
      <c r="FBW191" s="306"/>
      <c r="FBX191" s="302"/>
      <c r="FBY191" s="302"/>
      <c r="FCN191" s="306"/>
      <c r="FCO191" s="302"/>
      <c r="FCP191" s="302"/>
      <c r="FDE191" s="306"/>
      <c r="FDF191" s="302"/>
      <c r="FDG191" s="302"/>
      <c r="FDV191" s="306"/>
      <c r="FDW191" s="302"/>
      <c r="FDX191" s="302"/>
      <c r="FEM191" s="306"/>
      <c r="FEN191" s="302"/>
      <c r="FEO191" s="302"/>
      <c r="FFD191" s="306"/>
      <c r="FFE191" s="302"/>
      <c r="FFF191" s="302"/>
      <c r="FFU191" s="306"/>
      <c r="FFV191" s="302"/>
      <c r="FFW191" s="302"/>
      <c r="FGL191" s="306"/>
      <c r="FGM191" s="302"/>
      <c r="FGN191" s="302"/>
      <c r="FHC191" s="306"/>
      <c r="FHD191" s="302"/>
      <c r="FHE191" s="302"/>
      <c r="FHT191" s="306"/>
      <c r="FHU191" s="302"/>
      <c r="FHV191" s="302"/>
      <c r="FIK191" s="306"/>
      <c r="FIL191" s="302"/>
      <c r="FIM191" s="302"/>
      <c r="FJB191" s="306"/>
      <c r="FJC191" s="302"/>
      <c r="FJD191" s="302"/>
      <c r="FJS191" s="306"/>
      <c r="FJT191" s="302"/>
      <c r="FJU191" s="302"/>
      <c r="FKJ191" s="306"/>
      <c r="FKK191" s="302"/>
      <c r="FKL191" s="302"/>
      <c r="FLA191" s="306"/>
      <c r="FLB191" s="302"/>
      <c r="FLC191" s="302"/>
      <c r="FLR191" s="306"/>
      <c r="FLS191" s="302"/>
      <c r="FLT191" s="302"/>
      <c r="FMI191" s="306"/>
      <c r="FMJ191" s="302"/>
      <c r="FMK191" s="302"/>
      <c r="FMZ191" s="306"/>
      <c r="FNA191" s="302"/>
      <c r="FNB191" s="302"/>
      <c r="FNQ191" s="306"/>
      <c r="FNR191" s="302"/>
      <c r="FNS191" s="302"/>
      <c r="FOH191" s="306"/>
      <c r="FOI191" s="302"/>
      <c r="FOJ191" s="302"/>
      <c r="FOY191" s="306"/>
      <c r="FOZ191" s="302"/>
      <c r="FPA191" s="302"/>
      <c r="FPP191" s="306"/>
      <c r="FPQ191" s="302"/>
      <c r="FPR191" s="302"/>
      <c r="FQG191" s="306"/>
      <c r="FQH191" s="302"/>
      <c r="FQI191" s="302"/>
      <c r="FQX191" s="306"/>
      <c r="FQY191" s="302"/>
      <c r="FQZ191" s="302"/>
      <c r="FRO191" s="306"/>
      <c r="FRP191" s="302"/>
      <c r="FRQ191" s="302"/>
      <c r="FSF191" s="306"/>
      <c r="FSG191" s="302"/>
      <c r="FSH191" s="302"/>
      <c r="FSW191" s="306"/>
      <c r="FSX191" s="302"/>
      <c r="FSY191" s="302"/>
      <c r="FTN191" s="306"/>
      <c r="FTO191" s="302"/>
      <c r="FTP191" s="302"/>
      <c r="FUE191" s="306"/>
      <c r="FUF191" s="302"/>
      <c r="FUG191" s="302"/>
      <c r="FUV191" s="306"/>
      <c r="FUW191" s="302"/>
      <c r="FUX191" s="302"/>
      <c r="FVM191" s="306"/>
      <c r="FVN191" s="302"/>
      <c r="FVO191" s="302"/>
      <c r="FWD191" s="306"/>
      <c r="FWE191" s="302"/>
      <c r="FWF191" s="302"/>
      <c r="FWU191" s="306"/>
      <c r="FWV191" s="302"/>
      <c r="FWW191" s="302"/>
      <c r="FXL191" s="306"/>
      <c r="FXM191" s="302"/>
      <c r="FXN191" s="302"/>
      <c r="FYC191" s="306"/>
      <c r="FYD191" s="302"/>
      <c r="FYE191" s="302"/>
      <c r="FYT191" s="306"/>
      <c r="FYU191" s="302"/>
      <c r="FYV191" s="302"/>
      <c r="FZK191" s="306"/>
      <c r="FZL191" s="302"/>
      <c r="FZM191" s="302"/>
      <c r="GAB191" s="306"/>
      <c r="GAC191" s="302"/>
      <c r="GAD191" s="302"/>
      <c r="GAS191" s="306"/>
      <c r="GAT191" s="302"/>
      <c r="GAU191" s="302"/>
      <c r="GBJ191" s="306"/>
      <c r="GBK191" s="302"/>
      <c r="GBL191" s="302"/>
      <c r="GCA191" s="306"/>
      <c r="GCB191" s="302"/>
      <c r="GCC191" s="302"/>
      <c r="GCR191" s="306"/>
      <c r="GCS191" s="302"/>
      <c r="GCT191" s="302"/>
      <c r="GDI191" s="306"/>
      <c r="GDJ191" s="302"/>
      <c r="GDK191" s="302"/>
      <c r="GDZ191" s="306"/>
      <c r="GEA191" s="302"/>
      <c r="GEB191" s="302"/>
      <c r="GEQ191" s="306"/>
      <c r="GER191" s="302"/>
      <c r="GES191" s="302"/>
      <c r="GFH191" s="306"/>
      <c r="GFI191" s="302"/>
      <c r="GFJ191" s="302"/>
      <c r="GFY191" s="306"/>
      <c r="GFZ191" s="302"/>
      <c r="GGA191" s="302"/>
      <c r="GGP191" s="306"/>
      <c r="GGQ191" s="302"/>
      <c r="GGR191" s="302"/>
      <c r="GHG191" s="306"/>
      <c r="GHH191" s="302"/>
      <c r="GHI191" s="302"/>
      <c r="GHX191" s="306"/>
      <c r="GHY191" s="302"/>
      <c r="GHZ191" s="302"/>
      <c r="GIO191" s="306"/>
      <c r="GIP191" s="302"/>
      <c r="GIQ191" s="302"/>
      <c r="GJF191" s="306"/>
      <c r="GJG191" s="302"/>
      <c r="GJH191" s="302"/>
      <c r="GJW191" s="306"/>
      <c r="GJX191" s="302"/>
      <c r="GJY191" s="302"/>
      <c r="GKN191" s="306"/>
      <c r="GKO191" s="302"/>
      <c r="GKP191" s="302"/>
      <c r="GLE191" s="306"/>
      <c r="GLF191" s="302"/>
      <c r="GLG191" s="302"/>
      <c r="GLV191" s="306"/>
      <c r="GLW191" s="302"/>
      <c r="GLX191" s="302"/>
      <c r="GMM191" s="306"/>
      <c r="GMN191" s="302"/>
      <c r="GMO191" s="302"/>
      <c r="GND191" s="306"/>
      <c r="GNE191" s="302"/>
      <c r="GNF191" s="302"/>
      <c r="GNU191" s="306"/>
      <c r="GNV191" s="302"/>
      <c r="GNW191" s="302"/>
      <c r="GOL191" s="306"/>
      <c r="GOM191" s="302"/>
      <c r="GON191" s="302"/>
      <c r="GPC191" s="306"/>
      <c r="GPD191" s="302"/>
      <c r="GPE191" s="302"/>
      <c r="GPT191" s="306"/>
      <c r="GPU191" s="302"/>
      <c r="GPV191" s="302"/>
      <c r="GQK191" s="306"/>
      <c r="GQL191" s="302"/>
      <c r="GQM191" s="302"/>
      <c r="GRB191" s="306"/>
      <c r="GRC191" s="302"/>
      <c r="GRD191" s="302"/>
      <c r="GRS191" s="306"/>
      <c r="GRT191" s="302"/>
      <c r="GRU191" s="302"/>
      <c r="GSJ191" s="306"/>
      <c r="GSK191" s="302"/>
      <c r="GSL191" s="302"/>
      <c r="GTA191" s="306"/>
      <c r="GTB191" s="302"/>
      <c r="GTC191" s="302"/>
      <c r="GTR191" s="306"/>
      <c r="GTS191" s="302"/>
      <c r="GTT191" s="302"/>
      <c r="GUI191" s="306"/>
      <c r="GUJ191" s="302"/>
      <c r="GUK191" s="302"/>
      <c r="GUZ191" s="306"/>
      <c r="GVA191" s="302"/>
      <c r="GVB191" s="302"/>
      <c r="GVQ191" s="306"/>
      <c r="GVR191" s="302"/>
      <c r="GVS191" s="302"/>
      <c r="GWH191" s="306"/>
      <c r="GWI191" s="302"/>
      <c r="GWJ191" s="302"/>
      <c r="GWY191" s="306"/>
      <c r="GWZ191" s="302"/>
      <c r="GXA191" s="302"/>
      <c r="GXP191" s="306"/>
      <c r="GXQ191" s="302"/>
      <c r="GXR191" s="302"/>
      <c r="GYG191" s="306"/>
      <c r="GYH191" s="302"/>
      <c r="GYI191" s="302"/>
      <c r="GYX191" s="306"/>
      <c r="GYY191" s="302"/>
      <c r="GYZ191" s="302"/>
      <c r="GZO191" s="306"/>
      <c r="GZP191" s="302"/>
      <c r="GZQ191" s="302"/>
      <c r="HAF191" s="306"/>
      <c r="HAG191" s="302"/>
      <c r="HAH191" s="302"/>
      <c r="HAW191" s="306"/>
      <c r="HAX191" s="302"/>
      <c r="HAY191" s="302"/>
      <c r="HBN191" s="306"/>
      <c r="HBO191" s="302"/>
      <c r="HBP191" s="302"/>
      <c r="HCE191" s="306"/>
      <c r="HCF191" s="302"/>
      <c r="HCG191" s="302"/>
      <c r="HCV191" s="306"/>
      <c r="HCW191" s="302"/>
      <c r="HCX191" s="302"/>
      <c r="HDM191" s="306"/>
      <c r="HDN191" s="302"/>
      <c r="HDO191" s="302"/>
      <c r="HED191" s="306"/>
      <c r="HEE191" s="302"/>
      <c r="HEF191" s="302"/>
      <c r="HEU191" s="306"/>
      <c r="HEV191" s="302"/>
      <c r="HEW191" s="302"/>
      <c r="HFL191" s="306"/>
      <c r="HFM191" s="302"/>
      <c r="HFN191" s="302"/>
      <c r="HGC191" s="306"/>
      <c r="HGD191" s="302"/>
      <c r="HGE191" s="302"/>
      <c r="HGT191" s="306"/>
      <c r="HGU191" s="302"/>
      <c r="HGV191" s="302"/>
      <c r="HHK191" s="306"/>
      <c r="HHL191" s="302"/>
      <c r="HHM191" s="302"/>
      <c r="HIB191" s="306"/>
      <c r="HIC191" s="302"/>
      <c r="HID191" s="302"/>
      <c r="HIS191" s="306"/>
      <c r="HIT191" s="302"/>
      <c r="HIU191" s="302"/>
      <c r="HJJ191" s="306"/>
      <c r="HJK191" s="302"/>
      <c r="HJL191" s="302"/>
      <c r="HKA191" s="306"/>
      <c r="HKB191" s="302"/>
      <c r="HKC191" s="302"/>
      <c r="HKR191" s="306"/>
      <c r="HKS191" s="302"/>
      <c r="HKT191" s="302"/>
      <c r="HLI191" s="306"/>
      <c r="HLJ191" s="302"/>
      <c r="HLK191" s="302"/>
      <c r="HLZ191" s="306"/>
      <c r="HMA191" s="302"/>
      <c r="HMB191" s="302"/>
      <c r="HMQ191" s="306"/>
      <c r="HMR191" s="302"/>
      <c r="HMS191" s="302"/>
      <c r="HNH191" s="306"/>
      <c r="HNI191" s="302"/>
      <c r="HNJ191" s="302"/>
      <c r="HNY191" s="306"/>
      <c r="HNZ191" s="302"/>
      <c r="HOA191" s="302"/>
      <c r="HOP191" s="306"/>
      <c r="HOQ191" s="302"/>
      <c r="HOR191" s="302"/>
      <c r="HPG191" s="306"/>
      <c r="HPH191" s="302"/>
      <c r="HPI191" s="302"/>
      <c r="HPX191" s="306"/>
      <c r="HPY191" s="302"/>
      <c r="HPZ191" s="302"/>
      <c r="HQO191" s="306"/>
      <c r="HQP191" s="302"/>
      <c r="HQQ191" s="302"/>
      <c r="HRF191" s="306"/>
      <c r="HRG191" s="302"/>
      <c r="HRH191" s="302"/>
      <c r="HRW191" s="306"/>
      <c r="HRX191" s="302"/>
      <c r="HRY191" s="302"/>
      <c r="HSN191" s="306"/>
      <c r="HSO191" s="302"/>
      <c r="HSP191" s="302"/>
      <c r="HTE191" s="306"/>
      <c r="HTF191" s="302"/>
      <c r="HTG191" s="302"/>
      <c r="HTV191" s="306"/>
      <c r="HTW191" s="302"/>
      <c r="HTX191" s="302"/>
      <c r="HUM191" s="306"/>
      <c r="HUN191" s="302"/>
      <c r="HUO191" s="302"/>
      <c r="HVD191" s="306"/>
      <c r="HVE191" s="302"/>
      <c r="HVF191" s="302"/>
      <c r="HVU191" s="306"/>
      <c r="HVV191" s="302"/>
      <c r="HVW191" s="302"/>
      <c r="HWL191" s="306"/>
      <c r="HWM191" s="302"/>
      <c r="HWN191" s="302"/>
      <c r="HXC191" s="306"/>
      <c r="HXD191" s="302"/>
      <c r="HXE191" s="302"/>
      <c r="HXT191" s="306"/>
      <c r="HXU191" s="302"/>
      <c r="HXV191" s="302"/>
      <c r="HYK191" s="306"/>
      <c r="HYL191" s="302"/>
      <c r="HYM191" s="302"/>
      <c r="HZB191" s="306"/>
      <c r="HZC191" s="302"/>
      <c r="HZD191" s="302"/>
      <c r="HZS191" s="306"/>
      <c r="HZT191" s="302"/>
      <c r="HZU191" s="302"/>
      <c r="IAJ191" s="306"/>
      <c r="IAK191" s="302"/>
      <c r="IAL191" s="302"/>
      <c r="IBA191" s="306"/>
      <c r="IBB191" s="302"/>
      <c r="IBC191" s="302"/>
      <c r="IBR191" s="306"/>
      <c r="IBS191" s="302"/>
      <c r="IBT191" s="302"/>
      <c r="ICI191" s="306"/>
      <c r="ICJ191" s="302"/>
      <c r="ICK191" s="302"/>
      <c r="ICZ191" s="306"/>
      <c r="IDA191" s="302"/>
      <c r="IDB191" s="302"/>
      <c r="IDQ191" s="306"/>
      <c r="IDR191" s="302"/>
      <c r="IDS191" s="302"/>
      <c r="IEH191" s="306"/>
      <c r="IEI191" s="302"/>
      <c r="IEJ191" s="302"/>
      <c r="IEY191" s="306"/>
      <c r="IEZ191" s="302"/>
      <c r="IFA191" s="302"/>
      <c r="IFP191" s="306"/>
      <c r="IFQ191" s="302"/>
      <c r="IFR191" s="302"/>
      <c r="IGG191" s="306"/>
      <c r="IGH191" s="302"/>
      <c r="IGI191" s="302"/>
      <c r="IGX191" s="306"/>
      <c r="IGY191" s="302"/>
      <c r="IGZ191" s="302"/>
      <c r="IHO191" s="306"/>
      <c r="IHP191" s="302"/>
      <c r="IHQ191" s="302"/>
      <c r="IIF191" s="306"/>
      <c r="IIG191" s="302"/>
      <c r="IIH191" s="302"/>
      <c r="IIW191" s="306"/>
      <c r="IIX191" s="302"/>
      <c r="IIY191" s="302"/>
      <c r="IJN191" s="306"/>
      <c r="IJO191" s="302"/>
      <c r="IJP191" s="302"/>
      <c r="IKE191" s="306"/>
      <c r="IKF191" s="302"/>
      <c r="IKG191" s="302"/>
      <c r="IKV191" s="306"/>
      <c r="IKW191" s="302"/>
      <c r="IKX191" s="302"/>
      <c r="ILM191" s="306"/>
      <c r="ILN191" s="302"/>
      <c r="ILO191" s="302"/>
      <c r="IMD191" s="306"/>
      <c r="IME191" s="302"/>
      <c r="IMF191" s="302"/>
      <c r="IMU191" s="306"/>
      <c r="IMV191" s="302"/>
      <c r="IMW191" s="302"/>
      <c r="INL191" s="306"/>
      <c r="INM191" s="302"/>
      <c r="INN191" s="302"/>
      <c r="IOC191" s="306"/>
      <c r="IOD191" s="302"/>
      <c r="IOE191" s="302"/>
      <c r="IOT191" s="306"/>
      <c r="IOU191" s="302"/>
      <c r="IOV191" s="302"/>
      <c r="IPK191" s="306"/>
      <c r="IPL191" s="302"/>
      <c r="IPM191" s="302"/>
      <c r="IQB191" s="306"/>
      <c r="IQC191" s="302"/>
      <c r="IQD191" s="302"/>
      <c r="IQS191" s="306"/>
      <c r="IQT191" s="302"/>
      <c r="IQU191" s="302"/>
      <c r="IRJ191" s="306"/>
      <c r="IRK191" s="302"/>
      <c r="IRL191" s="302"/>
      <c r="ISA191" s="306"/>
      <c r="ISB191" s="302"/>
      <c r="ISC191" s="302"/>
      <c r="ISR191" s="306"/>
      <c r="ISS191" s="302"/>
      <c r="IST191" s="302"/>
      <c r="ITI191" s="306"/>
      <c r="ITJ191" s="302"/>
      <c r="ITK191" s="302"/>
      <c r="ITZ191" s="306"/>
      <c r="IUA191" s="302"/>
      <c r="IUB191" s="302"/>
      <c r="IUQ191" s="306"/>
      <c r="IUR191" s="302"/>
      <c r="IUS191" s="302"/>
      <c r="IVH191" s="306"/>
      <c r="IVI191" s="302"/>
      <c r="IVJ191" s="302"/>
      <c r="IVY191" s="306"/>
      <c r="IVZ191" s="302"/>
      <c r="IWA191" s="302"/>
      <c r="IWP191" s="306"/>
      <c r="IWQ191" s="302"/>
      <c r="IWR191" s="302"/>
      <c r="IXG191" s="306"/>
      <c r="IXH191" s="302"/>
      <c r="IXI191" s="302"/>
      <c r="IXX191" s="306"/>
      <c r="IXY191" s="302"/>
      <c r="IXZ191" s="302"/>
      <c r="IYO191" s="306"/>
      <c r="IYP191" s="302"/>
      <c r="IYQ191" s="302"/>
      <c r="IZF191" s="306"/>
      <c r="IZG191" s="302"/>
      <c r="IZH191" s="302"/>
      <c r="IZW191" s="306"/>
      <c r="IZX191" s="302"/>
      <c r="IZY191" s="302"/>
      <c r="JAN191" s="306"/>
      <c r="JAO191" s="302"/>
      <c r="JAP191" s="302"/>
      <c r="JBE191" s="306"/>
      <c r="JBF191" s="302"/>
      <c r="JBG191" s="302"/>
      <c r="JBV191" s="306"/>
      <c r="JBW191" s="302"/>
      <c r="JBX191" s="302"/>
      <c r="JCM191" s="306"/>
      <c r="JCN191" s="302"/>
      <c r="JCO191" s="302"/>
      <c r="JDD191" s="306"/>
      <c r="JDE191" s="302"/>
      <c r="JDF191" s="302"/>
      <c r="JDU191" s="306"/>
      <c r="JDV191" s="302"/>
      <c r="JDW191" s="302"/>
      <c r="JEL191" s="306"/>
      <c r="JEM191" s="302"/>
      <c r="JEN191" s="302"/>
      <c r="JFC191" s="306"/>
      <c r="JFD191" s="302"/>
      <c r="JFE191" s="302"/>
      <c r="JFT191" s="306"/>
      <c r="JFU191" s="302"/>
      <c r="JFV191" s="302"/>
      <c r="JGK191" s="306"/>
      <c r="JGL191" s="302"/>
      <c r="JGM191" s="302"/>
      <c r="JHB191" s="306"/>
      <c r="JHC191" s="302"/>
      <c r="JHD191" s="302"/>
      <c r="JHS191" s="306"/>
      <c r="JHT191" s="302"/>
      <c r="JHU191" s="302"/>
      <c r="JIJ191" s="306"/>
      <c r="JIK191" s="302"/>
      <c r="JIL191" s="302"/>
      <c r="JJA191" s="306"/>
      <c r="JJB191" s="302"/>
      <c r="JJC191" s="302"/>
      <c r="JJR191" s="306"/>
      <c r="JJS191" s="302"/>
      <c r="JJT191" s="302"/>
      <c r="JKI191" s="306"/>
      <c r="JKJ191" s="302"/>
      <c r="JKK191" s="302"/>
      <c r="JKZ191" s="306"/>
      <c r="JLA191" s="302"/>
      <c r="JLB191" s="302"/>
      <c r="JLQ191" s="306"/>
      <c r="JLR191" s="302"/>
      <c r="JLS191" s="302"/>
      <c r="JMH191" s="306"/>
      <c r="JMI191" s="302"/>
      <c r="JMJ191" s="302"/>
      <c r="JMY191" s="306"/>
      <c r="JMZ191" s="302"/>
      <c r="JNA191" s="302"/>
      <c r="JNP191" s="306"/>
      <c r="JNQ191" s="302"/>
      <c r="JNR191" s="302"/>
      <c r="JOG191" s="306"/>
      <c r="JOH191" s="302"/>
      <c r="JOI191" s="302"/>
      <c r="JOX191" s="306"/>
      <c r="JOY191" s="302"/>
      <c r="JOZ191" s="302"/>
      <c r="JPO191" s="306"/>
      <c r="JPP191" s="302"/>
      <c r="JPQ191" s="302"/>
      <c r="JQF191" s="306"/>
      <c r="JQG191" s="302"/>
      <c r="JQH191" s="302"/>
      <c r="JQW191" s="306"/>
      <c r="JQX191" s="302"/>
      <c r="JQY191" s="302"/>
      <c r="JRN191" s="306"/>
      <c r="JRO191" s="302"/>
      <c r="JRP191" s="302"/>
      <c r="JSE191" s="306"/>
      <c r="JSF191" s="302"/>
      <c r="JSG191" s="302"/>
      <c r="JSV191" s="306"/>
      <c r="JSW191" s="302"/>
      <c r="JSX191" s="302"/>
      <c r="JTM191" s="306"/>
      <c r="JTN191" s="302"/>
      <c r="JTO191" s="302"/>
      <c r="JUD191" s="306"/>
      <c r="JUE191" s="302"/>
      <c r="JUF191" s="302"/>
      <c r="JUU191" s="306"/>
      <c r="JUV191" s="302"/>
      <c r="JUW191" s="302"/>
      <c r="JVL191" s="306"/>
      <c r="JVM191" s="302"/>
      <c r="JVN191" s="302"/>
      <c r="JWC191" s="306"/>
      <c r="JWD191" s="302"/>
      <c r="JWE191" s="302"/>
      <c r="JWT191" s="306"/>
      <c r="JWU191" s="302"/>
      <c r="JWV191" s="302"/>
      <c r="JXK191" s="306"/>
      <c r="JXL191" s="302"/>
      <c r="JXM191" s="302"/>
      <c r="JYB191" s="306"/>
      <c r="JYC191" s="302"/>
      <c r="JYD191" s="302"/>
      <c r="JYS191" s="306"/>
      <c r="JYT191" s="302"/>
      <c r="JYU191" s="302"/>
      <c r="JZJ191" s="306"/>
      <c r="JZK191" s="302"/>
      <c r="JZL191" s="302"/>
      <c r="KAA191" s="306"/>
      <c r="KAB191" s="302"/>
      <c r="KAC191" s="302"/>
      <c r="KAR191" s="306"/>
      <c r="KAS191" s="302"/>
      <c r="KAT191" s="302"/>
      <c r="KBI191" s="306"/>
      <c r="KBJ191" s="302"/>
      <c r="KBK191" s="302"/>
      <c r="KBZ191" s="306"/>
      <c r="KCA191" s="302"/>
      <c r="KCB191" s="302"/>
      <c r="KCQ191" s="306"/>
      <c r="KCR191" s="302"/>
      <c r="KCS191" s="302"/>
      <c r="KDH191" s="306"/>
      <c r="KDI191" s="302"/>
      <c r="KDJ191" s="302"/>
      <c r="KDY191" s="306"/>
      <c r="KDZ191" s="302"/>
      <c r="KEA191" s="302"/>
      <c r="KEP191" s="306"/>
      <c r="KEQ191" s="302"/>
      <c r="KER191" s="302"/>
      <c r="KFG191" s="306"/>
      <c r="KFH191" s="302"/>
      <c r="KFI191" s="302"/>
      <c r="KFX191" s="306"/>
      <c r="KFY191" s="302"/>
      <c r="KFZ191" s="302"/>
      <c r="KGO191" s="306"/>
      <c r="KGP191" s="302"/>
      <c r="KGQ191" s="302"/>
      <c r="KHF191" s="306"/>
      <c r="KHG191" s="302"/>
      <c r="KHH191" s="302"/>
      <c r="KHW191" s="306"/>
      <c r="KHX191" s="302"/>
      <c r="KHY191" s="302"/>
      <c r="KIN191" s="306"/>
      <c r="KIO191" s="302"/>
      <c r="KIP191" s="302"/>
      <c r="KJE191" s="306"/>
      <c r="KJF191" s="302"/>
      <c r="KJG191" s="302"/>
      <c r="KJV191" s="306"/>
      <c r="KJW191" s="302"/>
      <c r="KJX191" s="302"/>
      <c r="KKM191" s="306"/>
      <c r="KKN191" s="302"/>
      <c r="KKO191" s="302"/>
      <c r="KLD191" s="306"/>
      <c r="KLE191" s="302"/>
      <c r="KLF191" s="302"/>
      <c r="KLU191" s="306"/>
      <c r="KLV191" s="302"/>
      <c r="KLW191" s="302"/>
      <c r="KML191" s="306"/>
      <c r="KMM191" s="302"/>
      <c r="KMN191" s="302"/>
      <c r="KNC191" s="306"/>
      <c r="KND191" s="302"/>
      <c r="KNE191" s="302"/>
      <c r="KNT191" s="306"/>
      <c r="KNU191" s="302"/>
      <c r="KNV191" s="302"/>
      <c r="KOK191" s="306"/>
      <c r="KOL191" s="302"/>
      <c r="KOM191" s="302"/>
      <c r="KPB191" s="306"/>
      <c r="KPC191" s="302"/>
      <c r="KPD191" s="302"/>
      <c r="KPS191" s="306"/>
      <c r="KPT191" s="302"/>
      <c r="KPU191" s="302"/>
      <c r="KQJ191" s="306"/>
      <c r="KQK191" s="302"/>
      <c r="KQL191" s="302"/>
      <c r="KRA191" s="306"/>
      <c r="KRB191" s="302"/>
      <c r="KRC191" s="302"/>
      <c r="KRR191" s="306"/>
      <c r="KRS191" s="302"/>
      <c r="KRT191" s="302"/>
      <c r="KSI191" s="306"/>
      <c r="KSJ191" s="302"/>
      <c r="KSK191" s="302"/>
      <c r="KSZ191" s="306"/>
      <c r="KTA191" s="302"/>
      <c r="KTB191" s="302"/>
      <c r="KTQ191" s="306"/>
      <c r="KTR191" s="302"/>
      <c r="KTS191" s="302"/>
      <c r="KUH191" s="306"/>
      <c r="KUI191" s="302"/>
      <c r="KUJ191" s="302"/>
      <c r="KUY191" s="306"/>
      <c r="KUZ191" s="302"/>
      <c r="KVA191" s="302"/>
      <c r="KVP191" s="306"/>
      <c r="KVQ191" s="302"/>
      <c r="KVR191" s="302"/>
      <c r="KWG191" s="306"/>
      <c r="KWH191" s="302"/>
      <c r="KWI191" s="302"/>
      <c r="KWX191" s="306"/>
      <c r="KWY191" s="302"/>
      <c r="KWZ191" s="302"/>
      <c r="KXO191" s="306"/>
      <c r="KXP191" s="302"/>
      <c r="KXQ191" s="302"/>
      <c r="KYF191" s="306"/>
      <c r="KYG191" s="302"/>
      <c r="KYH191" s="302"/>
      <c r="KYW191" s="306"/>
      <c r="KYX191" s="302"/>
      <c r="KYY191" s="302"/>
      <c r="KZN191" s="306"/>
      <c r="KZO191" s="302"/>
      <c r="KZP191" s="302"/>
      <c r="LAE191" s="306"/>
      <c r="LAF191" s="302"/>
      <c r="LAG191" s="302"/>
      <c r="LAV191" s="306"/>
      <c r="LAW191" s="302"/>
      <c r="LAX191" s="302"/>
      <c r="LBM191" s="306"/>
      <c r="LBN191" s="302"/>
      <c r="LBO191" s="302"/>
      <c r="LCD191" s="306"/>
      <c r="LCE191" s="302"/>
      <c r="LCF191" s="302"/>
      <c r="LCU191" s="306"/>
      <c r="LCV191" s="302"/>
      <c r="LCW191" s="302"/>
      <c r="LDL191" s="306"/>
      <c r="LDM191" s="302"/>
      <c r="LDN191" s="302"/>
      <c r="LEC191" s="306"/>
      <c r="LED191" s="302"/>
      <c r="LEE191" s="302"/>
      <c r="LET191" s="306"/>
      <c r="LEU191" s="302"/>
      <c r="LEV191" s="302"/>
      <c r="LFK191" s="306"/>
      <c r="LFL191" s="302"/>
      <c r="LFM191" s="302"/>
      <c r="LGB191" s="306"/>
      <c r="LGC191" s="302"/>
      <c r="LGD191" s="302"/>
      <c r="LGS191" s="306"/>
      <c r="LGT191" s="302"/>
      <c r="LGU191" s="302"/>
      <c r="LHJ191" s="306"/>
      <c r="LHK191" s="302"/>
      <c r="LHL191" s="302"/>
      <c r="LIA191" s="306"/>
      <c r="LIB191" s="302"/>
      <c r="LIC191" s="302"/>
      <c r="LIR191" s="306"/>
      <c r="LIS191" s="302"/>
      <c r="LIT191" s="302"/>
      <c r="LJI191" s="306"/>
      <c r="LJJ191" s="302"/>
      <c r="LJK191" s="302"/>
      <c r="LJZ191" s="306"/>
      <c r="LKA191" s="302"/>
      <c r="LKB191" s="302"/>
      <c r="LKQ191" s="306"/>
      <c r="LKR191" s="302"/>
      <c r="LKS191" s="302"/>
      <c r="LLH191" s="306"/>
      <c r="LLI191" s="302"/>
      <c r="LLJ191" s="302"/>
      <c r="LLY191" s="306"/>
      <c r="LLZ191" s="302"/>
      <c r="LMA191" s="302"/>
      <c r="LMP191" s="306"/>
      <c r="LMQ191" s="302"/>
      <c r="LMR191" s="302"/>
      <c r="LNG191" s="306"/>
      <c r="LNH191" s="302"/>
      <c r="LNI191" s="302"/>
      <c r="LNX191" s="306"/>
      <c r="LNY191" s="302"/>
      <c r="LNZ191" s="302"/>
      <c r="LOO191" s="306"/>
      <c r="LOP191" s="302"/>
      <c r="LOQ191" s="302"/>
      <c r="LPF191" s="306"/>
      <c r="LPG191" s="302"/>
      <c r="LPH191" s="302"/>
      <c r="LPW191" s="306"/>
      <c r="LPX191" s="302"/>
      <c r="LPY191" s="302"/>
      <c r="LQN191" s="306"/>
      <c r="LQO191" s="302"/>
      <c r="LQP191" s="302"/>
      <c r="LRE191" s="306"/>
      <c r="LRF191" s="302"/>
      <c r="LRG191" s="302"/>
      <c r="LRV191" s="306"/>
      <c r="LRW191" s="302"/>
      <c r="LRX191" s="302"/>
      <c r="LSM191" s="306"/>
      <c r="LSN191" s="302"/>
      <c r="LSO191" s="302"/>
      <c r="LTD191" s="306"/>
      <c r="LTE191" s="302"/>
      <c r="LTF191" s="302"/>
      <c r="LTU191" s="306"/>
      <c r="LTV191" s="302"/>
      <c r="LTW191" s="302"/>
      <c r="LUL191" s="306"/>
      <c r="LUM191" s="302"/>
      <c r="LUN191" s="302"/>
      <c r="LVC191" s="306"/>
      <c r="LVD191" s="302"/>
      <c r="LVE191" s="302"/>
      <c r="LVT191" s="306"/>
      <c r="LVU191" s="302"/>
      <c r="LVV191" s="302"/>
      <c r="LWK191" s="306"/>
      <c r="LWL191" s="302"/>
      <c r="LWM191" s="302"/>
      <c r="LXB191" s="306"/>
      <c r="LXC191" s="302"/>
      <c r="LXD191" s="302"/>
      <c r="LXS191" s="306"/>
      <c r="LXT191" s="302"/>
      <c r="LXU191" s="302"/>
      <c r="LYJ191" s="306"/>
      <c r="LYK191" s="302"/>
      <c r="LYL191" s="302"/>
      <c r="LZA191" s="306"/>
      <c r="LZB191" s="302"/>
      <c r="LZC191" s="302"/>
      <c r="LZR191" s="306"/>
      <c r="LZS191" s="302"/>
      <c r="LZT191" s="302"/>
      <c r="MAI191" s="306"/>
      <c r="MAJ191" s="302"/>
      <c r="MAK191" s="302"/>
      <c r="MAZ191" s="306"/>
      <c r="MBA191" s="302"/>
      <c r="MBB191" s="302"/>
      <c r="MBQ191" s="306"/>
      <c r="MBR191" s="302"/>
      <c r="MBS191" s="302"/>
      <c r="MCH191" s="306"/>
      <c r="MCI191" s="302"/>
      <c r="MCJ191" s="302"/>
      <c r="MCY191" s="306"/>
      <c r="MCZ191" s="302"/>
      <c r="MDA191" s="302"/>
      <c r="MDP191" s="306"/>
      <c r="MDQ191" s="302"/>
      <c r="MDR191" s="302"/>
      <c r="MEG191" s="306"/>
      <c r="MEH191" s="302"/>
      <c r="MEI191" s="302"/>
      <c r="MEX191" s="306"/>
      <c r="MEY191" s="302"/>
      <c r="MEZ191" s="302"/>
      <c r="MFO191" s="306"/>
      <c r="MFP191" s="302"/>
      <c r="MFQ191" s="302"/>
      <c r="MGF191" s="306"/>
      <c r="MGG191" s="302"/>
      <c r="MGH191" s="302"/>
      <c r="MGW191" s="306"/>
      <c r="MGX191" s="302"/>
      <c r="MGY191" s="302"/>
      <c r="MHN191" s="306"/>
      <c r="MHO191" s="302"/>
      <c r="MHP191" s="302"/>
      <c r="MIE191" s="306"/>
      <c r="MIF191" s="302"/>
      <c r="MIG191" s="302"/>
      <c r="MIV191" s="306"/>
      <c r="MIW191" s="302"/>
      <c r="MIX191" s="302"/>
      <c r="MJM191" s="306"/>
      <c r="MJN191" s="302"/>
      <c r="MJO191" s="302"/>
      <c r="MKD191" s="306"/>
      <c r="MKE191" s="302"/>
      <c r="MKF191" s="302"/>
      <c r="MKU191" s="306"/>
      <c r="MKV191" s="302"/>
      <c r="MKW191" s="302"/>
      <c r="MLL191" s="306"/>
      <c r="MLM191" s="302"/>
      <c r="MLN191" s="302"/>
      <c r="MMC191" s="306"/>
      <c r="MMD191" s="302"/>
      <c r="MME191" s="302"/>
      <c r="MMT191" s="306"/>
      <c r="MMU191" s="302"/>
      <c r="MMV191" s="302"/>
      <c r="MNK191" s="306"/>
      <c r="MNL191" s="302"/>
      <c r="MNM191" s="302"/>
      <c r="MOB191" s="306"/>
      <c r="MOC191" s="302"/>
      <c r="MOD191" s="302"/>
      <c r="MOS191" s="306"/>
      <c r="MOT191" s="302"/>
      <c r="MOU191" s="302"/>
      <c r="MPJ191" s="306"/>
      <c r="MPK191" s="302"/>
      <c r="MPL191" s="302"/>
      <c r="MQA191" s="306"/>
      <c r="MQB191" s="302"/>
      <c r="MQC191" s="302"/>
      <c r="MQR191" s="306"/>
      <c r="MQS191" s="302"/>
      <c r="MQT191" s="302"/>
      <c r="MRI191" s="306"/>
      <c r="MRJ191" s="302"/>
      <c r="MRK191" s="302"/>
      <c r="MRZ191" s="306"/>
      <c r="MSA191" s="302"/>
      <c r="MSB191" s="302"/>
      <c r="MSQ191" s="306"/>
      <c r="MSR191" s="302"/>
      <c r="MSS191" s="302"/>
      <c r="MTH191" s="306"/>
      <c r="MTI191" s="302"/>
      <c r="MTJ191" s="302"/>
      <c r="MTY191" s="306"/>
      <c r="MTZ191" s="302"/>
      <c r="MUA191" s="302"/>
      <c r="MUP191" s="306"/>
      <c r="MUQ191" s="302"/>
      <c r="MUR191" s="302"/>
      <c r="MVG191" s="306"/>
      <c r="MVH191" s="302"/>
      <c r="MVI191" s="302"/>
      <c r="MVX191" s="306"/>
      <c r="MVY191" s="302"/>
      <c r="MVZ191" s="302"/>
      <c r="MWO191" s="306"/>
      <c r="MWP191" s="302"/>
      <c r="MWQ191" s="302"/>
      <c r="MXF191" s="306"/>
      <c r="MXG191" s="302"/>
      <c r="MXH191" s="302"/>
      <c r="MXW191" s="306"/>
      <c r="MXX191" s="302"/>
      <c r="MXY191" s="302"/>
      <c r="MYN191" s="306"/>
      <c r="MYO191" s="302"/>
      <c r="MYP191" s="302"/>
      <c r="MZE191" s="306"/>
      <c r="MZF191" s="302"/>
      <c r="MZG191" s="302"/>
      <c r="MZV191" s="306"/>
      <c r="MZW191" s="302"/>
      <c r="MZX191" s="302"/>
      <c r="NAM191" s="306"/>
      <c r="NAN191" s="302"/>
      <c r="NAO191" s="302"/>
      <c r="NBD191" s="306"/>
      <c r="NBE191" s="302"/>
      <c r="NBF191" s="302"/>
      <c r="NBU191" s="306"/>
      <c r="NBV191" s="302"/>
      <c r="NBW191" s="302"/>
      <c r="NCL191" s="306"/>
      <c r="NCM191" s="302"/>
      <c r="NCN191" s="302"/>
      <c r="NDC191" s="306"/>
      <c r="NDD191" s="302"/>
      <c r="NDE191" s="302"/>
      <c r="NDT191" s="306"/>
      <c r="NDU191" s="302"/>
      <c r="NDV191" s="302"/>
      <c r="NEK191" s="306"/>
      <c r="NEL191" s="302"/>
      <c r="NEM191" s="302"/>
      <c r="NFB191" s="306"/>
      <c r="NFC191" s="302"/>
      <c r="NFD191" s="302"/>
      <c r="NFS191" s="306"/>
      <c r="NFT191" s="302"/>
      <c r="NFU191" s="302"/>
      <c r="NGJ191" s="306"/>
      <c r="NGK191" s="302"/>
      <c r="NGL191" s="302"/>
      <c r="NHA191" s="306"/>
      <c r="NHB191" s="302"/>
      <c r="NHC191" s="302"/>
      <c r="NHR191" s="306"/>
      <c r="NHS191" s="302"/>
      <c r="NHT191" s="302"/>
      <c r="NII191" s="306"/>
      <c r="NIJ191" s="302"/>
      <c r="NIK191" s="302"/>
      <c r="NIZ191" s="306"/>
      <c r="NJA191" s="302"/>
      <c r="NJB191" s="302"/>
      <c r="NJQ191" s="306"/>
      <c r="NJR191" s="302"/>
      <c r="NJS191" s="302"/>
      <c r="NKH191" s="306"/>
      <c r="NKI191" s="302"/>
      <c r="NKJ191" s="302"/>
      <c r="NKY191" s="306"/>
      <c r="NKZ191" s="302"/>
      <c r="NLA191" s="302"/>
      <c r="NLP191" s="306"/>
      <c r="NLQ191" s="302"/>
      <c r="NLR191" s="302"/>
      <c r="NMG191" s="306"/>
      <c r="NMH191" s="302"/>
      <c r="NMI191" s="302"/>
      <c r="NMX191" s="306"/>
      <c r="NMY191" s="302"/>
      <c r="NMZ191" s="302"/>
      <c r="NNO191" s="306"/>
      <c r="NNP191" s="302"/>
      <c r="NNQ191" s="302"/>
      <c r="NOF191" s="306"/>
      <c r="NOG191" s="302"/>
      <c r="NOH191" s="302"/>
      <c r="NOW191" s="306"/>
      <c r="NOX191" s="302"/>
      <c r="NOY191" s="302"/>
      <c r="NPN191" s="306"/>
      <c r="NPO191" s="302"/>
      <c r="NPP191" s="302"/>
      <c r="NQE191" s="306"/>
      <c r="NQF191" s="302"/>
      <c r="NQG191" s="302"/>
      <c r="NQV191" s="306"/>
      <c r="NQW191" s="302"/>
      <c r="NQX191" s="302"/>
      <c r="NRM191" s="306"/>
      <c r="NRN191" s="302"/>
      <c r="NRO191" s="302"/>
      <c r="NSD191" s="306"/>
      <c r="NSE191" s="302"/>
      <c r="NSF191" s="302"/>
      <c r="NSU191" s="306"/>
      <c r="NSV191" s="302"/>
      <c r="NSW191" s="302"/>
      <c r="NTL191" s="306"/>
      <c r="NTM191" s="302"/>
      <c r="NTN191" s="302"/>
      <c r="NUC191" s="306"/>
      <c r="NUD191" s="302"/>
      <c r="NUE191" s="302"/>
      <c r="NUT191" s="306"/>
      <c r="NUU191" s="302"/>
      <c r="NUV191" s="302"/>
      <c r="NVK191" s="306"/>
      <c r="NVL191" s="302"/>
      <c r="NVM191" s="302"/>
      <c r="NWB191" s="306"/>
      <c r="NWC191" s="302"/>
      <c r="NWD191" s="302"/>
      <c r="NWS191" s="306"/>
      <c r="NWT191" s="302"/>
      <c r="NWU191" s="302"/>
      <c r="NXJ191" s="306"/>
      <c r="NXK191" s="302"/>
      <c r="NXL191" s="302"/>
      <c r="NYA191" s="306"/>
      <c r="NYB191" s="302"/>
      <c r="NYC191" s="302"/>
      <c r="NYR191" s="306"/>
      <c r="NYS191" s="302"/>
      <c r="NYT191" s="302"/>
      <c r="NZI191" s="306"/>
      <c r="NZJ191" s="302"/>
      <c r="NZK191" s="302"/>
      <c r="NZZ191" s="306"/>
      <c r="OAA191" s="302"/>
      <c r="OAB191" s="302"/>
      <c r="OAQ191" s="306"/>
      <c r="OAR191" s="302"/>
      <c r="OAS191" s="302"/>
      <c r="OBH191" s="306"/>
      <c r="OBI191" s="302"/>
      <c r="OBJ191" s="302"/>
      <c r="OBY191" s="306"/>
      <c r="OBZ191" s="302"/>
      <c r="OCA191" s="302"/>
      <c r="OCP191" s="306"/>
      <c r="OCQ191" s="302"/>
      <c r="OCR191" s="302"/>
      <c r="ODG191" s="306"/>
      <c r="ODH191" s="302"/>
      <c r="ODI191" s="302"/>
      <c r="ODX191" s="306"/>
      <c r="ODY191" s="302"/>
      <c r="ODZ191" s="302"/>
      <c r="OEO191" s="306"/>
      <c r="OEP191" s="302"/>
      <c r="OEQ191" s="302"/>
      <c r="OFF191" s="306"/>
      <c r="OFG191" s="302"/>
      <c r="OFH191" s="302"/>
      <c r="OFW191" s="306"/>
      <c r="OFX191" s="302"/>
      <c r="OFY191" s="302"/>
      <c r="OGN191" s="306"/>
      <c r="OGO191" s="302"/>
      <c r="OGP191" s="302"/>
      <c r="OHE191" s="306"/>
      <c r="OHF191" s="302"/>
      <c r="OHG191" s="302"/>
      <c r="OHV191" s="306"/>
      <c r="OHW191" s="302"/>
      <c r="OHX191" s="302"/>
      <c r="OIM191" s="306"/>
      <c r="OIN191" s="302"/>
      <c r="OIO191" s="302"/>
      <c r="OJD191" s="306"/>
      <c r="OJE191" s="302"/>
      <c r="OJF191" s="302"/>
      <c r="OJU191" s="306"/>
      <c r="OJV191" s="302"/>
      <c r="OJW191" s="302"/>
      <c r="OKL191" s="306"/>
      <c r="OKM191" s="302"/>
      <c r="OKN191" s="302"/>
      <c r="OLC191" s="306"/>
      <c r="OLD191" s="302"/>
      <c r="OLE191" s="302"/>
      <c r="OLT191" s="306"/>
      <c r="OLU191" s="302"/>
      <c r="OLV191" s="302"/>
      <c r="OMK191" s="306"/>
      <c r="OML191" s="302"/>
      <c r="OMM191" s="302"/>
      <c r="ONB191" s="306"/>
      <c r="ONC191" s="302"/>
      <c r="OND191" s="302"/>
      <c r="ONS191" s="306"/>
      <c r="ONT191" s="302"/>
      <c r="ONU191" s="302"/>
      <c r="OOJ191" s="306"/>
      <c r="OOK191" s="302"/>
      <c r="OOL191" s="302"/>
      <c r="OPA191" s="306"/>
      <c r="OPB191" s="302"/>
      <c r="OPC191" s="302"/>
      <c r="OPR191" s="306"/>
      <c r="OPS191" s="302"/>
      <c r="OPT191" s="302"/>
      <c r="OQI191" s="306"/>
      <c r="OQJ191" s="302"/>
      <c r="OQK191" s="302"/>
      <c r="OQZ191" s="306"/>
      <c r="ORA191" s="302"/>
      <c r="ORB191" s="302"/>
      <c r="ORQ191" s="306"/>
      <c r="ORR191" s="302"/>
      <c r="ORS191" s="302"/>
      <c r="OSH191" s="306"/>
      <c r="OSI191" s="302"/>
      <c r="OSJ191" s="302"/>
      <c r="OSY191" s="306"/>
      <c r="OSZ191" s="302"/>
      <c r="OTA191" s="302"/>
      <c r="OTP191" s="306"/>
      <c r="OTQ191" s="302"/>
      <c r="OTR191" s="302"/>
      <c r="OUG191" s="306"/>
      <c r="OUH191" s="302"/>
      <c r="OUI191" s="302"/>
      <c r="OUX191" s="306"/>
      <c r="OUY191" s="302"/>
      <c r="OUZ191" s="302"/>
      <c r="OVO191" s="306"/>
      <c r="OVP191" s="302"/>
      <c r="OVQ191" s="302"/>
      <c r="OWF191" s="306"/>
      <c r="OWG191" s="302"/>
      <c r="OWH191" s="302"/>
      <c r="OWW191" s="306"/>
      <c r="OWX191" s="302"/>
      <c r="OWY191" s="302"/>
      <c r="OXN191" s="306"/>
      <c r="OXO191" s="302"/>
      <c r="OXP191" s="302"/>
      <c r="OYE191" s="306"/>
      <c r="OYF191" s="302"/>
      <c r="OYG191" s="302"/>
      <c r="OYV191" s="306"/>
      <c r="OYW191" s="302"/>
      <c r="OYX191" s="302"/>
      <c r="OZM191" s="306"/>
      <c r="OZN191" s="302"/>
      <c r="OZO191" s="302"/>
      <c r="PAD191" s="306"/>
      <c r="PAE191" s="302"/>
      <c r="PAF191" s="302"/>
      <c r="PAU191" s="306"/>
      <c r="PAV191" s="302"/>
      <c r="PAW191" s="302"/>
      <c r="PBL191" s="306"/>
      <c r="PBM191" s="302"/>
      <c r="PBN191" s="302"/>
      <c r="PCC191" s="306"/>
      <c r="PCD191" s="302"/>
      <c r="PCE191" s="302"/>
      <c r="PCT191" s="306"/>
      <c r="PCU191" s="302"/>
      <c r="PCV191" s="302"/>
      <c r="PDK191" s="306"/>
      <c r="PDL191" s="302"/>
      <c r="PDM191" s="302"/>
      <c r="PEB191" s="306"/>
      <c r="PEC191" s="302"/>
      <c r="PED191" s="302"/>
      <c r="PES191" s="306"/>
      <c r="PET191" s="302"/>
      <c r="PEU191" s="302"/>
      <c r="PFJ191" s="306"/>
      <c r="PFK191" s="302"/>
      <c r="PFL191" s="302"/>
      <c r="PGA191" s="306"/>
      <c r="PGB191" s="302"/>
      <c r="PGC191" s="302"/>
      <c r="PGR191" s="306"/>
      <c r="PGS191" s="302"/>
      <c r="PGT191" s="302"/>
      <c r="PHI191" s="306"/>
      <c r="PHJ191" s="302"/>
      <c r="PHK191" s="302"/>
      <c r="PHZ191" s="306"/>
      <c r="PIA191" s="302"/>
      <c r="PIB191" s="302"/>
      <c r="PIQ191" s="306"/>
      <c r="PIR191" s="302"/>
      <c r="PIS191" s="302"/>
      <c r="PJH191" s="306"/>
      <c r="PJI191" s="302"/>
      <c r="PJJ191" s="302"/>
      <c r="PJY191" s="306"/>
      <c r="PJZ191" s="302"/>
      <c r="PKA191" s="302"/>
      <c r="PKP191" s="306"/>
      <c r="PKQ191" s="302"/>
      <c r="PKR191" s="302"/>
      <c r="PLG191" s="306"/>
      <c r="PLH191" s="302"/>
      <c r="PLI191" s="302"/>
      <c r="PLX191" s="306"/>
      <c r="PLY191" s="302"/>
      <c r="PLZ191" s="302"/>
      <c r="PMO191" s="306"/>
      <c r="PMP191" s="302"/>
      <c r="PMQ191" s="302"/>
      <c r="PNF191" s="306"/>
      <c r="PNG191" s="302"/>
      <c r="PNH191" s="302"/>
      <c r="PNW191" s="306"/>
      <c r="PNX191" s="302"/>
      <c r="PNY191" s="302"/>
      <c r="PON191" s="306"/>
      <c r="POO191" s="302"/>
      <c r="POP191" s="302"/>
      <c r="PPE191" s="306"/>
      <c r="PPF191" s="302"/>
      <c r="PPG191" s="302"/>
      <c r="PPV191" s="306"/>
      <c r="PPW191" s="302"/>
      <c r="PPX191" s="302"/>
      <c r="PQM191" s="306"/>
      <c r="PQN191" s="302"/>
      <c r="PQO191" s="302"/>
      <c r="PRD191" s="306"/>
      <c r="PRE191" s="302"/>
      <c r="PRF191" s="302"/>
      <c r="PRU191" s="306"/>
      <c r="PRV191" s="302"/>
      <c r="PRW191" s="302"/>
      <c r="PSL191" s="306"/>
      <c r="PSM191" s="302"/>
      <c r="PSN191" s="302"/>
      <c r="PTC191" s="306"/>
      <c r="PTD191" s="302"/>
      <c r="PTE191" s="302"/>
      <c r="PTT191" s="306"/>
      <c r="PTU191" s="302"/>
      <c r="PTV191" s="302"/>
      <c r="PUK191" s="306"/>
      <c r="PUL191" s="302"/>
      <c r="PUM191" s="302"/>
      <c r="PVB191" s="306"/>
      <c r="PVC191" s="302"/>
      <c r="PVD191" s="302"/>
      <c r="PVS191" s="306"/>
      <c r="PVT191" s="302"/>
      <c r="PVU191" s="302"/>
      <c r="PWJ191" s="306"/>
      <c r="PWK191" s="302"/>
      <c r="PWL191" s="302"/>
      <c r="PXA191" s="306"/>
      <c r="PXB191" s="302"/>
      <c r="PXC191" s="302"/>
      <c r="PXR191" s="306"/>
      <c r="PXS191" s="302"/>
      <c r="PXT191" s="302"/>
      <c r="PYI191" s="306"/>
      <c r="PYJ191" s="302"/>
      <c r="PYK191" s="302"/>
      <c r="PYZ191" s="306"/>
      <c r="PZA191" s="302"/>
      <c r="PZB191" s="302"/>
      <c r="PZQ191" s="306"/>
      <c r="PZR191" s="302"/>
      <c r="PZS191" s="302"/>
      <c r="QAH191" s="306"/>
      <c r="QAI191" s="302"/>
      <c r="QAJ191" s="302"/>
      <c r="QAY191" s="306"/>
      <c r="QAZ191" s="302"/>
      <c r="QBA191" s="302"/>
      <c r="QBP191" s="306"/>
      <c r="QBQ191" s="302"/>
      <c r="QBR191" s="302"/>
      <c r="QCG191" s="306"/>
      <c r="QCH191" s="302"/>
      <c r="QCI191" s="302"/>
      <c r="QCX191" s="306"/>
      <c r="QCY191" s="302"/>
      <c r="QCZ191" s="302"/>
      <c r="QDO191" s="306"/>
      <c r="QDP191" s="302"/>
      <c r="QDQ191" s="302"/>
      <c r="QEF191" s="306"/>
      <c r="QEG191" s="302"/>
      <c r="QEH191" s="302"/>
      <c r="QEW191" s="306"/>
      <c r="QEX191" s="302"/>
      <c r="QEY191" s="302"/>
      <c r="QFN191" s="306"/>
      <c r="QFO191" s="302"/>
      <c r="QFP191" s="302"/>
      <c r="QGE191" s="306"/>
      <c r="QGF191" s="302"/>
      <c r="QGG191" s="302"/>
      <c r="QGV191" s="306"/>
      <c r="QGW191" s="302"/>
      <c r="QGX191" s="302"/>
      <c r="QHM191" s="306"/>
      <c r="QHN191" s="302"/>
      <c r="QHO191" s="302"/>
      <c r="QID191" s="306"/>
      <c r="QIE191" s="302"/>
      <c r="QIF191" s="302"/>
      <c r="QIU191" s="306"/>
      <c r="QIV191" s="302"/>
      <c r="QIW191" s="302"/>
      <c r="QJL191" s="306"/>
      <c r="QJM191" s="302"/>
      <c r="QJN191" s="302"/>
      <c r="QKC191" s="306"/>
      <c r="QKD191" s="302"/>
      <c r="QKE191" s="302"/>
      <c r="QKT191" s="306"/>
      <c r="QKU191" s="302"/>
      <c r="QKV191" s="302"/>
      <c r="QLK191" s="306"/>
      <c r="QLL191" s="302"/>
      <c r="QLM191" s="302"/>
      <c r="QMB191" s="306"/>
      <c r="QMC191" s="302"/>
      <c r="QMD191" s="302"/>
      <c r="QMS191" s="306"/>
      <c r="QMT191" s="302"/>
      <c r="QMU191" s="302"/>
      <c r="QNJ191" s="306"/>
      <c r="QNK191" s="302"/>
      <c r="QNL191" s="302"/>
      <c r="QOA191" s="306"/>
      <c r="QOB191" s="302"/>
      <c r="QOC191" s="302"/>
      <c r="QOR191" s="306"/>
      <c r="QOS191" s="302"/>
      <c r="QOT191" s="302"/>
      <c r="QPI191" s="306"/>
      <c r="QPJ191" s="302"/>
      <c r="QPK191" s="302"/>
      <c r="QPZ191" s="306"/>
      <c r="QQA191" s="302"/>
      <c r="QQB191" s="302"/>
      <c r="QQQ191" s="306"/>
      <c r="QQR191" s="302"/>
      <c r="QQS191" s="302"/>
      <c r="QRH191" s="306"/>
      <c r="QRI191" s="302"/>
      <c r="QRJ191" s="302"/>
      <c r="QRY191" s="306"/>
      <c r="QRZ191" s="302"/>
      <c r="QSA191" s="302"/>
      <c r="QSP191" s="306"/>
      <c r="QSQ191" s="302"/>
      <c r="QSR191" s="302"/>
      <c r="QTG191" s="306"/>
      <c r="QTH191" s="302"/>
      <c r="QTI191" s="302"/>
      <c r="QTX191" s="306"/>
      <c r="QTY191" s="302"/>
      <c r="QTZ191" s="302"/>
      <c r="QUO191" s="306"/>
      <c r="QUP191" s="302"/>
      <c r="QUQ191" s="302"/>
      <c r="QVF191" s="306"/>
      <c r="QVG191" s="302"/>
      <c r="QVH191" s="302"/>
      <c r="QVW191" s="306"/>
      <c r="QVX191" s="302"/>
      <c r="QVY191" s="302"/>
      <c r="QWN191" s="306"/>
      <c r="QWO191" s="302"/>
      <c r="QWP191" s="302"/>
      <c r="QXE191" s="306"/>
      <c r="QXF191" s="302"/>
      <c r="QXG191" s="302"/>
      <c r="QXV191" s="306"/>
      <c r="QXW191" s="302"/>
      <c r="QXX191" s="302"/>
      <c r="QYM191" s="306"/>
      <c r="QYN191" s="302"/>
      <c r="QYO191" s="302"/>
      <c r="QZD191" s="306"/>
      <c r="QZE191" s="302"/>
      <c r="QZF191" s="302"/>
      <c r="QZU191" s="306"/>
      <c r="QZV191" s="302"/>
      <c r="QZW191" s="302"/>
      <c r="RAL191" s="306"/>
      <c r="RAM191" s="302"/>
      <c r="RAN191" s="302"/>
      <c r="RBC191" s="306"/>
      <c r="RBD191" s="302"/>
      <c r="RBE191" s="302"/>
      <c r="RBT191" s="306"/>
      <c r="RBU191" s="302"/>
      <c r="RBV191" s="302"/>
      <c r="RCK191" s="306"/>
      <c r="RCL191" s="302"/>
      <c r="RCM191" s="302"/>
      <c r="RDB191" s="306"/>
      <c r="RDC191" s="302"/>
      <c r="RDD191" s="302"/>
      <c r="RDS191" s="306"/>
      <c r="RDT191" s="302"/>
      <c r="RDU191" s="302"/>
      <c r="REJ191" s="306"/>
      <c r="REK191" s="302"/>
      <c r="REL191" s="302"/>
      <c r="RFA191" s="306"/>
      <c r="RFB191" s="302"/>
      <c r="RFC191" s="302"/>
      <c r="RFR191" s="306"/>
      <c r="RFS191" s="302"/>
      <c r="RFT191" s="302"/>
      <c r="RGI191" s="306"/>
      <c r="RGJ191" s="302"/>
      <c r="RGK191" s="302"/>
      <c r="RGZ191" s="306"/>
      <c r="RHA191" s="302"/>
      <c r="RHB191" s="302"/>
      <c r="RHQ191" s="306"/>
      <c r="RHR191" s="302"/>
      <c r="RHS191" s="302"/>
      <c r="RIH191" s="306"/>
      <c r="RII191" s="302"/>
      <c r="RIJ191" s="302"/>
      <c r="RIY191" s="306"/>
      <c r="RIZ191" s="302"/>
      <c r="RJA191" s="302"/>
      <c r="RJP191" s="306"/>
      <c r="RJQ191" s="302"/>
      <c r="RJR191" s="302"/>
      <c r="RKG191" s="306"/>
      <c r="RKH191" s="302"/>
      <c r="RKI191" s="302"/>
      <c r="RKX191" s="306"/>
      <c r="RKY191" s="302"/>
      <c r="RKZ191" s="302"/>
      <c r="RLO191" s="306"/>
      <c r="RLP191" s="302"/>
      <c r="RLQ191" s="302"/>
      <c r="RMF191" s="306"/>
      <c r="RMG191" s="302"/>
      <c r="RMH191" s="302"/>
      <c r="RMW191" s="306"/>
      <c r="RMX191" s="302"/>
      <c r="RMY191" s="302"/>
      <c r="RNN191" s="306"/>
      <c r="RNO191" s="302"/>
      <c r="RNP191" s="302"/>
      <c r="ROE191" s="306"/>
      <c r="ROF191" s="302"/>
      <c r="ROG191" s="302"/>
      <c r="ROV191" s="306"/>
      <c r="ROW191" s="302"/>
      <c r="ROX191" s="302"/>
      <c r="RPM191" s="306"/>
      <c r="RPN191" s="302"/>
      <c r="RPO191" s="302"/>
      <c r="RQD191" s="306"/>
      <c r="RQE191" s="302"/>
      <c r="RQF191" s="302"/>
      <c r="RQU191" s="306"/>
      <c r="RQV191" s="302"/>
      <c r="RQW191" s="302"/>
      <c r="RRL191" s="306"/>
      <c r="RRM191" s="302"/>
      <c r="RRN191" s="302"/>
      <c r="RSC191" s="306"/>
      <c r="RSD191" s="302"/>
      <c r="RSE191" s="302"/>
      <c r="RST191" s="306"/>
      <c r="RSU191" s="302"/>
      <c r="RSV191" s="302"/>
      <c r="RTK191" s="306"/>
      <c r="RTL191" s="302"/>
      <c r="RTM191" s="302"/>
      <c r="RUB191" s="306"/>
      <c r="RUC191" s="302"/>
      <c r="RUD191" s="302"/>
      <c r="RUS191" s="306"/>
      <c r="RUT191" s="302"/>
      <c r="RUU191" s="302"/>
      <c r="RVJ191" s="306"/>
      <c r="RVK191" s="302"/>
      <c r="RVL191" s="302"/>
      <c r="RWA191" s="306"/>
      <c r="RWB191" s="302"/>
      <c r="RWC191" s="302"/>
      <c r="RWR191" s="306"/>
      <c r="RWS191" s="302"/>
      <c r="RWT191" s="302"/>
      <c r="RXI191" s="306"/>
      <c r="RXJ191" s="302"/>
      <c r="RXK191" s="302"/>
      <c r="RXZ191" s="306"/>
      <c r="RYA191" s="302"/>
      <c r="RYB191" s="302"/>
      <c r="RYQ191" s="306"/>
      <c r="RYR191" s="302"/>
      <c r="RYS191" s="302"/>
      <c r="RZH191" s="306"/>
      <c r="RZI191" s="302"/>
      <c r="RZJ191" s="302"/>
      <c r="RZY191" s="306"/>
      <c r="RZZ191" s="302"/>
      <c r="SAA191" s="302"/>
      <c r="SAP191" s="306"/>
      <c r="SAQ191" s="302"/>
      <c r="SAR191" s="302"/>
      <c r="SBG191" s="306"/>
      <c r="SBH191" s="302"/>
      <c r="SBI191" s="302"/>
      <c r="SBX191" s="306"/>
      <c r="SBY191" s="302"/>
      <c r="SBZ191" s="302"/>
      <c r="SCO191" s="306"/>
      <c r="SCP191" s="302"/>
      <c r="SCQ191" s="302"/>
      <c r="SDF191" s="306"/>
      <c r="SDG191" s="302"/>
      <c r="SDH191" s="302"/>
      <c r="SDW191" s="306"/>
      <c r="SDX191" s="302"/>
      <c r="SDY191" s="302"/>
      <c r="SEN191" s="306"/>
      <c r="SEO191" s="302"/>
      <c r="SEP191" s="302"/>
      <c r="SFE191" s="306"/>
      <c r="SFF191" s="302"/>
      <c r="SFG191" s="302"/>
      <c r="SFV191" s="306"/>
      <c r="SFW191" s="302"/>
      <c r="SFX191" s="302"/>
      <c r="SGM191" s="306"/>
      <c r="SGN191" s="302"/>
      <c r="SGO191" s="302"/>
      <c r="SHD191" s="306"/>
      <c r="SHE191" s="302"/>
      <c r="SHF191" s="302"/>
      <c r="SHU191" s="306"/>
      <c r="SHV191" s="302"/>
      <c r="SHW191" s="302"/>
      <c r="SIL191" s="306"/>
      <c r="SIM191" s="302"/>
      <c r="SIN191" s="302"/>
      <c r="SJC191" s="306"/>
      <c r="SJD191" s="302"/>
      <c r="SJE191" s="302"/>
      <c r="SJT191" s="306"/>
      <c r="SJU191" s="302"/>
      <c r="SJV191" s="302"/>
      <c r="SKK191" s="306"/>
      <c r="SKL191" s="302"/>
      <c r="SKM191" s="302"/>
      <c r="SLB191" s="306"/>
      <c r="SLC191" s="302"/>
      <c r="SLD191" s="302"/>
      <c r="SLS191" s="306"/>
      <c r="SLT191" s="302"/>
      <c r="SLU191" s="302"/>
      <c r="SMJ191" s="306"/>
      <c r="SMK191" s="302"/>
      <c r="SML191" s="302"/>
      <c r="SNA191" s="306"/>
      <c r="SNB191" s="302"/>
      <c r="SNC191" s="302"/>
      <c r="SNR191" s="306"/>
      <c r="SNS191" s="302"/>
      <c r="SNT191" s="302"/>
      <c r="SOI191" s="306"/>
      <c r="SOJ191" s="302"/>
      <c r="SOK191" s="302"/>
      <c r="SOZ191" s="306"/>
      <c r="SPA191" s="302"/>
      <c r="SPB191" s="302"/>
      <c r="SPQ191" s="306"/>
      <c r="SPR191" s="302"/>
      <c r="SPS191" s="302"/>
      <c r="SQH191" s="306"/>
      <c r="SQI191" s="302"/>
      <c r="SQJ191" s="302"/>
      <c r="SQY191" s="306"/>
      <c r="SQZ191" s="302"/>
      <c r="SRA191" s="302"/>
      <c r="SRP191" s="306"/>
      <c r="SRQ191" s="302"/>
      <c r="SRR191" s="302"/>
      <c r="SSG191" s="306"/>
      <c r="SSH191" s="302"/>
      <c r="SSI191" s="302"/>
      <c r="SSX191" s="306"/>
      <c r="SSY191" s="302"/>
      <c r="SSZ191" s="302"/>
      <c r="STO191" s="306"/>
      <c r="STP191" s="302"/>
      <c r="STQ191" s="302"/>
      <c r="SUF191" s="306"/>
      <c r="SUG191" s="302"/>
      <c r="SUH191" s="302"/>
      <c r="SUW191" s="306"/>
      <c r="SUX191" s="302"/>
      <c r="SUY191" s="302"/>
      <c r="SVN191" s="306"/>
      <c r="SVO191" s="302"/>
      <c r="SVP191" s="302"/>
      <c r="SWE191" s="306"/>
      <c r="SWF191" s="302"/>
      <c r="SWG191" s="302"/>
      <c r="SWV191" s="306"/>
      <c r="SWW191" s="302"/>
      <c r="SWX191" s="302"/>
      <c r="SXM191" s="306"/>
      <c r="SXN191" s="302"/>
      <c r="SXO191" s="302"/>
      <c r="SYD191" s="306"/>
      <c r="SYE191" s="302"/>
      <c r="SYF191" s="302"/>
      <c r="SYU191" s="306"/>
      <c r="SYV191" s="302"/>
      <c r="SYW191" s="302"/>
      <c r="SZL191" s="306"/>
      <c r="SZM191" s="302"/>
      <c r="SZN191" s="302"/>
      <c r="TAC191" s="306"/>
      <c r="TAD191" s="302"/>
      <c r="TAE191" s="302"/>
      <c r="TAT191" s="306"/>
      <c r="TAU191" s="302"/>
      <c r="TAV191" s="302"/>
      <c r="TBK191" s="306"/>
      <c r="TBL191" s="302"/>
      <c r="TBM191" s="302"/>
      <c r="TCB191" s="306"/>
      <c r="TCC191" s="302"/>
      <c r="TCD191" s="302"/>
      <c r="TCS191" s="306"/>
      <c r="TCT191" s="302"/>
      <c r="TCU191" s="302"/>
      <c r="TDJ191" s="306"/>
      <c r="TDK191" s="302"/>
      <c r="TDL191" s="302"/>
      <c r="TEA191" s="306"/>
      <c r="TEB191" s="302"/>
      <c r="TEC191" s="302"/>
      <c r="TER191" s="306"/>
      <c r="TES191" s="302"/>
      <c r="TET191" s="302"/>
      <c r="TFI191" s="306"/>
      <c r="TFJ191" s="302"/>
      <c r="TFK191" s="302"/>
      <c r="TFZ191" s="306"/>
      <c r="TGA191" s="302"/>
      <c r="TGB191" s="302"/>
      <c r="TGQ191" s="306"/>
      <c r="TGR191" s="302"/>
      <c r="TGS191" s="302"/>
      <c r="THH191" s="306"/>
      <c r="THI191" s="302"/>
      <c r="THJ191" s="302"/>
      <c r="THY191" s="306"/>
      <c r="THZ191" s="302"/>
      <c r="TIA191" s="302"/>
      <c r="TIP191" s="306"/>
      <c r="TIQ191" s="302"/>
      <c r="TIR191" s="302"/>
      <c r="TJG191" s="306"/>
      <c r="TJH191" s="302"/>
      <c r="TJI191" s="302"/>
      <c r="TJX191" s="306"/>
      <c r="TJY191" s="302"/>
      <c r="TJZ191" s="302"/>
      <c r="TKO191" s="306"/>
      <c r="TKP191" s="302"/>
      <c r="TKQ191" s="302"/>
      <c r="TLF191" s="306"/>
      <c r="TLG191" s="302"/>
      <c r="TLH191" s="302"/>
      <c r="TLW191" s="306"/>
      <c r="TLX191" s="302"/>
      <c r="TLY191" s="302"/>
      <c r="TMN191" s="306"/>
      <c r="TMO191" s="302"/>
      <c r="TMP191" s="302"/>
      <c r="TNE191" s="306"/>
      <c r="TNF191" s="302"/>
      <c r="TNG191" s="302"/>
      <c r="TNV191" s="306"/>
      <c r="TNW191" s="302"/>
      <c r="TNX191" s="302"/>
      <c r="TOM191" s="306"/>
      <c r="TON191" s="302"/>
      <c r="TOO191" s="302"/>
      <c r="TPD191" s="306"/>
      <c r="TPE191" s="302"/>
      <c r="TPF191" s="302"/>
      <c r="TPU191" s="306"/>
      <c r="TPV191" s="302"/>
      <c r="TPW191" s="302"/>
      <c r="TQL191" s="306"/>
      <c r="TQM191" s="302"/>
      <c r="TQN191" s="302"/>
      <c r="TRC191" s="306"/>
      <c r="TRD191" s="302"/>
      <c r="TRE191" s="302"/>
      <c r="TRT191" s="306"/>
      <c r="TRU191" s="302"/>
      <c r="TRV191" s="302"/>
      <c r="TSK191" s="306"/>
      <c r="TSL191" s="302"/>
      <c r="TSM191" s="302"/>
      <c r="TTB191" s="306"/>
      <c r="TTC191" s="302"/>
      <c r="TTD191" s="302"/>
      <c r="TTS191" s="306"/>
      <c r="TTT191" s="302"/>
      <c r="TTU191" s="302"/>
      <c r="TUJ191" s="306"/>
      <c r="TUK191" s="302"/>
      <c r="TUL191" s="302"/>
      <c r="TVA191" s="306"/>
      <c r="TVB191" s="302"/>
      <c r="TVC191" s="302"/>
      <c r="TVR191" s="306"/>
      <c r="TVS191" s="302"/>
      <c r="TVT191" s="302"/>
      <c r="TWI191" s="306"/>
      <c r="TWJ191" s="302"/>
      <c r="TWK191" s="302"/>
      <c r="TWZ191" s="306"/>
      <c r="TXA191" s="302"/>
      <c r="TXB191" s="302"/>
      <c r="TXQ191" s="306"/>
      <c r="TXR191" s="302"/>
      <c r="TXS191" s="302"/>
      <c r="TYH191" s="306"/>
      <c r="TYI191" s="302"/>
      <c r="TYJ191" s="302"/>
      <c r="TYY191" s="306"/>
      <c r="TYZ191" s="302"/>
      <c r="TZA191" s="302"/>
      <c r="TZP191" s="306"/>
      <c r="TZQ191" s="302"/>
      <c r="TZR191" s="302"/>
      <c r="UAG191" s="306"/>
      <c r="UAH191" s="302"/>
      <c r="UAI191" s="302"/>
      <c r="UAX191" s="306"/>
      <c r="UAY191" s="302"/>
      <c r="UAZ191" s="302"/>
      <c r="UBO191" s="306"/>
      <c r="UBP191" s="302"/>
      <c r="UBQ191" s="302"/>
      <c r="UCF191" s="306"/>
      <c r="UCG191" s="302"/>
      <c r="UCH191" s="302"/>
      <c r="UCW191" s="306"/>
      <c r="UCX191" s="302"/>
      <c r="UCY191" s="302"/>
      <c r="UDN191" s="306"/>
      <c r="UDO191" s="302"/>
      <c r="UDP191" s="302"/>
      <c r="UEE191" s="306"/>
      <c r="UEF191" s="302"/>
      <c r="UEG191" s="302"/>
      <c r="UEV191" s="306"/>
      <c r="UEW191" s="302"/>
      <c r="UEX191" s="302"/>
      <c r="UFM191" s="306"/>
      <c r="UFN191" s="302"/>
      <c r="UFO191" s="302"/>
      <c r="UGD191" s="306"/>
      <c r="UGE191" s="302"/>
      <c r="UGF191" s="302"/>
      <c r="UGU191" s="306"/>
      <c r="UGV191" s="302"/>
      <c r="UGW191" s="302"/>
      <c r="UHL191" s="306"/>
      <c r="UHM191" s="302"/>
      <c r="UHN191" s="302"/>
      <c r="UIC191" s="306"/>
      <c r="UID191" s="302"/>
      <c r="UIE191" s="302"/>
      <c r="UIT191" s="306"/>
      <c r="UIU191" s="302"/>
      <c r="UIV191" s="302"/>
      <c r="UJK191" s="306"/>
      <c r="UJL191" s="302"/>
      <c r="UJM191" s="302"/>
      <c r="UKB191" s="306"/>
      <c r="UKC191" s="302"/>
      <c r="UKD191" s="302"/>
      <c r="UKS191" s="306"/>
      <c r="UKT191" s="302"/>
      <c r="UKU191" s="302"/>
      <c r="ULJ191" s="306"/>
      <c r="ULK191" s="302"/>
      <c r="ULL191" s="302"/>
      <c r="UMA191" s="306"/>
      <c r="UMB191" s="302"/>
      <c r="UMC191" s="302"/>
      <c r="UMR191" s="306"/>
      <c r="UMS191" s="302"/>
      <c r="UMT191" s="302"/>
      <c r="UNI191" s="306"/>
      <c r="UNJ191" s="302"/>
      <c r="UNK191" s="302"/>
      <c r="UNZ191" s="306"/>
      <c r="UOA191" s="302"/>
      <c r="UOB191" s="302"/>
      <c r="UOQ191" s="306"/>
      <c r="UOR191" s="302"/>
      <c r="UOS191" s="302"/>
      <c r="UPH191" s="306"/>
      <c r="UPI191" s="302"/>
      <c r="UPJ191" s="302"/>
      <c r="UPY191" s="306"/>
      <c r="UPZ191" s="302"/>
      <c r="UQA191" s="302"/>
      <c r="UQP191" s="306"/>
      <c r="UQQ191" s="302"/>
      <c r="UQR191" s="302"/>
      <c r="URG191" s="306"/>
      <c r="URH191" s="302"/>
      <c r="URI191" s="302"/>
      <c r="URX191" s="306"/>
      <c r="URY191" s="302"/>
      <c r="URZ191" s="302"/>
      <c r="USO191" s="306"/>
      <c r="USP191" s="302"/>
      <c r="USQ191" s="302"/>
      <c r="UTF191" s="306"/>
      <c r="UTG191" s="302"/>
      <c r="UTH191" s="302"/>
      <c r="UTW191" s="306"/>
      <c r="UTX191" s="302"/>
      <c r="UTY191" s="302"/>
      <c r="UUN191" s="306"/>
      <c r="UUO191" s="302"/>
      <c r="UUP191" s="302"/>
      <c r="UVE191" s="306"/>
      <c r="UVF191" s="302"/>
      <c r="UVG191" s="302"/>
      <c r="UVV191" s="306"/>
      <c r="UVW191" s="302"/>
      <c r="UVX191" s="302"/>
      <c r="UWM191" s="306"/>
      <c r="UWN191" s="302"/>
      <c r="UWO191" s="302"/>
      <c r="UXD191" s="306"/>
      <c r="UXE191" s="302"/>
      <c r="UXF191" s="302"/>
      <c r="UXU191" s="306"/>
      <c r="UXV191" s="302"/>
      <c r="UXW191" s="302"/>
      <c r="UYL191" s="306"/>
      <c r="UYM191" s="302"/>
      <c r="UYN191" s="302"/>
      <c r="UZC191" s="306"/>
      <c r="UZD191" s="302"/>
      <c r="UZE191" s="302"/>
      <c r="UZT191" s="306"/>
      <c r="UZU191" s="302"/>
      <c r="UZV191" s="302"/>
      <c r="VAK191" s="306"/>
      <c r="VAL191" s="302"/>
      <c r="VAM191" s="302"/>
      <c r="VBB191" s="306"/>
      <c r="VBC191" s="302"/>
      <c r="VBD191" s="302"/>
      <c r="VBS191" s="306"/>
      <c r="VBT191" s="302"/>
      <c r="VBU191" s="302"/>
      <c r="VCJ191" s="306"/>
      <c r="VCK191" s="302"/>
      <c r="VCL191" s="302"/>
      <c r="VDA191" s="306"/>
      <c r="VDB191" s="302"/>
      <c r="VDC191" s="302"/>
      <c r="VDR191" s="306"/>
      <c r="VDS191" s="302"/>
      <c r="VDT191" s="302"/>
      <c r="VEI191" s="306"/>
      <c r="VEJ191" s="302"/>
      <c r="VEK191" s="302"/>
      <c r="VEZ191" s="306"/>
      <c r="VFA191" s="302"/>
      <c r="VFB191" s="302"/>
      <c r="VFQ191" s="306"/>
      <c r="VFR191" s="302"/>
      <c r="VFS191" s="302"/>
      <c r="VGH191" s="306"/>
      <c r="VGI191" s="302"/>
      <c r="VGJ191" s="302"/>
      <c r="VGY191" s="306"/>
      <c r="VGZ191" s="302"/>
      <c r="VHA191" s="302"/>
      <c r="VHP191" s="306"/>
      <c r="VHQ191" s="302"/>
      <c r="VHR191" s="302"/>
      <c r="VIG191" s="306"/>
      <c r="VIH191" s="302"/>
      <c r="VII191" s="302"/>
      <c r="VIX191" s="306"/>
      <c r="VIY191" s="302"/>
      <c r="VIZ191" s="302"/>
      <c r="VJO191" s="306"/>
      <c r="VJP191" s="302"/>
      <c r="VJQ191" s="302"/>
      <c r="VKF191" s="306"/>
      <c r="VKG191" s="302"/>
      <c r="VKH191" s="302"/>
      <c r="VKW191" s="306"/>
      <c r="VKX191" s="302"/>
      <c r="VKY191" s="302"/>
      <c r="VLN191" s="306"/>
      <c r="VLO191" s="302"/>
      <c r="VLP191" s="302"/>
      <c r="VME191" s="306"/>
      <c r="VMF191" s="302"/>
      <c r="VMG191" s="302"/>
      <c r="VMV191" s="306"/>
      <c r="VMW191" s="302"/>
      <c r="VMX191" s="302"/>
      <c r="VNM191" s="306"/>
      <c r="VNN191" s="302"/>
      <c r="VNO191" s="302"/>
      <c r="VOD191" s="306"/>
      <c r="VOE191" s="302"/>
      <c r="VOF191" s="302"/>
      <c r="VOU191" s="306"/>
      <c r="VOV191" s="302"/>
      <c r="VOW191" s="302"/>
      <c r="VPL191" s="306"/>
      <c r="VPM191" s="302"/>
      <c r="VPN191" s="302"/>
      <c r="VQC191" s="306"/>
      <c r="VQD191" s="302"/>
      <c r="VQE191" s="302"/>
      <c r="VQT191" s="306"/>
      <c r="VQU191" s="302"/>
      <c r="VQV191" s="302"/>
      <c r="VRK191" s="306"/>
      <c r="VRL191" s="302"/>
      <c r="VRM191" s="302"/>
      <c r="VSB191" s="306"/>
      <c r="VSC191" s="302"/>
      <c r="VSD191" s="302"/>
      <c r="VSS191" s="306"/>
      <c r="VST191" s="302"/>
      <c r="VSU191" s="302"/>
      <c r="VTJ191" s="306"/>
      <c r="VTK191" s="302"/>
      <c r="VTL191" s="302"/>
      <c r="VUA191" s="306"/>
      <c r="VUB191" s="302"/>
      <c r="VUC191" s="302"/>
      <c r="VUR191" s="306"/>
      <c r="VUS191" s="302"/>
      <c r="VUT191" s="302"/>
      <c r="VVI191" s="306"/>
      <c r="VVJ191" s="302"/>
      <c r="VVK191" s="302"/>
      <c r="VVZ191" s="306"/>
      <c r="VWA191" s="302"/>
      <c r="VWB191" s="302"/>
      <c r="VWQ191" s="306"/>
      <c r="VWR191" s="302"/>
      <c r="VWS191" s="302"/>
      <c r="VXH191" s="306"/>
      <c r="VXI191" s="302"/>
      <c r="VXJ191" s="302"/>
      <c r="VXY191" s="306"/>
      <c r="VXZ191" s="302"/>
      <c r="VYA191" s="302"/>
      <c r="VYP191" s="306"/>
      <c r="VYQ191" s="302"/>
      <c r="VYR191" s="302"/>
      <c r="VZG191" s="306"/>
      <c r="VZH191" s="302"/>
      <c r="VZI191" s="302"/>
      <c r="VZX191" s="306"/>
      <c r="VZY191" s="302"/>
      <c r="VZZ191" s="302"/>
      <c r="WAO191" s="306"/>
      <c r="WAP191" s="302"/>
      <c r="WAQ191" s="302"/>
      <c r="WBF191" s="306"/>
      <c r="WBG191" s="302"/>
      <c r="WBH191" s="302"/>
      <c r="WBW191" s="306"/>
      <c r="WBX191" s="302"/>
      <c r="WBY191" s="302"/>
      <c r="WCN191" s="306"/>
      <c r="WCO191" s="302"/>
      <c r="WCP191" s="302"/>
      <c r="WDE191" s="306"/>
      <c r="WDF191" s="302"/>
      <c r="WDG191" s="302"/>
      <c r="WDV191" s="306"/>
      <c r="WDW191" s="302"/>
      <c r="WDX191" s="302"/>
      <c r="WEM191" s="306"/>
      <c r="WEN191" s="302"/>
      <c r="WEO191" s="302"/>
      <c r="WFD191" s="306"/>
      <c r="WFE191" s="302"/>
      <c r="WFF191" s="302"/>
      <c r="WFU191" s="306"/>
      <c r="WFV191" s="302"/>
      <c r="WFW191" s="302"/>
      <c r="WGL191" s="306"/>
      <c r="WGM191" s="302"/>
      <c r="WGN191" s="302"/>
      <c r="WHC191" s="306"/>
      <c r="WHD191" s="302"/>
      <c r="WHE191" s="302"/>
      <c r="WHT191" s="306"/>
      <c r="WHU191" s="302"/>
      <c r="WHV191" s="302"/>
      <c r="WIK191" s="306"/>
      <c r="WIL191" s="302"/>
      <c r="WIM191" s="302"/>
      <c r="WJB191" s="306"/>
      <c r="WJC191" s="302"/>
      <c r="WJD191" s="302"/>
      <c r="WJS191" s="306"/>
      <c r="WJT191" s="302"/>
      <c r="WJU191" s="302"/>
      <c r="WKJ191" s="306"/>
      <c r="WKK191" s="302"/>
      <c r="WKL191" s="302"/>
      <c r="WLA191" s="306"/>
      <c r="WLB191" s="302"/>
      <c r="WLC191" s="302"/>
      <c r="WLR191" s="306"/>
      <c r="WLS191" s="302"/>
      <c r="WLT191" s="302"/>
      <c r="WMI191" s="306"/>
      <c r="WMJ191" s="302"/>
      <c r="WMK191" s="302"/>
      <c r="WMZ191" s="306"/>
      <c r="WNA191" s="302"/>
      <c r="WNB191" s="302"/>
      <c r="WNQ191" s="306"/>
      <c r="WNR191" s="302"/>
      <c r="WNS191" s="302"/>
      <c r="WOH191" s="306"/>
      <c r="WOI191" s="302"/>
      <c r="WOJ191" s="302"/>
      <c r="WOY191" s="306"/>
      <c r="WOZ191" s="302"/>
      <c r="WPA191" s="302"/>
      <c r="WPP191" s="306"/>
      <c r="WPQ191" s="302"/>
      <c r="WPR191" s="302"/>
      <c r="WQG191" s="306"/>
      <c r="WQH191" s="302"/>
      <c r="WQI191" s="302"/>
      <c r="WQX191" s="306"/>
      <c r="WQY191" s="302"/>
      <c r="WQZ191" s="302"/>
      <c r="WRO191" s="306"/>
      <c r="WRP191" s="302"/>
      <c r="WRQ191" s="302"/>
      <c r="WSF191" s="306"/>
      <c r="WSG191" s="302"/>
      <c r="WSH191" s="302"/>
      <c r="WSW191" s="306"/>
      <c r="WSX191" s="302"/>
      <c r="WSY191" s="302"/>
      <c r="WTN191" s="306"/>
      <c r="WTO191" s="302"/>
      <c r="WTP191" s="302"/>
      <c r="WUE191" s="306"/>
      <c r="WUF191" s="302"/>
      <c r="WUG191" s="302"/>
      <c r="WUV191" s="306"/>
      <c r="WUW191" s="302"/>
      <c r="WUX191" s="302"/>
      <c r="WVM191" s="306"/>
      <c r="WVN191" s="302"/>
      <c r="WVO191" s="302"/>
      <c r="WWD191" s="306"/>
      <c r="WWE191" s="302"/>
      <c r="WWF191" s="302"/>
      <c r="WWU191" s="306"/>
      <c r="WWV191" s="302"/>
      <c r="WWW191" s="302"/>
      <c r="WXL191" s="306"/>
      <c r="WXM191" s="302"/>
      <c r="WXN191" s="302"/>
      <c r="WYC191" s="306"/>
      <c r="WYD191" s="302"/>
      <c r="WYE191" s="302"/>
      <c r="WYT191" s="306"/>
      <c r="WYU191" s="302"/>
      <c r="WYV191" s="302"/>
      <c r="WZK191" s="306"/>
      <c r="WZL191" s="302"/>
      <c r="WZM191" s="302"/>
      <c r="XAB191" s="306"/>
      <c r="XAC191" s="302"/>
      <c r="XAD191" s="302"/>
      <c r="XAS191" s="306"/>
      <c r="XAT191" s="302"/>
      <c r="XAU191" s="302"/>
      <c r="XBJ191" s="306"/>
      <c r="XBK191" s="302"/>
      <c r="XBL191" s="302"/>
      <c r="XCA191" s="306"/>
      <c r="XCB191" s="302"/>
      <c r="XCC191" s="302"/>
      <c r="XCR191" s="306"/>
      <c r="XCS191" s="302"/>
      <c r="XCT191" s="302"/>
      <c r="XDI191" s="306"/>
      <c r="XDJ191" s="302"/>
      <c r="XDK191" s="302"/>
      <c r="XDZ191" s="306"/>
      <c r="XEA191" s="302"/>
      <c r="XEB191" s="302"/>
      <c r="XEQ191" s="306"/>
      <c r="XER191" s="302"/>
      <c r="XES191" s="302"/>
    </row>
    <row r="192" customFormat="false" ht="15" hidden="false" customHeight="true" outlineLevel="0" collapsed="false"/>
    <row r="193" customFormat="false" ht="23.25" hidden="false" customHeight="true" outlineLevel="0" collapsed="false">
      <c r="A193" s="211" t="s">
        <v>364</v>
      </c>
      <c r="B193" s="211"/>
      <c r="C193" s="211"/>
    </row>
    <row r="194" customFormat="false" ht="15.75" hidden="false" customHeight="true" outlineLevel="0" collapsed="false">
      <c r="A194" s="248" t="s">
        <v>365</v>
      </c>
      <c r="B194" s="251" t="s">
        <v>366</v>
      </c>
      <c r="C194" s="307" t="n">
        <v>1</v>
      </c>
    </row>
    <row r="195" customFormat="false" ht="14.25" hidden="false" customHeight="true" outlineLevel="0" collapsed="false">
      <c r="A195" s="248"/>
      <c r="B195" s="251" t="s">
        <v>367</v>
      </c>
      <c r="C195" s="307"/>
    </row>
    <row r="196" customFormat="false" ht="14.25" hidden="false" customHeight="false" outlineLevel="0" collapsed="false">
      <c r="A196" s="308" t="s">
        <v>558</v>
      </c>
      <c r="B196" s="251" t="s">
        <v>17</v>
      </c>
      <c r="C196" s="196" t="n">
        <v>2023</v>
      </c>
    </row>
    <row r="197" customFormat="false" ht="14.25" hidden="false" customHeight="false" outlineLevel="0" collapsed="false">
      <c r="A197" s="309" t="s">
        <v>368</v>
      </c>
      <c r="B197" s="310" t="s">
        <v>17</v>
      </c>
      <c r="C197" s="225" t="n">
        <v>2040</v>
      </c>
    </row>
    <row r="198" customFormat="false" ht="14.25" hidden="false" customHeight="true" outlineLevel="0" collapsed="false">
      <c r="A198" s="211" t="s">
        <v>372</v>
      </c>
      <c r="B198" s="211"/>
      <c r="C198" s="211"/>
      <c r="D198" s="211"/>
      <c r="E198" s="211"/>
      <c r="F198" s="211"/>
      <c r="G198" s="211"/>
      <c r="H198" s="211"/>
      <c r="I198" s="211"/>
      <c r="J198" s="211"/>
      <c r="K198" s="211"/>
      <c r="L198" s="211"/>
      <c r="M198" s="211"/>
      <c r="N198" s="211"/>
      <c r="O198" s="211"/>
      <c r="P198" s="211"/>
      <c r="Q198" s="211"/>
    </row>
    <row r="199" customFormat="false" ht="14.25" hidden="false" customHeight="false" outlineLevel="0" collapsed="false">
      <c r="A199" s="311" t="s">
        <v>559</v>
      </c>
      <c r="B199" s="311"/>
      <c r="C199" s="312" t="s">
        <v>538</v>
      </c>
      <c r="D199" s="313" t="s">
        <v>541</v>
      </c>
      <c r="E199" s="313" t="s">
        <v>542</v>
      </c>
      <c r="F199" s="313" t="s">
        <v>543</v>
      </c>
      <c r="G199" s="313" t="s">
        <v>544</v>
      </c>
      <c r="H199" s="313" t="s">
        <v>545</v>
      </c>
      <c r="I199" s="313" t="s">
        <v>546</v>
      </c>
      <c r="J199" s="313" t="s">
        <v>547</v>
      </c>
      <c r="K199" s="313" t="s">
        <v>332</v>
      </c>
      <c r="L199" s="313" t="s">
        <v>548</v>
      </c>
      <c r="M199" s="313" t="s">
        <v>549</v>
      </c>
      <c r="N199" s="313" t="s">
        <v>550</v>
      </c>
      <c r="O199" s="313" t="s">
        <v>551</v>
      </c>
      <c r="P199" s="313" t="s">
        <v>552</v>
      </c>
      <c r="Q199" s="314" t="s">
        <v>553</v>
      </c>
    </row>
    <row r="200" customFormat="false" ht="14.25" hidden="false" customHeight="false" outlineLevel="0" collapsed="false">
      <c r="A200" s="315" t="s">
        <v>352</v>
      </c>
      <c r="B200" s="315"/>
      <c r="C200" s="316" t="n">
        <v>7.16780553771821E-007</v>
      </c>
      <c r="D200" s="316" t="n">
        <v>6.13838854155377E-007</v>
      </c>
      <c r="E200" s="316" t="n">
        <v>3.21417088953235E-006</v>
      </c>
      <c r="F200" s="316" t="n">
        <v>2.24519606822854E-006</v>
      </c>
      <c r="G200" s="316" t="n">
        <v>5.14578018935961E-007</v>
      </c>
      <c r="H200" s="316" t="n">
        <v>1.26672480263326E-006</v>
      </c>
      <c r="I200" s="316" t="n">
        <v>3.06614795733255E-007</v>
      </c>
      <c r="J200" s="316" t="n">
        <v>6.52497465826395E-007</v>
      </c>
      <c r="K200" s="316" t="n">
        <v>2.46376455782732E-007</v>
      </c>
      <c r="L200" s="316" t="n">
        <v>9.84272178350072E-007</v>
      </c>
      <c r="M200" s="316" t="n">
        <v>3.67197859457083E-007</v>
      </c>
      <c r="N200" s="316" t="n">
        <v>5.4760272408168E-007</v>
      </c>
      <c r="O200" s="316" t="n">
        <v>1.70707257452802E-007</v>
      </c>
      <c r="P200" s="316" t="n">
        <v>2.70541766741643E-007</v>
      </c>
      <c r="Q200" s="317" t="n">
        <v>5.93576379140922E-007</v>
      </c>
    </row>
    <row r="201" customFormat="false" ht="14.25" hidden="false" customHeight="false" outlineLevel="0" collapsed="false">
      <c r="A201" s="315" t="s">
        <v>353</v>
      </c>
      <c r="B201" s="315"/>
      <c r="C201" s="316" t="n">
        <v>0</v>
      </c>
      <c r="D201" s="316" t="n">
        <v>0</v>
      </c>
      <c r="E201" s="316" t="n">
        <v>0</v>
      </c>
      <c r="F201" s="316" t="n">
        <v>0</v>
      </c>
      <c r="G201" s="316" t="n">
        <v>0</v>
      </c>
      <c r="H201" s="316" t="n">
        <v>0</v>
      </c>
      <c r="I201" s="316" t="n">
        <v>0</v>
      </c>
      <c r="J201" s="316" t="n">
        <v>0</v>
      </c>
      <c r="K201" s="316" t="n">
        <v>0</v>
      </c>
      <c r="L201" s="316" t="n">
        <v>0</v>
      </c>
      <c r="M201" s="316" t="n">
        <v>0</v>
      </c>
      <c r="N201" s="316" t="n">
        <v>0</v>
      </c>
      <c r="O201" s="316" t="n">
        <v>0</v>
      </c>
      <c r="P201" s="316" t="n">
        <v>0</v>
      </c>
      <c r="Q201" s="317" t="n">
        <v>0</v>
      </c>
    </row>
    <row r="202" customFormat="false" ht="14.25" hidden="false" customHeight="false" outlineLevel="0" collapsed="false">
      <c r="A202" s="315" t="s">
        <v>354</v>
      </c>
      <c r="B202" s="315"/>
      <c r="C202" s="316" t="n">
        <v>9.97289959209213E-008</v>
      </c>
      <c r="D202" s="316" t="n">
        <v>0</v>
      </c>
      <c r="E202" s="316" t="n">
        <v>0</v>
      </c>
      <c r="F202" s="316" t="n">
        <v>0</v>
      </c>
      <c r="G202" s="316" t="n">
        <v>0</v>
      </c>
      <c r="H202" s="316" t="n">
        <v>0</v>
      </c>
      <c r="I202" s="316" t="n">
        <v>0</v>
      </c>
      <c r="J202" s="316" t="n">
        <v>0</v>
      </c>
      <c r="K202" s="316" t="n">
        <v>0</v>
      </c>
      <c r="L202" s="316" t="n">
        <v>0</v>
      </c>
      <c r="M202" s="316" t="n">
        <v>0</v>
      </c>
      <c r="N202" s="316" t="n">
        <v>5.31678750336021E-007</v>
      </c>
      <c r="O202" s="316" t="n">
        <v>0</v>
      </c>
      <c r="P202" s="316" t="n">
        <v>0</v>
      </c>
      <c r="Q202" s="317" t="n">
        <v>0</v>
      </c>
    </row>
    <row r="203" customFormat="false" ht="14.25" hidden="false" customHeight="false" outlineLevel="0" collapsed="false">
      <c r="A203" s="315" t="s">
        <v>355</v>
      </c>
      <c r="B203" s="315"/>
      <c r="C203" s="316" t="n">
        <v>2.66611197302684E-008</v>
      </c>
      <c r="D203" s="316" t="n">
        <v>8.42402417434848E-008</v>
      </c>
      <c r="E203" s="316" t="n">
        <v>3.82085795810898E-007</v>
      </c>
      <c r="F203" s="316" t="n">
        <v>4.73947892346446E-007</v>
      </c>
      <c r="G203" s="316" t="n">
        <v>1.21963025196454E-007</v>
      </c>
      <c r="H203" s="316" t="n">
        <v>1.73781062578548E-007</v>
      </c>
      <c r="I203" s="316" t="n">
        <v>8.45412785862486E-008</v>
      </c>
      <c r="J203" s="316" t="n">
        <v>2.78904297331385E-007</v>
      </c>
      <c r="K203" s="316" t="n">
        <v>1.31635069970862E-008</v>
      </c>
      <c r="L203" s="316" t="n">
        <v>3.95993306912396E-008</v>
      </c>
      <c r="M203" s="316" t="n">
        <v>1.48290246447987E-008</v>
      </c>
      <c r="N203" s="316" t="n">
        <v>2.54071979086168E-008</v>
      </c>
      <c r="O203" s="316" t="n">
        <v>6.88916319427436E-009</v>
      </c>
      <c r="P203" s="316" t="n">
        <v>1.09192668544927E-008</v>
      </c>
      <c r="Q203" s="317" t="n">
        <v>3.4378660341727E-008</v>
      </c>
    </row>
    <row r="204" customFormat="false" ht="14.25" hidden="false" customHeight="false" outlineLevel="0" collapsed="false">
      <c r="A204" s="318" t="s">
        <v>356</v>
      </c>
      <c r="B204" s="318"/>
      <c r="C204" s="319" t="n">
        <v>3.70303033307469E-008</v>
      </c>
      <c r="D204" s="320" t="n">
        <v>9.51401633882541E-010</v>
      </c>
      <c r="E204" s="320" t="n">
        <v>7.01069356040429E-008</v>
      </c>
      <c r="F204" s="320" t="n">
        <v>1.00079493222276E-007</v>
      </c>
      <c r="G204" s="320" t="n">
        <v>1.47973588249949E-008</v>
      </c>
      <c r="H204" s="320" t="n">
        <v>6.08139632298596E-008</v>
      </c>
      <c r="I204" s="320" t="n">
        <v>6.37237548647172E-012</v>
      </c>
      <c r="J204" s="320" t="n">
        <v>7.11310228082196E-010</v>
      </c>
      <c r="K204" s="320" t="n">
        <v>1.30986100928418E-009</v>
      </c>
      <c r="L204" s="320" t="n">
        <v>4.49049955331913E-010</v>
      </c>
      <c r="M204" s="320" t="n">
        <v>7.61983814539497E-010</v>
      </c>
      <c r="N204" s="320" t="n">
        <v>2.78033208583486E-011</v>
      </c>
      <c r="O204" s="320" t="n">
        <v>3.80992757888482E-011</v>
      </c>
      <c r="P204" s="320" t="n">
        <v>2.45862614296304E-011</v>
      </c>
      <c r="Q204" s="321" t="n">
        <v>3.67773121509815E-009</v>
      </c>
    </row>
    <row r="205" customFormat="false" ht="18" hidden="false" customHeight="false" outlineLevel="0" collapsed="false">
      <c r="A205" s="211" t="s">
        <v>375</v>
      </c>
      <c r="B205" s="211"/>
      <c r="C205" s="211"/>
    </row>
    <row r="206" customFormat="false" ht="14.25" hidden="false" customHeight="false" outlineLevel="0" collapsed="false">
      <c r="A206" s="322" t="s">
        <v>376</v>
      </c>
      <c r="B206" s="251" t="s">
        <v>17</v>
      </c>
      <c r="C206" s="196" t="n">
        <v>2009</v>
      </c>
    </row>
    <row r="207" customFormat="false" ht="14.25" hidden="false" customHeight="false" outlineLevel="0" collapsed="false">
      <c r="A207" s="323" t="s">
        <v>560</v>
      </c>
      <c r="B207" s="324" t="s">
        <v>305</v>
      </c>
      <c r="C207" s="233" t="n">
        <v>-0.7</v>
      </c>
    </row>
    <row r="208" s="172" customFormat="true" ht="14.25" hidden="false" customHeight="false" outlineLevel="0" collapsed="false"/>
    <row r="209" customFormat="false" ht="14.25" hidden="false" customHeight="true" outlineLevel="0" collapsed="false">
      <c r="A209" s="211" t="s">
        <v>378</v>
      </c>
      <c r="B209" s="211"/>
      <c r="C209" s="211"/>
    </row>
    <row r="210" customFormat="false" ht="28.5" hidden="false" customHeight="true" outlineLevel="0" collapsed="false">
      <c r="A210" s="325" t="s">
        <v>379</v>
      </c>
      <c r="B210" s="251" t="s">
        <v>11</v>
      </c>
      <c r="C210" s="307" t="n">
        <v>1</v>
      </c>
    </row>
    <row r="211" customFormat="false" ht="14.25" hidden="false" customHeight="true" outlineLevel="0" collapsed="false">
      <c r="A211" s="326" t="s">
        <v>381</v>
      </c>
      <c r="B211" s="251" t="s">
        <v>382</v>
      </c>
      <c r="C211" s="327" t="n">
        <v>2</v>
      </c>
    </row>
    <row r="212" customFormat="false" ht="14.25" hidden="false" customHeight="false" outlineLevel="0" collapsed="false">
      <c r="A212" s="326"/>
      <c r="B212" s="251" t="s">
        <v>386</v>
      </c>
      <c r="C212" s="327"/>
    </row>
    <row r="213" customFormat="false" ht="14.25" hidden="false" customHeight="false" outlineLevel="0" collapsed="false">
      <c r="A213" s="326"/>
      <c r="B213" s="251" t="s">
        <v>387</v>
      </c>
      <c r="C213" s="327"/>
    </row>
    <row r="214" customFormat="false" ht="14.25" hidden="false" customHeight="false" outlineLevel="0" collapsed="false">
      <c r="A214" s="325" t="s">
        <v>388</v>
      </c>
      <c r="B214" s="251" t="s">
        <v>561</v>
      </c>
      <c r="C214" s="196" t="n">
        <v>5</v>
      </c>
    </row>
    <row r="215" customFormat="false" ht="15" hidden="false" customHeight="true" outlineLevel="0" collapsed="false">
      <c r="A215" s="326" t="s">
        <v>384</v>
      </c>
      <c r="B215" s="251" t="s">
        <v>382</v>
      </c>
      <c r="C215" s="327" t="n">
        <v>2</v>
      </c>
    </row>
    <row r="216" customFormat="false" ht="14.25" hidden="false" customHeight="false" outlineLevel="0" collapsed="false">
      <c r="A216" s="326"/>
      <c r="B216" s="251" t="s">
        <v>386</v>
      </c>
      <c r="C216" s="327"/>
    </row>
    <row r="217" customFormat="false" ht="14.25" hidden="false" customHeight="false" outlineLevel="0" collapsed="false">
      <c r="A217" s="326"/>
      <c r="B217" s="251" t="s">
        <v>387</v>
      </c>
      <c r="C217" s="327"/>
    </row>
    <row r="218" customFormat="false" ht="14.25" hidden="false" customHeight="false" outlineLevel="0" collapsed="false">
      <c r="A218" s="328" t="s">
        <v>391</v>
      </c>
      <c r="B218" s="324" t="s">
        <v>561</v>
      </c>
      <c r="C218" s="233" t="n">
        <v>5</v>
      </c>
    </row>
    <row r="219" customFormat="false" ht="14.25" hidden="false" customHeight="false" outlineLevel="0" collapsed="false">
      <c r="C219" s="108"/>
      <c r="D219" s="172"/>
      <c r="E219" s="172"/>
      <c r="F219" s="172"/>
    </row>
    <row r="220" customFormat="false" ht="14.25" hidden="false" customHeight="false" outlineLevel="0" collapsed="false">
      <c r="C220" s="108"/>
      <c r="D220" s="172"/>
      <c r="E220" s="172"/>
      <c r="F220" s="172"/>
    </row>
    <row r="221" customFormat="false" ht="25.5" hidden="false" customHeight="false" outlineLevel="0" collapsed="false">
      <c r="A221" s="188" t="s">
        <v>562</v>
      </c>
      <c r="D221" s="172"/>
    </row>
    <row r="222" customFormat="false" ht="18.75" hidden="false" customHeight="true" outlineLevel="0" collapsed="false">
      <c r="A222" s="200" t="s">
        <v>563</v>
      </c>
      <c r="B222" s="200"/>
      <c r="C222" s="200"/>
      <c r="D222" s="200"/>
    </row>
    <row r="223" customFormat="false" ht="15" hidden="false" customHeight="false" outlineLevel="0" collapsed="false">
      <c r="A223" s="222" t="s">
        <v>408</v>
      </c>
      <c r="B223" s="222"/>
      <c r="C223" s="222"/>
      <c r="D223" s="222"/>
    </row>
    <row r="224" customFormat="false" ht="14.25" hidden="false" customHeight="false" outlineLevel="0" collapsed="false">
      <c r="A224" s="329" t="s">
        <v>409</v>
      </c>
      <c r="B224" s="329"/>
      <c r="C224" s="330" t="s">
        <v>511</v>
      </c>
      <c r="D224" s="331" t="n">
        <v>2</v>
      </c>
    </row>
    <row r="225" customFormat="false" ht="15" hidden="false" customHeight="false" outlineLevel="0" collapsed="false">
      <c r="A225" s="222" t="s">
        <v>410</v>
      </c>
      <c r="B225" s="222"/>
    </row>
    <row r="226" customFormat="false" ht="14.25" hidden="false" customHeight="false" outlineLevel="0" collapsed="false">
      <c r="A226" s="212" t="s">
        <v>413</v>
      </c>
      <c r="B226" s="332" t="n">
        <v>2020</v>
      </c>
    </row>
    <row r="227" customFormat="false" ht="14.25" hidden="false" customHeight="false" outlineLevel="0" collapsed="false">
      <c r="A227" s="212" t="s">
        <v>411</v>
      </c>
      <c r="B227" s="333" t="n">
        <v>2050</v>
      </c>
      <c r="C227" s="334"/>
      <c r="D227" s="335" t="s">
        <v>415</v>
      </c>
      <c r="E227" s="336" t="s">
        <v>416</v>
      </c>
    </row>
    <row r="228" customFormat="false" ht="13.5" hidden="false" customHeight="true" outlineLevel="0" collapsed="false">
      <c r="A228" s="337" t="s">
        <v>417</v>
      </c>
      <c r="B228" s="202" t="s">
        <v>418</v>
      </c>
      <c r="C228" s="194" t="s">
        <v>564</v>
      </c>
      <c r="D228" s="231" t="n">
        <v>0.2016666667</v>
      </c>
      <c r="E228" s="230" t="n">
        <v>0.605</v>
      </c>
    </row>
    <row r="229" customFormat="false" ht="14.25" hidden="false" customHeight="false" outlineLevel="0" collapsed="false">
      <c r="A229" s="337"/>
      <c r="B229" s="202" t="s">
        <v>421</v>
      </c>
      <c r="C229" s="194" t="s">
        <v>564</v>
      </c>
      <c r="D229" s="231" t="n">
        <v>0.05</v>
      </c>
      <c r="E229" s="230" t="n">
        <v>0.15</v>
      </c>
    </row>
    <row r="230" customFormat="false" ht="14.25" hidden="false" customHeight="false" outlineLevel="0" collapsed="false">
      <c r="A230" s="337"/>
      <c r="B230" s="202" t="s">
        <v>422</v>
      </c>
      <c r="C230" s="194" t="s">
        <v>564</v>
      </c>
      <c r="D230" s="231" t="n">
        <v>0.1966666667</v>
      </c>
      <c r="E230" s="230" t="n">
        <v>0.59</v>
      </c>
    </row>
    <row r="231" customFormat="false" ht="14.25" hidden="false" customHeight="false" outlineLevel="0" collapsed="false">
      <c r="A231" s="337"/>
      <c r="B231" s="202" t="s">
        <v>423</v>
      </c>
      <c r="C231" s="194" t="s">
        <v>564</v>
      </c>
      <c r="D231" s="231" t="n">
        <v>0.1633333333</v>
      </c>
      <c r="E231" s="230" t="n">
        <v>0.49</v>
      </c>
    </row>
    <row r="232" customFormat="false" ht="14.25" hidden="false" customHeight="false" outlineLevel="0" collapsed="false">
      <c r="A232" s="337"/>
      <c r="B232" s="202" t="s">
        <v>424</v>
      </c>
      <c r="C232" s="194" t="s">
        <v>564</v>
      </c>
      <c r="D232" s="231" t="n">
        <v>0.00166666667</v>
      </c>
      <c r="E232" s="230" t="n">
        <v>0.005</v>
      </c>
    </row>
    <row r="233" customFormat="false" ht="14.25" hidden="false" customHeight="false" outlineLevel="0" collapsed="false">
      <c r="A233" s="337"/>
      <c r="B233" s="202" t="s">
        <v>425</v>
      </c>
      <c r="C233" s="194" t="s">
        <v>564</v>
      </c>
      <c r="D233" s="231" t="n">
        <v>0.06333333333</v>
      </c>
      <c r="E233" s="230" t="n">
        <v>0.19</v>
      </c>
    </row>
    <row r="234" customFormat="false" ht="14.25" hidden="false" customHeight="false" outlineLevel="0" collapsed="false">
      <c r="A234" s="337"/>
      <c r="B234" s="202" t="s">
        <v>426</v>
      </c>
      <c r="C234" s="194" t="s">
        <v>564</v>
      </c>
      <c r="D234" s="231" t="n">
        <v>0.2533333333</v>
      </c>
      <c r="E234" s="230" t="n">
        <v>0.76</v>
      </c>
    </row>
    <row r="235" customFormat="false" ht="14.25" hidden="false" customHeight="false" outlineLevel="0" collapsed="false">
      <c r="A235" s="337"/>
      <c r="B235" s="202" t="s">
        <v>427</v>
      </c>
      <c r="C235" s="194" t="s">
        <v>564</v>
      </c>
      <c r="D235" s="231" t="n">
        <v>0.00166666667</v>
      </c>
      <c r="E235" s="230" t="n">
        <v>0.005</v>
      </c>
    </row>
    <row r="236" customFormat="false" ht="14.25" hidden="false" customHeight="false" outlineLevel="0" collapsed="false">
      <c r="A236" s="337"/>
      <c r="B236" s="202" t="s">
        <v>428</v>
      </c>
      <c r="C236" s="194" t="s">
        <v>564</v>
      </c>
      <c r="D236" s="231" t="n">
        <v>0.13</v>
      </c>
      <c r="E236" s="230" t="n">
        <v>0.39</v>
      </c>
    </row>
    <row r="237" customFormat="false" ht="14.25" hidden="false" customHeight="false" outlineLevel="0" collapsed="false">
      <c r="A237" s="337"/>
      <c r="B237" s="202" t="s">
        <v>429</v>
      </c>
      <c r="C237" s="194" t="s">
        <v>564</v>
      </c>
      <c r="D237" s="231" t="n">
        <v>0.1766666667</v>
      </c>
      <c r="E237" s="230" t="n">
        <v>0.53</v>
      </c>
    </row>
    <row r="238" customFormat="false" ht="14.25" hidden="false" customHeight="false" outlineLevel="0" collapsed="false">
      <c r="A238" s="337"/>
      <c r="B238" s="202" t="s">
        <v>430</v>
      </c>
      <c r="C238" s="194" t="s">
        <v>564</v>
      </c>
      <c r="D238" s="231" t="n">
        <v>0.1166666667</v>
      </c>
      <c r="E238" s="230" t="n">
        <v>0.35</v>
      </c>
    </row>
    <row r="239" customFormat="false" ht="14.25" hidden="false" customHeight="false" outlineLevel="0" collapsed="false">
      <c r="A239" s="337"/>
      <c r="B239" s="202" t="s">
        <v>431</v>
      </c>
      <c r="C239" s="194" t="s">
        <v>564</v>
      </c>
      <c r="D239" s="231" t="n">
        <v>0.1883333333</v>
      </c>
      <c r="E239" s="230" t="n">
        <v>0.565</v>
      </c>
    </row>
    <row r="240" customFormat="false" ht="14.25" hidden="false" customHeight="false" outlineLevel="0" collapsed="false">
      <c r="A240" s="337"/>
      <c r="B240" s="202" t="s">
        <v>432</v>
      </c>
      <c r="C240" s="194" t="s">
        <v>564</v>
      </c>
      <c r="D240" s="231" t="n">
        <v>0.3166666667</v>
      </c>
      <c r="E240" s="230" t="n">
        <v>0.95</v>
      </c>
    </row>
    <row r="241" customFormat="false" ht="14.25" hidden="false" customHeight="false" outlineLevel="0" collapsed="false">
      <c r="A241" s="337"/>
      <c r="B241" s="202" t="s">
        <v>433</v>
      </c>
      <c r="C241" s="194" t="s">
        <v>564</v>
      </c>
      <c r="D241" s="231" t="n">
        <v>0.1916666667</v>
      </c>
      <c r="E241" s="230" t="n">
        <v>0.575</v>
      </c>
    </row>
    <row r="242" customFormat="false" ht="14.25" hidden="false" customHeight="false" outlineLevel="0" collapsed="false">
      <c r="A242" s="337"/>
      <c r="B242" s="202" t="s">
        <v>434</v>
      </c>
      <c r="C242" s="194" t="s">
        <v>564</v>
      </c>
      <c r="D242" s="231" t="n">
        <v>0.1016666667</v>
      </c>
      <c r="E242" s="230" t="n">
        <v>0.305</v>
      </c>
    </row>
    <row r="243" customFormat="false" ht="14.25" hidden="false" customHeight="false" outlineLevel="0" collapsed="false">
      <c r="A243" s="337"/>
      <c r="B243" s="202" t="s">
        <v>435</v>
      </c>
      <c r="C243" s="194" t="s">
        <v>564</v>
      </c>
      <c r="D243" s="231" t="n">
        <v>0.00166666667</v>
      </c>
      <c r="E243" s="230" t="n">
        <v>0.005</v>
      </c>
    </row>
    <row r="244" customFormat="false" ht="14.25" hidden="false" customHeight="false" outlineLevel="0" collapsed="false">
      <c r="A244" s="337"/>
      <c r="B244" s="202" t="s">
        <v>436</v>
      </c>
      <c r="C244" s="194" t="s">
        <v>564</v>
      </c>
      <c r="D244" s="231" t="n">
        <v>0.3033333333</v>
      </c>
      <c r="E244" s="230" t="n">
        <v>0.91</v>
      </c>
    </row>
    <row r="245" customFormat="false" ht="14.25" hidden="false" customHeight="false" outlineLevel="0" collapsed="false">
      <c r="A245" s="337"/>
      <c r="B245" s="202" t="s">
        <v>437</v>
      </c>
      <c r="C245" s="194" t="s">
        <v>564</v>
      </c>
      <c r="D245" s="231" t="n">
        <v>0.00166666667</v>
      </c>
      <c r="E245" s="230" t="n">
        <v>0.005</v>
      </c>
    </row>
    <row r="246" customFormat="false" ht="14.25" hidden="false" customHeight="false" outlineLevel="0" collapsed="false">
      <c r="A246" s="337"/>
      <c r="B246" s="338" t="s">
        <v>438</v>
      </c>
      <c r="C246" s="219" t="s">
        <v>564</v>
      </c>
      <c r="D246" s="209" t="n">
        <v>0.1833333333</v>
      </c>
      <c r="E246" s="223" t="n">
        <v>0.55</v>
      </c>
    </row>
    <row r="247" customFormat="false" ht="15" hidden="false" customHeight="false" outlineLevel="0" collapsed="false">
      <c r="A247" s="222" t="s">
        <v>439</v>
      </c>
      <c r="B247" s="222"/>
      <c r="C247" s="222"/>
    </row>
    <row r="248" customFormat="false" ht="14.25" hidden="false" customHeight="false" outlineLevel="0" collapsed="false">
      <c r="A248" s="202" t="s">
        <v>565</v>
      </c>
      <c r="B248" s="194" t="s">
        <v>566</v>
      </c>
      <c r="C248" s="339" t="n">
        <v>0.02</v>
      </c>
    </row>
    <row r="249" customFormat="false" ht="14.25" hidden="false" customHeight="false" outlineLevel="0" collapsed="false">
      <c r="A249" s="202" t="s">
        <v>567</v>
      </c>
      <c r="B249" s="194" t="s">
        <v>401</v>
      </c>
      <c r="C249" s="340" t="n">
        <v>2020</v>
      </c>
    </row>
    <row r="250" customFormat="false" ht="14.25" hidden="false" customHeight="false" outlineLevel="0" collapsed="false">
      <c r="A250" s="202" t="s">
        <v>568</v>
      </c>
      <c r="B250" s="194" t="s">
        <v>566</v>
      </c>
      <c r="C250" s="339" t="n">
        <v>0.02</v>
      </c>
    </row>
    <row r="251" customFormat="false" ht="14.25" hidden="false" customHeight="false" outlineLevel="0" collapsed="false">
      <c r="A251" s="232" t="s">
        <v>569</v>
      </c>
      <c r="B251" s="341" t="s">
        <v>401</v>
      </c>
      <c r="C251" s="342" t="n">
        <v>2020</v>
      </c>
    </row>
    <row r="252" customFormat="false" ht="14.25" hidden="false" customHeight="false" outlineLevel="0" collapsed="false">
      <c r="A252" s="38"/>
      <c r="E252" s="221"/>
    </row>
    <row r="253" customFormat="false" ht="18" hidden="false" customHeight="false" outlineLevel="0" collapsed="false">
      <c r="A253" s="211" t="s">
        <v>210</v>
      </c>
      <c r="B253" s="211"/>
      <c r="C253" s="211"/>
    </row>
    <row r="254" customFormat="false" ht="14.25" hidden="false" customHeight="false" outlineLevel="0" collapsed="false">
      <c r="A254" s="343" t="s">
        <v>570</v>
      </c>
      <c r="B254" s="343"/>
      <c r="C254" s="343"/>
      <c r="H254" s="47"/>
      <c r="J254" s="344"/>
    </row>
    <row r="255" customFormat="false" ht="14.25" hidden="false" customHeight="false" outlineLevel="0" collapsed="false">
      <c r="A255" s="325" t="s">
        <v>212</v>
      </c>
      <c r="B255" s="195" t="s">
        <v>11</v>
      </c>
      <c r="C255" s="345" t="n">
        <v>1</v>
      </c>
      <c r="H255" s="47"/>
      <c r="J255" s="344"/>
    </row>
    <row r="256" customFormat="false" ht="14.25" hidden="false" customHeight="false" outlineLevel="0" collapsed="false">
      <c r="A256" s="343" t="s">
        <v>571</v>
      </c>
      <c r="B256" s="343"/>
      <c r="C256" s="343"/>
      <c r="H256" s="47"/>
      <c r="J256" s="344"/>
    </row>
    <row r="257" customFormat="false" ht="15" hidden="false" customHeight="true" outlineLevel="0" collapsed="false">
      <c r="A257" s="346" t="s">
        <v>572</v>
      </c>
      <c r="B257" s="251" t="s">
        <v>573</v>
      </c>
      <c r="C257" s="347" t="n">
        <v>4</v>
      </c>
      <c r="H257" s="47"/>
      <c r="J257" s="344"/>
    </row>
    <row r="258" customFormat="false" ht="14.25" hidden="false" customHeight="false" outlineLevel="0" collapsed="false">
      <c r="A258" s="346"/>
      <c r="B258" s="251" t="s">
        <v>574</v>
      </c>
      <c r="C258" s="347"/>
      <c r="H258" s="47"/>
      <c r="J258" s="344"/>
    </row>
    <row r="259" customFormat="false" ht="14.25" hidden="false" customHeight="false" outlineLevel="0" collapsed="false">
      <c r="A259" s="346"/>
      <c r="B259" s="251" t="s">
        <v>575</v>
      </c>
      <c r="C259" s="347"/>
      <c r="H259" s="47"/>
      <c r="J259" s="344"/>
    </row>
    <row r="260" customFormat="false" ht="14.25" hidden="false" customHeight="false" outlineLevel="0" collapsed="false">
      <c r="A260" s="346"/>
      <c r="B260" s="324" t="s">
        <v>576</v>
      </c>
      <c r="C260" s="347"/>
      <c r="H260" s="47"/>
      <c r="J260" s="344"/>
    </row>
    <row r="262" customFormat="false" ht="18" hidden="false" customHeight="false" outlineLevel="0" collapsed="false">
      <c r="A262" s="211" t="s">
        <v>142</v>
      </c>
      <c r="B262" s="211"/>
      <c r="C262" s="211"/>
    </row>
    <row r="263" customFormat="false" ht="14.25" hidden="false" customHeight="false" outlineLevel="0" collapsed="false">
      <c r="A263" s="325" t="s">
        <v>143</v>
      </c>
      <c r="B263" s="251" t="s">
        <v>11</v>
      </c>
      <c r="C263" s="345" t="n">
        <v>0</v>
      </c>
    </row>
    <row r="264" customFormat="false" ht="14.25" hidden="false" customHeight="false" outlineLevel="0" collapsed="false">
      <c r="A264" s="38"/>
    </row>
    <row r="265" customFormat="false" ht="18" hidden="false" customHeight="false" outlineLevel="0" collapsed="false">
      <c r="A265" s="211" t="s">
        <v>577</v>
      </c>
      <c r="B265" s="211"/>
      <c r="C265" s="211"/>
      <c r="D265" s="211"/>
      <c r="E265" s="211"/>
      <c r="F265" s="211"/>
      <c r="G265" s="211"/>
      <c r="H265" s="211"/>
      <c r="I265" s="211"/>
    </row>
    <row r="266" customFormat="false" ht="14.25" hidden="false" customHeight="false" outlineLevel="0" collapsed="false">
      <c r="A266" s="212" t="s">
        <v>578</v>
      </c>
      <c r="B266" s="194" t="s">
        <v>17</v>
      </c>
      <c r="C266" s="195" t="n">
        <v>2020</v>
      </c>
      <c r="D266" s="195" t="n">
        <v>2025</v>
      </c>
      <c r="E266" s="195" t="n">
        <v>2030</v>
      </c>
      <c r="F266" s="195" t="n">
        <v>2035</v>
      </c>
      <c r="G266" s="195" t="n">
        <v>2040</v>
      </c>
      <c r="H266" s="195" t="n">
        <v>2045</v>
      </c>
      <c r="I266" s="195" t="n">
        <v>2050</v>
      </c>
    </row>
    <row r="267" customFormat="false" ht="14.25" hidden="false" customHeight="false" outlineLevel="0" collapsed="false">
      <c r="A267" s="212" t="s">
        <v>538</v>
      </c>
      <c r="B267" s="194" t="s">
        <v>477</v>
      </c>
      <c r="C267" s="195" t="n">
        <v>0</v>
      </c>
      <c r="D267" s="195" t="n">
        <v>0</v>
      </c>
      <c r="E267" s="195" t="n">
        <v>0</v>
      </c>
      <c r="F267" s="195" t="n">
        <v>0</v>
      </c>
      <c r="G267" s="195" t="n">
        <v>0</v>
      </c>
      <c r="H267" s="195" t="n">
        <v>0</v>
      </c>
      <c r="I267" s="195" t="n">
        <v>0</v>
      </c>
    </row>
    <row r="268" customFormat="false" ht="14.25" hidden="false" customHeight="false" outlineLevel="0" collapsed="false">
      <c r="A268" s="212" t="s">
        <v>541</v>
      </c>
      <c r="B268" s="194" t="s">
        <v>477</v>
      </c>
      <c r="C268" s="195" t="n">
        <v>0</v>
      </c>
      <c r="D268" s="195" t="n">
        <v>0</v>
      </c>
      <c r="E268" s="195" t="n">
        <v>0</v>
      </c>
      <c r="F268" s="195" t="n">
        <v>0</v>
      </c>
      <c r="G268" s="195" t="n">
        <v>0</v>
      </c>
      <c r="H268" s="195" t="n">
        <v>0</v>
      </c>
      <c r="I268" s="195" t="n">
        <v>0</v>
      </c>
    </row>
    <row r="269" customFormat="false" ht="14.25" hidden="false" customHeight="false" outlineLevel="0" collapsed="false">
      <c r="A269" s="212" t="s">
        <v>542</v>
      </c>
      <c r="B269" s="194" t="s">
        <v>477</v>
      </c>
      <c r="C269" s="195" t="n">
        <v>0</v>
      </c>
      <c r="D269" s="195" t="n">
        <v>0</v>
      </c>
      <c r="E269" s="195" t="n">
        <v>0</v>
      </c>
      <c r="F269" s="195" t="n">
        <v>0</v>
      </c>
      <c r="G269" s="195" t="n">
        <v>0</v>
      </c>
      <c r="H269" s="195" t="n">
        <v>0</v>
      </c>
      <c r="I269" s="195" t="n">
        <v>0</v>
      </c>
    </row>
    <row r="270" customFormat="false" ht="14.25" hidden="false" customHeight="false" outlineLevel="0" collapsed="false">
      <c r="A270" s="212" t="s">
        <v>543</v>
      </c>
      <c r="B270" s="194" t="s">
        <v>477</v>
      </c>
      <c r="C270" s="195" t="n">
        <v>0</v>
      </c>
      <c r="D270" s="195" t="n">
        <v>0</v>
      </c>
      <c r="E270" s="195" t="n">
        <v>0</v>
      </c>
      <c r="F270" s="195" t="n">
        <v>0</v>
      </c>
      <c r="G270" s="195" t="n">
        <v>0</v>
      </c>
      <c r="H270" s="195" t="n">
        <v>0</v>
      </c>
      <c r="I270" s="195" t="n">
        <v>0</v>
      </c>
    </row>
    <row r="271" customFormat="false" ht="14.25" hidden="false" customHeight="false" outlineLevel="0" collapsed="false">
      <c r="A271" s="212" t="s">
        <v>544</v>
      </c>
      <c r="B271" s="194" t="s">
        <v>477</v>
      </c>
      <c r="C271" s="195" t="n">
        <v>0</v>
      </c>
      <c r="D271" s="195" t="n">
        <v>0</v>
      </c>
      <c r="E271" s="195" t="n">
        <v>0</v>
      </c>
      <c r="F271" s="195" t="n">
        <v>0</v>
      </c>
      <c r="G271" s="195" t="n">
        <v>0</v>
      </c>
      <c r="H271" s="195" t="n">
        <v>0</v>
      </c>
      <c r="I271" s="195" t="n">
        <v>0</v>
      </c>
    </row>
    <row r="272" customFormat="false" ht="14.25" hidden="false" customHeight="false" outlineLevel="0" collapsed="false">
      <c r="A272" s="212" t="s">
        <v>545</v>
      </c>
      <c r="B272" s="194" t="s">
        <v>477</v>
      </c>
      <c r="C272" s="195" t="n">
        <v>0</v>
      </c>
      <c r="D272" s="195" t="n">
        <v>0</v>
      </c>
      <c r="E272" s="195" t="n">
        <v>0</v>
      </c>
      <c r="F272" s="195" t="n">
        <v>0</v>
      </c>
      <c r="G272" s="195" t="n">
        <v>0</v>
      </c>
      <c r="H272" s="195" t="n">
        <v>0</v>
      </c>
      <c r="I272" s="195" t="n">
        <v>0</v>
      </c>
    </row>
    <row r="273" customFormat="false" ht="14.25" hidden="false" customHeight="false" outlineLevel="0" collapsed="false">
      <c r="A273" s="212" t="s">
        <v>546</v>
      </c>
      <c r="B273" s="194" t="s">
        <v>477</v>
      </c>
      <c r="C273" s="195" t="n">
        <v>0</v>
      </c>
      <c r="D273" s="195" t="n">
        <v>0</v>
      </c>
      <c r="E273" s="195" t="n">
        <v>0</v>
      </c>
      <c r="F273" s="195" t="n">
        <v>0</v>
      </c>
      <c r="G273" s="195" t="n">
        <v>0</v>
      </c>
      <c r="H273" s="195" t="n">
        <v>0</v>
      </c>
      <c r="I273" s="195" t="n">
        <v>0</v>
      </c>
    </row>
    <row r="274" customFormat="false" ht="14.25" hidden="false" customHeight="false" outlineLevel="0" collapsed="false">
      <c r="A274" s="212" t="s">
        <v>547</v>
      </c>
      <c r="B274" s="194" t="s">
        <v>477</v>
      </c>
      <c r="C274" s="195" t="n">
        <v>0</v>
      </c>
      <c r="D274" s="195" t="n">
        <v>0</v>
      </c>
      <c r="E274" s="195" t="n">
        <v>0</v>
      </c>
      <c r="F274" s="195" t="n">
        <v>0</v>
      </c>
      <c r="G274" s="195" t="n">
        <v>0</v>
      </c>
      <c r="H274" s="195" t="n">
        <v>0</v>
      </c>
      <c r="I274" s="195" t="n">
        <v>0</v>
      </c>
    </row>
    <row r="275" customFormat="false" ht="14.25" hidden="false" customHeight="false" outlineLevel="0" collapsed="false">
      <c r="A275" s="212" t="s">
        <v>332</v>
      </c>
      <c r="B275" s="194" t="s">
        <v>477</v>
      </c>
      <c r="C275" s="195" t="n">
        <v>0</v>
      </c>
      <c r="D275" s="195" t="n">
        <v>0</v>
      </c>
      <c r="E275" s="195" t="n">
        <v>0</v>
      </c>
      <c r="F275" s="195" t="n">
        <v>0</v>
      </c>
      <c r="G275" s="195" t="n">
        <v>0</v>
      </c>
      <c r="H275" s="195" t="n">
        <v>0</v>
      </c>
      <c r="I275" s="195" t="n">
        <v>0</v>
      </c>
    </row>
    <row r="276" customFormat="false" ht="14.25" hidden="false" customHeight="false" outlineLevel="0" collapsed="false">
      <c r="A276" s="212" t="s">
        <v>548</v>
      </c>
      <c r="B276" s="194" t="s">
        <v>477</v>
      </c>
      <c r="C276" s="195" t="n">
        <v>0</v>
      </c>
      <c r="D276" s="195" t="n">
        <v>0</v>
      </c>
      <c r="E276" s="195" t="n">
        <v>0</v>
      </c>
      <c r="F276" s="195" t="n">
        <v>0</v>
      </c>
      <c r="G276" s="195" t="n">
        <v>0</v>
      </c>
      <c r="H276" s="195" t="n">
        <v>0</v>
      </c>
      <c r="I276" s="195" t="n">
        <v>0</v>
      </c>
    </row>
    <row r="277" customFormat="false" ht="14.25" hidden="false" customHeight="false" outlineLevel="0" collapsed="false">
      <c r="A277" s="212" t="s">
        <v>579</v>
      </c>
      <c r="B277" s="194" t="s">
        <v>477</v>
      </c>
      <c r="C277" s="195" t="n">
        <v>0</v>
      </c>
      <c r="D277" s="195" t="n">
        <v>0</v>
      </c>
      <c r="E277" s="195" t="n">
        <v>0</v>
      </c>
      <c r="F277" s="195" t="n">
        <v>0</v>
      </c>
      <c r="G277" s="195" t="n">
        <v>0</v>
      </c>
      <c r="H277" s="195" t="n">
        <v>0</v>
      </c>
      <c r="I277" s="195" t="n">
        <v>0</v>
      </c>
    </row>
    <row r="278" customFormat="false" ht="14.25" hidden="false" customHeight="false" outlineLevel="0" collapsed="false">
      <c r="A278" s="212" t="s">
        <v>580</v>
      </c>
      <c r="B278" s="194" t="s">
        <v>477</v>
      </c>
      <c r="C278" s="195" t="n">
        <v>0</v>
      </c>
      <c r="D278" s="195" t="n">
        <v>0</v>
      </c>
      <c r="E278" s="195" t="n">
        <v>0</v>
      </c>
      <c r="F278" s="195" t="n">
        <v>0</v>
      </c>
      <c r="G278" s="195" t="n">
        <v>0</v>
      </c>
      <c r="H278" s="195" t="n">
        <v>0</v>
      </c>
      <c r="I278" s="195" t="n">
        <v>0</v>
      </c>
    </row>
    <row r="279" customFormat="false" ht="14.25" hidden="false" customHeight="false" outlineLevel="0" collapsed="false">
      <c r="A279" s="212" t="s">
        <v>343</v>
      </c>
      <c r="B279" s="194" t="s">
        <v>477</v>
      </c>
      <c r="C279" s="195" t="n">
        <v>0</v>
      </c>
      <c r="D279" s="195" t="n">
        <v>0</v>
      </c>
      <c r="E279" s="195" t="n">
        <v>0</v>
      </c>
      <c r="F279" s="195" t="n">
        <v>0</v>
      </c>
      <c r="G279" s="195" t="n">
        <v>0</v>
      </c>
      <c r="H279" s="195" t="n">
        <v>0</v>
      </c>
      <c r="I279" s="195" t="n">
        <v>0</v>
      </c>
    </row>
    <row r="280" customFormat="false" ht="14.25" hidden="false" customHeight="false" outlineLevel="0" collapsed="false">
      <c r="A280" s="212" t="s">
        <v>581</v>
      </c>
      <c r="B280" s="194" t="s">
        <v>477</v>
      </c>
      <c r="C280" s="195" t="n">
        <v>0</v>
      </c>
      <c r="D280" s="195" t="n">
        <v>0</v>
      </c>
      <c r="E280" s="195" t="n">
        <v>0</v>
      </c>
      <c r="F280" s="195" t="n">
        <v>0</v>
      </c>
      <c r="G280" s="195" t="n">
        <v>0</v>
      </c>
      <c r="H280" s="195" t="n">
        <v>0</v>
      </c>
      <c r="I280" s="195" t="n">
        <v>0</v>
      </c>
    </row>
    <row r="281" customFormat="false" ht="14.25" hidden="false" customHeight="false" outlineLevel="0" collapsed="false">
      <c r="A281" s="212" t="s">
        <v>582</v>
      </c>
      <c r="B281" s="194" t="s">
        <v>477</v>
      </c>
      <c r="C281" s="195" t="n">
        <v>0</v>
      </c>
      <c r="D281" s="195" t="n">
        <v>0</v>
      </c>
      <c r="E281" s="195" t="n">
        <v>0</v>
      </c>
      <c r="F281" s="195" t="n">
        <v>0</v>
      </c>
      <c r="G281" s="195" t="n">
        <v>0</v>
      </c>
      <c r="H281" s="195" t="n">
        <v>0</v>
      </c>
      <c r="I281" s="195" t="n">
        <v>0</v>
      </c>
    </row>
    <row r="282" customFormat="false" ht="14.25" hidden="false" customHeight="false" outlineLevel="0" collapsed="false">
      <c r="A282" s="348" t="s">
        <v>583</v>
      </c>
      <c r="B282" s="203"/>
      <c r="C282" s="203"/>
      <c r="D282" s="203"/>
      <c r="E282" s="203"/>
      <c r="F282" s="203"/>
      <c r="G282" s="203"/>
      <c r="H282" s="349"/>
      <c r="I282" s="203"/>
      <c r="J282" s="344"/>
    </row>
    <row r="283" customFormat="false" ht="14.25" hidden="false" customHeight="false" outlineLevel="0" collapsed="false">
      <c r="A283" s="212" t="s">
        <v>538</v>
      </c>
      <c r="B283" s="194" t="s">
        <v>11</v>
      </c>
      <c r="C283" s="195" t="n">
        <v>0</v>
      </c>
      <c r="D283" s="195" t="n">
        <v>0</v>
      </c>
      <c r="E283" s="195" t="n">
        <v>0</v>
      </c>
      <c r="F283" s="195" t="n">
        <v>0</v>
      </c>
      <c r="G283" s="195" t="n">
        <v>0</v>
      </c>
      <c r="H283" s="195" t="n">
        <v>0</v>
      </c>
      <c r="I283" s="195" t="n">
        <v>0</v>
      </c>
    </row>
    <row r="284" customFormat="false" ht="14.25" hidden="false" customHeight="false" outlineLevel="0" collapsed="false">
      <c r="A284" s="212" t="s">
        <v>541</v>
      </c>
      <c r="B284" s="194" t="s">
        <v>11</v>
      </c>
      <c r="C284" s="195" t="n">
        <v>0</v>
      </c>
      <c r="D284" s="195" t="n">
        <v>0</v>
      </c>
      <c r="E284" s="195" t="n">
        <v>0</v>
      </c>
      <c r="F284" s="195" t="n">
        <v>0</v>
      </c>
      <c r="G284" s="195" t="n">
        <v>0</v>
      </c>
      <c r="H284" s="195" t="n">
        <v>0</v>
      </c>
      <c r="I284" s="195" t="n">
        <v>0</v>
      </c>
    </row>
    <row r="285" customFormat="false" ht="14.25" hidden="false" customHeight="false" outlineLevel="0" collapsed="false">
      <c r="A285" s="212" t="s">
        <v>542</v>
      </c>
      <c r="B285" s="194" t="s">
        <v>11</v>
      </c>
      <c r="C285" s="195" t="n">
        <v>0</v>
      </c>
      <c r="D285" s="195" t="n">
        <v>0</v>
      </c>
      <c r="E285" s="195" t="n">
        <v>0</v>
      </c>
      <c r="F285" s="195" t="n">
        <v>0</v>
      </c>
      <c r="G285" s="195" t="n">
        <v>0</v>
      </c>
      <c r="H285" s="195" t="n">
        <v>0</v>
      </c>
      <c r="I285" s="195" t="n">
        <v>0</v>
      </c>
    </row>
    <row r="286" customFormat="false" ht="14.25" hidden="false" customHeight="false" outlineLevel="0" collapsed="false">
      <c r="A286" s="212" t="s">
        <v>543</v>
      </c>
      <c r="B286" s="194" t="s">
        <v>11</v>
      </c>
      <c r="C286" s="195" t="n">
        <v>0</v>
      </c>
      <c r="D286" s="195" t="n">
        <v>0</v>
      </c>
      <c r="E286" s="195" t="n">
        <v>0</v>
      </c>
      <c r="F286" s="195" t="n">
        <v>0</v>
      </c>
      <c r="G286" s="195" t="n">
        <v>0</v>
      </c>
      <c r="H286" s="195" t="n">
        <v>0</v>
      </c>
      <c r="I286" s="195" t="n">
        <v>0</v>
      </c>
    </row>
    <row r="287" customFormat="false" ht="14.25" hidden="false" customHeight="false" outlineLevel="0" collapsed="false">
      <c r="A287" s="212" t="s">
        <v>544</v>
      </c>
      <c r="B287" s="194" t="s">
        <v>11</v>
      </c>
      <c r="C287" s="195" t="n">
        <v>0</v>
      </c>
      <c r="D287" s="195" t="n">
        <v>0</v>
      </c>
      <c r="E287" s="195" t="n">
        <v>0</v>
      </c>
      <c r="F287" s="195" t="n">
        <v>0</v>
      </c>
      <c r="G287" s="195" t="n">
        <v>0</v>
      </c>
      <c r="H287" s="195" t="n">
        <v>0</v>
      </c>
      <c r="I287" s="195" t="n">
        <v>0</v>
      </c>
    </row>
    <row r="288" customFormat="false" ht="14.25" hidden="false" customHeight="false" outlineLevel="0" collapsed="false">
      <c r="A288" s="212" t="s">
        <v>545</v>
      </c>
      <c r="B288" s="194" t="s">
        <v>11</v>
      </c>
      <c r="C288" s="195" t="n">
        <v>0</v>
      </c>
      <c r="D288" s="195" t="n">
        <v>0</v>
      </c>
      <c r="E288" s="195" t="n">
        <v>0</v>
      </c>
      <c r="F288" s="195" t="n">
        <v>0</v>
      </c>
      <c r="G288" s="195" t="n">
        <v>0</v>
      </c>
      <c r="H288" s="195" t="n">
        <v>0</v>
      </c>
      <c r="I288" s="195" t="n">
        <v>0</v>
      </c>
    </row>
    <row r="289" customFormat="false" ht="14.25" hidden="false" customHeight="false" outlineLevel="0" collapsed="false">
      <c r="A289" s="212" t="s">
        <v>546</v>
      </c>
      <c r="B289" s="194" t="s">
        <v>11</v>
      </c>
      <c r="C289" s="195" t="n">
        <v>0</v>
      </c>
      <c r="D289" s="195" t="n">
        <v>0</v>
      </c>
      <c r="E289" s="195" t="n">
        <v>0</v>
      </c>
      <c r="F289" s="195" t="n">
        <v>0</v>
      </c>
      <c r="G289" s="195" t="n">
        <v>0</v>
      </c>
      <c r="H289" s="195" t="n">
        <v>0</v>
      </c>
      <c r="I289" s="195" t="n">
        <v>0</v>
      </c>
    </row>
    <row r="290" customFormat="false" ht="14.25" hidden="false" customHeight="false" outlineLevel="0" collapsed="false">
      <c r="A290" s="212" t="s">
        <v>547</v>
      </c>
      <c r="B290" s="194" t="s">
        <v>11</v>
      </c>
      <c r="C290" s="195" t="n">
        <v>0</v>
      </c>
      <c r="D290" s="195" t="n">
        <v>0</v>
      </c>
      <c r="E290" s="195" t="n">
        <v>0</v>
      </c>
      <c r="F290" s="195" t="n">
        <v>0</v>
      </c>
      <c r="G290" s="195" t="n">
        <v>0</v>
      </c>
      <c r="H290" s="195" t="n">
        <v>0</v>
      </c>
      <c r="I290" s="195" t="n">
        <v>0</v>
      </c>
    </row>
    <row r="291" customFormat="false" ht="14.25" hidden="false" customHeight="false" outlineLevel="0" collapsed="false">
      <c r="A291" s="212" t="s">
        <v>332</v>
      </c>
      <c r="B291" s="194" t="s">
        <v>11</v>
      </c>
      <c r="C291" s="195" t="n">
        <v>0</v>
      </c>
      <c r="D291" s="195" t="n">
        <v>0</v>
      </c>
      <c r="E291" s="195" t="n">
        <v>0</v>
      </c>
      <c r="F291" s="195" t="n">
        <v>0</v>
      </c>
      <c r="G291" s="195" t="n">
        <v>0</v>
      </c>
      <c r="H291" s="195" t="n">
        <v>0</v>
      </c>
      <c r="I291" s="195" t="n">
        <v>0</v>
      </c>
    </row>
    <row r="292" customFormat="false" ht="14.25" hidden="false" customHeight="false" outlineLevel="0" collapsed="false">
      <c r="A292" s="212" t="s">
        <v>548</v>
      </c>
      <c r="B292" s="194" t="s">
        <v>11</v>
      </c>
      <c r="C292" s="195" t="n">
        <v>0</v>
      </c>
      <c r="D292" s="195" t="n">
        <v>0</v>
      </c>
      <c r="E292" s="195" t="n">
        <v>0</v>
      </c>
      <c r="F292" s="195" t="n">
        <v>0</v>
      </c>
      <c r="G292" s="195" t="n">
        <v>0</v>
      </c>
      <c r="H292" s="195" t="n">
        <v>0</v>
      </c>
      <c r="I292" s="195" t="n">
        <v>0</v>
      </c>
    </row>
    <row r="293" customFormat="false" ht="14.25" hidden="false" customHeight="false" outlineLevel="0" collapsed="false">
      <c r="A293" s="212" t="s">
        <v>579</v>
      </c>
      <c r="B293" s="194" t="s">
        <v>11</v>
      </c>
      <c r="C293" s="195" t="n">
        <v>0</v>
      </c>
      <c r="D293" s="195" t="n">
        <v>0</v>
      </c>
      <c r="E293" s="195" t="n">
        <v>0</v>
      </c>
      <c r="F293" s="195" t="n">
        <v>0</v>
      </c>
      <c r="G293" s="195" t="n">
        <v>0</v>
      </c>
      <c r="H293" s="195" t="n">
        <v>0</v>
      </c>
      <c r="I293" s="195" t="n">
        <v>0</v>
      </c>
    </row>
    <row r="294" customFormat="false" ht="14.25" hidden="false" customHeight="false" outlineLevel="0" collapsed="false">
      <c r="A294" s="212" t="s">
        <v>580</v>
      </c>
      <c r="B294" s="194" t="s">
        <v>11</v>
      </c>
      <c r="C294" s="195" t="n">
        <v>0</v>
      </c>
      <c r="D294" s="195" t="n">
        <v>0</v>
      </c>
      <c r="E294" s="195" t="n">
        <v>0</v>
      </c>
      <c r="F294" s="195" t="n">
        <v>0</v>
      </c>
      <c r="G294" s="195" t="n">
        <v>0</v>
      </c>
      <c r="H294" s="195" t="n">
        <v>0</v>
      </c>
      <c r="I294" s="195" t="n">
        <v>0</v>
      </c>
    </row>
    <row r="295" customFormat="false" ht="14.25" hidden="false" customHeight="false" outlineLevel="0" collapsed="false">
      <c r="A295" s="212" t="s">
        <v>343</v>
      </c>
      <c r="B295" s="194" t="s">
        <v>11</v>
      </c>
      <c r="C295" s="195" t="n">
        <v>0</v>
      </c>
      <c r="D295" s="195" t="n">
        <v>0</v>
      </c>
      <c r="E295" s="195" t="n">
        <v>0</v>
      </c>
      <c r="F295" s="195" t="n">
        <v>0</v>
      </c>
      <c r="G295" s="195" t="n">
        <v>0</v>
      </c>
      <c r="H295" s="195" t="n">
        <v>0</v>
      </c>
      <c r="I295" s="195" t="n">
        <v>0</v>
      </c>
    </row>
    <row r="296" customFormat="false" ht="14.25" hidden="false" customHeight="false" outlineLevel="0" collapsed="false">
      <c r="A296" s="212" t="s">
        <v>581</v>
      </c>
      <c r="B296" s="194" t="s">
        <v>11</v>
      </c>
      <c r="C296" s="195" t="n">
        <v>0</v>
      </c>
      <c r="D296" s="195" t="n">
        <v>0</v>
      </c>
      <c r="E296" s="195" t="n">
        <v>0</v>
      </c>
      <c r="F296" s="195" t="n">
        <v>0</v>
      </c>
      <c r="G296" s="195" t="n">
        <v>0</v>
      </c>
      <c r="H296" s="195" t="n">
        <v>0</v>
      </c>
      <c r="I296" s="195" t="n">
        <v>0</v>
      </c>
    </row>
    <row r="297" customFormat="false" ht="14.25" hidden="false" customHeight="false" outlineLevel="0" collapsed="false">
      <c r="A297" s="212" t="s">
        <v>582</v>
      </c>
      <c r="B297" s="194" t="s">
        <v>11</v>
      </c>
      <c r="C297" s="195" t="n">
        <v>0</v>
      </c>
      <c r="D297" s="195" t="n">
        <v>0</v>
      </c>
      <c r="E297" s="195" t="n">
        <v>0</v>
      </c>
      <c r="F297" s="195" t="n">
        <v>0</v>
      </c>
      <c r="G297" s="195" t="n">
        <v>0</v>
      </c>
      <c r="H297" s="195" t="n">
        <v>0</v>
      </c>
      <c r="I297" s="195" t="n">
        <v>0</v>
      </c>
    </row>
    <row r="298" customFormat="false" ht="14.25" hidden="false" customHeight="false" outlineLevel="0" collapsed="false">
      <c r="A298" s="38"/>
    </row>
    <row r="299" customFormat="false" ht="18" hidden="false" customHeight="false" outlineLevel="0" collapsed="false">
      <c r="A299" s="211" t="s">
        <v>584</v>
      </c>
      <c r="B299" s="211"/>
      <c r="C299" s="211"/>
      <c r="D299" s="211"/>
      <c r="E299" s="211"/>
      <c r="F299" s="211"/>
      <c r="G299" s="211"/>
      <c r="H299" s="211"/>
      <c r="I299" s="211"/>
    </row>
    <row r="300" customFormat="false" ht="14.25" hidden="false" customHeight="false" outlineLevel="0" collapsed="false">
      <c r="A300" s="212" t="s">
        <v>585</v>
      </c>
      <c r="B300" s="350" t="s">
        <v>477</v>
      </c>
      <c r="C300" s="195" t="n">
        <v>0</v>
      </c>
      <c r="D300" s="195" t="n">
        <v>0</v>
      </c>
      <c r="E300" s="195" t="n">
        <v>0</v>
      </c>
      <c r="F300" s="195" t="n">
        <v>0</v>
      </c>
      <c r="G300" s="195" t="n">
        <v>0</v>
      </c>
      <c r="H300" s="195" t="n">
        <v>0</v>
      </c>
      <c r="I300" s="195" t="n">
        <v>0</v>
      </c>
    </row>
    <row r="301" customFormat="false" ht="15" hidden="false" customHeight="false" outlineLevel="0" collapsed="false">
      <c r="A301" s="38"/>
    </row>
    <row r="302" customFormat="false" ht="18" hidden="false" customHeight="false" outlineLevel="0" collapsed="false">
      <c r="A302" s="351" t="s">
        <v>586</v>
      </c>
      <c r="B302" s="352"/>
      <c r="C302" s="353"/>
    </row>
    <row r="303" customFormat="false" ht="14.25" hidden="false" customHeight="false" outlineLevel="0" collapsed="false">
      <c r="A303" s="212" t="s">
        <v>412</v>
      </c>
      <c r="B303" s="194" t="s">
        <v>17</v>
      </c>
      <c r="C303" s="196" t="n">
        <v>2050</v>
      </c>
    </row>
    <row r="304" customFormat="false" ht="15" hidden="false" customHeight="false" outlineLevel="0" collapsed="false">
      <c r="A304" s="232" t="s">
        <v>587</v>
      </c>
      <c r="B304" s="197" t="s">
        <v>305</v>
      </c>
      <c r="C304" s="354" t="n">
        <v>0.05</v>
      </c>
    </row>
    <row r="305" customFormat="false" ht="14.25" hidden="false" customHeight="false" outlineLevel="0" collapsed="false">
      <c r="A305" s="38"/>
    </row>
    <row r="306" customFormat="false" ht="14.25" hidden="false" customHeight="false" outlineLevel="0" collapsed="false">
      <c r="A306" s="38"/>
    </row>
    <row r="307" customFormat="false" ht="14.25" hidden="false" customHeight="false" outlineLevel="0" collapsed="false">
      <c r="A307" s="38"/>
    </row>
    <row r="308" customFormat="false" ht="14.25" hidden="false" customHeight="false" outlineLevel="0" collapsed="false">
      <c r="A308" s="38"/>
    </row>
    <row r="309" customFormat="false" ht="14.25" hidden="false" customHeight="false" outlineLevel="0" collapsed="false">
      <c r="A309" s="38"/>
    </row>
    <row r="310" customFormat="false" ht="14.25" hidden="false" customHeight="false" outlineLevel="0" collapsed="false">
      <c r="A310" s="38"/>
    </row>
    <row r="311" customFormat="false" ht="14.25" hidden="false" customHeight="false" outlineLevel="0" collapsed="false">
      <c r="A311" s="38"/>
    </row>
    <row r="312" customFormat="false" ht="14.25" hidden="false" customHeight="false" outlineLevel="0" collapsed="false">
      <c r="A312" s="38"/>
    </row>
    <row r="313" customFormat="false" ht="14.25" hidden="false" customHeight="false" outlineLevel="0" collapsed="false">
      <c r="A313" s="38"/>
    </row>
    <row r="314" customFormat="false" ht="14.25" hidden="false" customHeight="false" outlineLevel="0" collapsed="false">
      <c r="A314" s="38"/>
    </row>
    <row r="315" customFormat="false" ht="25.5" hidden="false" customHeight="false" outlineLevel="0" collapsed="false">
      <c r="A315" s="188" t="s">
        <v>588</v>
      </c>
    </row>
    <row r="316" customFormat="false" ht="18" hidden="false" customHeight="false" outlineLevel="0" collapsed="false">
      <c r="A316" s="211" t="s">
        <v>589</v>
      </c>
      <c r="B316" s="211"/>
      <c r="C316" s="211"/>
      <c r="D316" s="211"/>
      <c r="E316" s="211"/>
      <c r="F316" s="211"/>
      <c r="G316" s="211"/>
      <c r="H316" s="211"/>
      <c r="I316" s="211"/>
    </row>
    <row r="317" customFormat="false" ht="14.25" hidden="false" customHeight="false" outlineLevel="0" collapsed="false">
      <c r="A317" s="355"/>
      <c r="B317" s="194" t="s">
        <v>17</v>
      </c>
      <c r="C317" s="195" t="n">
        <v>2020</v>
      </c>
      <c r="D317" s="195" t="n">
        <v>2025</v>
      </c>
      <c r="E317" s="195" t="n">
        <v>2030</v>
      </c>
      <c r="F317" s="195" t="n">
        <v>2035</v>
      </c>
      <c r="G317" s="195" t="n">
        <v>2040</v>
      </c>
      <c r="H317" s="195" t="n">
        <v>2045</v>
      </c>
      <c r="I317" s="196" t="n">
        <v>2050</v>
      </c>
    </row>
    <row r="318" customFormat="false" ht="14.25" hidden="false" customHeight="false" outlineLevel="0" collapsed="false">
      <c r="A318" s="212" t="s">
        <v>590</v>
      </c>
      <c r="B318" s="194" t="s">
        <v>124</v>
      </c>
      <c r="C318" s="195" t="n">
        <v>1</v>
      </c>
      <c r="D318" s="195" t="n">
        <v>1</v>
      </c>
      <c r="E318" s="195" t="n">
        <v>1</v>
      </c>
      <c r="F318" s="195" t="n">
        <v>1</v>
      </c>
      <c r="G318" s="195" t="n">
        <v>1</v>
      </c>
      <c r="H318" s="195" t="n">
        <v>1</v>
      </c>
      <c r="I318" s="195" t="n">
        <v>1</v>
      </c>
    </row>
    <row r="319" customFormat="false" ht="14.25" hidden="false" customHeight="false" outlineLevel="0" collapsed="false">
      <c r="A319" s="212" t="s">
        <v>591</v>
      </c>
      <c r="B319" s="194" t="s">
        <v>124</v>
      </c>
      <c r="C319" s="195" t="n">
        <v>1</v>
      </c>
      <c r="D319" s="195" t="n">
        <v>1</v>
      </c>
      <c r="E319" s="195" t="n">
        <v>1</v>
      </c>
      <c r="F319" s="195" t="n">
        <v>1</v>
      </c>
      <c r="G319" s="195" t="n">
        <v>1</v>
      </c>
      <c r="H319" s="195" t="n">
        <v>1</v>
      </c>
      <c r="I319" s="195" t="n">
        <v>1</v>
      </c>
    </row>
    <row r="320" customFormat="false" ht="14.25" hidden="false" customHeight="false" outlineLevel="0" collapsed="false">
      <c r="A320" s="232" t="s">
        <v>592</v>
      </c>
      <c r="B320" s="197" t="s">
        <v>124</v>
      </c>
      <c r="C320" s="234" t="n">
        <v>1</v>
      </c>
      <c r="D320" s="234" t="n">
        <v>1</v>
      </c>
      <c r="E320" s="234" t="n">
        <v>1</v>
      </c>
      <c r="F320" s="234" t="n">
        <v>1</v>
      </c>
      <c r="G320" s="234" t="n">
        <v>1</v>
      </c>
      <c r="H320" s="234" t="n">
        <v>1</v>
      </c>
      <c r="I320" s="234" t="n">
        <v>1</v>
      </c>
    </row>
    <row r="321" customFormat="false" ht="15" hidden="false" customHeight="true" outlineLevel="0" collapsed="false">
      <c r="A321" s="172"/>
      <c r="B321" s="356"/>
      <c r="C321" s="356"/>
      <c r="D321" s="344"/>
      <c r="E321" s="38"/>
    </row>
    <row r="322" customFormat="false" ht="18" hidden="false" customHeight="false" outlineLevel="0" collapsed="false">
      <c r="A322" s="211" t="s">
        <v>593</v>
      </c>
      <c r="B322" s="211"/>
      <c r="C322" s="211"/>
      <c r="D322" s="211"/>
      <c r="E322" s="211"/>
      <c r="F322" s="211"/>
      <c r="G322" s="211"/>
      <c r="H322" s="211"/>
      <c r="I322" s="211"/>
    </row>
    <row r="323" customFormat="false" ht="14.25" hidden="false" customHeight="false" outlineLevel="0" collapsed="false">
      <c r="A323" s="355"/>
      <c r="B323" s="194" t="s">
        <v>17</v>
      </c>
      <c r="C323" s="195" t="n">
        <v>2020</v>
      </c>
      <c r="D323" s="195" t="n">
        <v>2025</v>
      </c>
      <c r="E323" s="195" t="n">
        <v>2030</v>
      </c>
      <c r="F323" s="195" t="n">
        <v>2035</v>
      </c>
      <c r="G323" s="195" t="n">
        <v>2040</v>
      </c>
      <c r="H323" s="195" t="n">
        <v>2045</v>
      </c>
      <c r="I323" s="196" t="n">
        <v>2050</v>
      </c>
    </row>
    <row r="324" customFormat="false" ht="14.25" hidden="false" customHeight="false" outlineLevel="0" collapsed="false">
      <c r="A324" s="212" t="s">
        <v>594</v>
      </c>
      <c r="B324" s="194" t="s">
        <v>124</v>
      </c>
      <c r="C324" s="196" t="n">
        <v>-0.01</v>
      </c>
      <c r="D324" s="196" t="n">
        <v>-0.013</v>
      </c>
      <c r="E324" s="196" t="n">
        <v>-0.016</v>
      </c>
      <c r="F324" s="196" t="n">
        <v>-0.019</v>
      </c>
      <c r="G324" s="196" t="n">
        <v>-0.023</v>
      </c>
      <c r="H324" s="196" t="n">
        <v>-0.026</v>
      </c>
      <c r="I324" s="196" t="n">
        <v>-0.029</v>
      </c>
    </row>
    <row r="325" customFormat="false" ht="14.25" hidden="false" customHeight="false" outlineLevel="0" collapsed="false">
      <c r="A325" s="232" t="s">
        <v>595</v>
      </c>
      <c r="B325" s="197" t="s">
        <v>305</v>
      </c>
      <c r="C325" s="339" t="n">
        <v>-0.0228946641235181</v>
      </c>
      <c r="D325" s="339" t="n">
        <v>0</v>
      </c>
      <c r="E325" s="339" t="n">
        <v>0.018</v>
      </c>
      <c r="F325" s="339" t="n">
        <v>-0.11</v>
      </c>
      <c r="G325" s="339" t="n">
        <v>-0.07</v>
      </c>
      <c r="H325" s="339" t="n">
        <v>0.012</v>
      </c>
      <c r="I325" s="339" t="n">
        <v>0.046</v>
      </c>
    </row>
    <row r="326" customFormat="false" ht="14.25" hidden="false" customHeight="false" outlineLevel="0" collapsed="false">
      <c r="A326" s="172"/>
      <c r="B326" s="356"/>
      <c r="C326" s="357"/>
      <c r="D326" s="344"/>
      <c r="E326" s="38"/>
    </row>
    <row r="327" customFormat="false" ht="14.25" hidden="false" customHeight="false" outlineLevel="0" collapsed="false">
      <c r="A327" s="172"/>
      <c r="B327" s="356"/>
      <c r="C327" s="356"/>
      <c r="D327" s="344"/>
      <c r="E327" s="358"/>
      <c r="F327" s="358"/>
      <c r="G327" s="358"/>
      <c r="H327" s="358"/>
      <c r="I327" s="358"/>
    </row>
    <row r="328" customFormat="false" ht="25.5" hidden="false" customHeight="false" outlineLevel="0" collapsed="false">
      <c r="A328" s="188" t="s">
        <v>596</v>
      </c>
    </row>
    <row r="329" customFormat="false" ht="18" hidden="false" customHeight="false" outlineLevel="0" collapsed="false">
      <c r="A329" s="211" t="s">
        <v>597</v>
      </c>
      <c r="B329" s="211"/>
      <c r="C329" s="211"/>
      <c r="H329" s="47"/>
      <c r="J329" s="344"/>
    </row>
    <row r="330" customFormat="false" ht="14.25" hidden="false" customHeight="false" outlineLevel="0" collapsed="false">
      <c r="A330" s="212" t="s">
        <v>598</v>
      </c>
      <c r="B330" s="194" t="s">
        <v>11</v>
      </c>
      <c r="C330" s="196" t="n">
        <v>0</v>
      </c>
    </row>
    <row r="331" customFormat="false" ht="14.25" hidden="false" customHeight="false" outlineLevel="0" collapsed="false">
      <c r="A331" s="212" t="s">
        <v>599</v>
      </c>
      <c r="B331" s="194" t="s">
        <v>67</v>
      </c>
      <c r="C331" s="196" t="n">
        <v>200</v>
      </c>
    </row>
    <row r="332" customFormat="false" ht="14.25" hidden="false" customHeight="false" outlineLevel="0" collapsed="false">
      <c r="A332" s="212" t="s">
        <v>600</v>
      </c>
      <c r="B332" s="194" t="s">
        <v>601</v>
      </c>
      <c r="C332" s="359" t="n">
        <v>0.0074</v>
      </c>
    </row>
    <row r="333" customFormat="false" ht="14.25" hidden="false" customHeight="false" outlineLevel="0" collapsed="false">
      <c r="A333" s="212" t="s">
        <v>602</v>
      </c>
      <c r="B333" s="194" t="s">
        <v>17</v>
      </c>
      <c r="C333" s="196" t="n">
        <v>2020</v>
      </c>
    </row>
    <row r="334" customFormat="false" ht="14.25" hidden="false" customHeight="false" outlineLevel="0" collapsed="false">
      <c r="A334" s="212" t="s">
        <v>603</v>
      </c>
      <c r="B334" s="194" t="s">
        <v>604</v>
      </c>
      <c r="C334" s="196" t="n">
        <v>185</v>
      </c>
    </row>
    <row r="335" customFormat="false" ht="14.25" hidden="false" customHeight="false" outlineLevel="0" collapsed="false">
      <c r="A335" s="212" t="s">
        <v>405</v>
      </c>
      <c r="B335" s="194" t="s">
        <v>17</v>
      </c>
      <c r="C335" s="196" t="n">
        <v>2020</v>
      </c>
    </row>
    <row r="336" customFormat="false" ht="14.25" hidden="false" customHeight="false" outlineLevel="0" collapsed="false">
      <c r="A336" s="232" t="s">
        <v>406</v>
      </c>
      <c r="B336" s="197" t="s">
        <v>17</v>
      </c>
      <c r="C336" s="233" t="n">
        <v>2050</v>
      </c>
    </row>
    <row r="338" customFormat="false" ht="14.25" hidden="false" customHeight="true" outlineLevel="0" collapsed="false">
      <c r="A338" s="200" t="s">
        <v>43</v>
      </c>
      <c r="B338" s="200"/>
      <c r="C338" s="200"/>
      <c r="F338" s="360"/>
      <c r="G338" s="360"/>
      <c r="H338" s="360"/>
      <c r="I338" s="360"/>
      <c r="J338" s="360"/>
      <c r="K338" s="360"/>
      <c r="L338" s="360"/>
      <c r="M338" s="360"/>
      <c r="N338" s="360"/>
      <c r="O338" s="360"/>
      <c r="P338" s="360"/>
      <c r="Q338" s="360"/>
      <c r="R338" s="360"/>
      <c r="S338" s="360"/>
      <c r="T338" s="360"/>
      <c r="U338" s="360"/>
      <c r="V338" s="360"/>
      <c r="W338" s="360"/>
      <c r="X338" s="360"/>
      <c r="Y338" s="360"/>
      <c r="Z338" s="360"/>
      <c r="AA338" s="360"/>
      <c r="AB338" s="360"/>
      <c r="AC338" s="360"/>
      <c r="AD338" s="360"/>
      <c r="AE338" s="360"/>
      <c r="AF338" s="360"/>
      <c r="AG338" s="360"/>
      <c r="AH338" s="360"/>
      <c r="AI338" s="360"/>
      <c r="AJ338" s="360"/>
      <c r="AK338" s="360"/>
      <c r="AL338" s="360"/>
    </row>
    <row r="339" customFormat="false" ht="14.25" hidden="false" customHeight="false" outlineLevel="0" collapsed="false">
      <c r="A339" s="226" t="s">
        <v>48</v>
      </c>
      <c r="B339" s="227" t="s">
        <v>49</v>
      </c>
      <c r="C339" s="361" t="n">
        <v>235</v>
      </c>
      <c r="F339" s="360"/>
      <c r="G339" s="360"/>
      <c r="H339" s="360"/>
      <c r="I339" s="360"/>
      <c r="J339" s="360"/>
      <c r="K339" s="360"/>
      <c r="L339" s="360"/>
      <c r="M339" s="360"/>
      <c r="N339" s="360"/>
      <c r="O339" s="360"/>
      <c r="P339" s="360"/>
      <c r="Q339" s="360"/>
      <c r="R339" s="360"/>
      <c r="S339" s="360"/>
      <c r="T339" s="360"/>
      <c r="U339" s="360"/>
      <c r="V339" s="360"/>
      <c r="W339" s="360"/>
      <c r="X339" s="360"/>
      <c r="Y339" s="360"/>
      <c r="Z339" s="360"/>
      <c r="AA339" s="360"/>
      <c r="AB339" s="360"/>
      <c r="AC339" s="360"/>
      <c r="AD339" s="360"/>
      <c r="AE339" s="360"/>
      <c r="AF339" s="360"/>
      <c r="AG339" s="360"/>
      <c r="AH339" s="360"/>
      <c r="AI339" s="360"/>
      <c r="AJ339" s="360"/>
      <c r="AK339" s="360"/>
      <c r="AL339" s="360"/>
    </row>
    <row r="340" customFormat="false" ht="14.25" hidden="false" customHeight="false" outlineLevel="0" collapsed="false">
      <c r="A340" s="212" t="s">
        <v>47</v>
      </c>
      <c r="B340" s="194" t="s">
        <v>11</v>
      </c>
      <c r="C340" s="196" t="n">
        <v>0.2</v>
      </c>
      <c r="F340" s="360"/>
      <c r="G340" s="360"/>
      <c r="H340" s="360"/>
      <c r="I340" s="360"/>
      <c r="J340" s="360"/>
      <c r="K340" s="360"/>
      <c r="L340" s="360"/>
      <c r="M340" s="360"/>
      <c r="N340" s="360"/>
      <c r="O340" s="360"/>
      <c r="P340" s="360"/>
      <c r="Q340" s="360"/>
      <c r="R340" s="360"/>
      <c r="S340" s="360"/>
      <c r="T340" s="360"/>
      <c r="U340" s="360"/>
      <c r="V340" s="360"/>
      <c r="W340" s="360"/>
      <c r="X340" s="360"/>
      <c r="Y340" s="360"/>
      <c r="Z340" s="360"/>
      <c r="AA340" s="360"/>
      <c r="AB340" s="360"/>
      <c r="AC340" s="360"/>
      <c r="AD340" s="360"/>
      <c r="AE340" s="360"/>
      <c r="AF340" s="360"/>
      <c r="AG340" s="360"/>
      <c r="AH340" s="360"/>
      <c r="AI340" s="360"/>
      <c r="AJ340" s="360"/>
      <c r="AK340" s="360"/>
      <c r="AL340" s="360"/>
    </row>
    <row r="341" customFormat="false" ht="14.25" hidden="false" customHeight="false" outlineLevel="0" collapsed="false">
      <c r="A341" s="232" t="s">
        <v>53</v>
      </c>
      <c r="B341" s="197" t="s">
        <v>11</v>
      </c>
      <c r="C341" s="233" t="n">
        <v>2020</v>
      </c>
      <c r="F341" s="360"/>
      <c r="G341" s="360"/>
      <c r="H341" s="360"/>
      <c r="I341" s="360"/>
      <c r="J341" s="360"/>
      <c r="K341" s="360"/>
      <c r="L341" s="360"/>
      <c r="M341" s="360"/>
      <c r="N341" s="360"/>
      <c r="O341" s="360"/>
      <c r="P341" s="360"/>
      <c r="Q341" s="360"/>
      <c r="R341" s="360"/>
      <c r="S341" s="360"/>
      <c r="T341" s="360"/>
      <c r="U341" s="360"/>
      <c r="V341" s="360"/>
      <c r="W341" s="360"/>
      <c r="X341" s="360"/>
      <c r="Y341" s="360"/>
      <c r="Z341" s="360"/>
      <c r="AA341" s="360"/>
      <c r="AB341" s="360"/>
      <c r="AC341" s="360"/>
      <c r="AD341" s="360"/>
      <c r="AE341" s="360"/>
      <c r="AF341" s="360"/>
      <c r="AG341" s="360"/>
      <c r="AH341" s="360"/>
      <c r="AI341" s="360"/>
      <c r="AJ341" s="360"/>
      <c r="AK341" s="360"/>
      <c r="AL341" s="360"/>
    </row>
    <row r="342" customFormat="false" ht="14.25" hidden="false" customHeight="false" outlineLevel="0" collapsed="false">
      <c r="A342" s="232" t="s">
        <v>56</v>
      </c>
      <c r="B342" s="197" t="s">
        <v>11</v>
      </c>
      <c r="C342" s="233" t="n">
        <v>2050</v>
      </c>
    </row>
    <row r="344" customFormat="false" ht="18" hidden="false" customHeight="false" outlineLevel="0" collapsed="false">
      <c r="A344" s="200" t="s">
        <v>59</v>
      </c>
      <c r="B344" s="200"/>
      <c r="C344" s="200"/>
    </row>
    <row r="345" customFormat="false" ht="14.25" hidden="false" customHeight="false" outlineLevel="0" collapsed="false">
      <c r="A345" s="212" t="s">
        <v>605</v>
      </c>
      <c r="B345" s="194" t="s">
        <v>11</v>
      </c>
      <c r="C345" s="339" t="n">
        <v>0.5</v>
      </c>
    </row>
    <row r="346" customFormat="false" ht="14.25" hidden="false" customHeight="false" outlineLevel="0" collapsed="false">
      <c r="A346" s="212" t="s">
        <v>606</v>
      </c>
      <c r="B346" s="194" t="s">
        <v>11</v>
      </c>
      <c r="C346" s="339" t="n">
        <v>0.5</v>
      </c>
    </row>
    <row r="347" customFormat="false" ht="14.25" hidden="false" customHeight="false" outlineLevel="0" collapsed="false">
      <c r="A347" s="212" t="s">
        <v>607</v>
      </c>
      <c r="B347" s="194" t="s">
        <v>11</v>
      </c>
      <c r="C347" s="339" t="n">
        <v>0.5</v>
      </c>
    </row>
    <row r="348" customFormat="false" ht="14.25" hidden="false" customHeight="false" outlineLevel="0" collapsed="false">
      <c r="A348" s="232" t="s">
        <v>608</v>
      </c>
      <c r="B348" s="197" t="s">
        <v>11</v>
      </c>
      <c r="C348" s="362" t="n">
        <v>0.5</v>
      </c>
    </row>
    <row r="376" customFormat="false" ht="14.25" hidden="false" customHeight="false" outlineLevel="0" collapsed="false">
      <c r="A376" s="344"/>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3" activeCellId="0" sqref="N3"/>
    </sheetView>
  </sheetViews>
  <sheetFormatPr defaultColWidth="10.66796875" defaultRowHeight="14.25" zeroHeight="false" outlineLevelRow="0" outlineLevelCol="0"/>
  <cols>
    <col collapsed="false" customWidth="true" hidden="false" outlineLevel="0" max="6" min="6" style="0" width="24.33"/>
    <col collapsed="false" customWidth="true" hidden="false" outlineLevel="0" max="16" min="16" style="0" width="22.33"/>
  </cols>
  <sheetData>
    <row r="1" customFormat="false" ht="19.5" hidden="false" customHeight="true" outlineLevel="0" collapsed="false">
      <c r="A1" s="363" t="s">
        <v>107</v>
      </c>
      <c r="B1" s="364"/>
      <c r="C1" s="365"/>
      <c r="E1" s="366"/>
      <c r="F1" s="367" t="s">
        <v>609</v>
      </c>
      <c r="G1" s="368"/>
      <c r="J1" s="211" t="s">
        <v>70</v>
      </c>
      <c r="K1" s="211"/>
      <c r="L1" s="211"/>
      <c r="M1" s="211"/>
      <c r="N1" s="211"/>
      <c r="O1" s="211"/>
      <c r="P1" s="211"/>
      <c r="Q1" s="211"/>
      <c r="R1" s="211"/>
    </row>
    <row r="2" customFormat="false" ht="15" hidden="false" customHeight="false" outlineLevel="0" collapsed="false">
      <c r="A2" s="369" t="s">
        <v>488</v>
      </c>
      <c r="B2" s="369"/>
      <c r="C2" s="369"/>
      <c r="E2" s="366"/>
      <c r="F2" s="370" t="n">
        <v>2025</v>
      </c>
      <c r="G2" s="370" t="n">
        <v>2030</v>
      </c>
      <c r="J2" s="212" t="s">
        <v>475</v>
      </c>
      <c r="K2" s="194" t="s">
        <v>17</v>
      </c>
      <c r="L2" s="371" t="n">
        <v>2020</v>
      </c>
      <c r="M2" s="371" t="n">
        <v>2025</v>
      </c>
      <c r="N2" s="213" t="n">
        <v>2030</v>
      </c>
      <c r="O2" s="213" t="n">
        <v>2035</v>
      </c>
      <c r="P2" s="213" t="n">
        <v>2040</v>
      </c>
      <c r="Q2" s="213" t="n">
        <v>2045</v>
      </c>
      <c r="R2" s="214" t="n">
        <v>2050</v>
      </c>
    </row>
    <row r="3" customFormat="false" ht="27" hidden="false" customHeight="false" outlineLevel="0" collapsed="false">
      <c r="A3" s="372" t="s">
        <v>489</v>
      </c>
      <c r="B3" s="373" t="s">
        <v>610</v>
      </c>
      <c r="C3" s="374" t="n">
        <v>0.04</v>
      </c>
      <c r="E3" s="375" t="s">
        <v>611</v>
      </c>
      <c r="F3" s="376" t="n">
        <v>0.0371865232692639</v>
      </c>
      <c r="G3" s="376" t="n">
        <v>0.232670415035861</v>
      </c>
      <c r="J3" s="212" t="s">
        <v>476</v>
      </c>
      <c r="K3" s="194" t="s">
        <v>477</v>
      </c>
      <c r="L3" s="27" t="n">
        <v>0.001825599</v>
      </c>
      <c r="M3" s="27" t="n">
        <v>0.001825703</v>
      </c>
      <c r="N3" s="195" t="n">
        <v>0.001825808</v>
      </c>
      <c r="O3" s="195" t="n">
        <v>0.001825808</v>
      </c>
      <c r="P3" s="195" t="n">
        <v>0.001825808</v>
      </c>
      <c r="Q3" s="195" t="n">
        <v>0.001825808</v>
      </c>
      <c r="R3" s="196" t="n">
        <v>0.001825808</v>
      </c>
    </row>
    <row r="4" customFormat="false" ht="39.75" hidden="false" customHeight="false" outlineLevel="0" collapsed="false">
      <c r="A4" s="377" t="s">
        <v>491</v>
      </c>
      <c r="B4" s="378" t="s">
        <v>17</v>
      </c>
      <c r="C4" s="379" t="n">
        <v>2025</v>
      </c>
      <c r="E4" s="375" t="s">
        <v>612</v>
      </c>
      <c r="F4" s="376" t="n">
        <v>1.6130428775388</v>
      </c>
      <c r="G4" s="376" t="n">
        <v>0.949592914933259</v>
      </c>
      <c r="J4" s="212" t="s">
        <v>478</v>
      </c>
      <c r="K4" s="194" t="s">
        <v>477</v>
      </c>
      <c r="L4" s="27" t="n">
        <v>0</v>
      </c>
      <c r="M4" s="27" t="n">
        <v>0</v>
      </c>
      <c r="N4" s="195" t="n">
        <v>0</v>
      </c>
      <c r="O4" s="195" t="n">
        <v>0</v>
      </c>
      <c r="P4" s="195" t="n">
        <v>0</v>
      </c>
      <c r="Q4" s="195" t="n">
        <v>0</v>
      </c>
      <c r="R4" s="215" t="n">
        <v>0</v>
      </c>
    </row>
    <row r="5" customFormat="false" ht="39.75" hidden="false" customHeight="false" outlineLevel="0" collapsed="false">
      <c r="A5" s="377" t="s">
        <v>492</v>
      </c>
      <c r="B5" s="373" t="s">
        <v>610</v>
      </c>
      <c r="C5" s="374" t="n">
        <v>0.04</v>
      </c>
      <c r="E5" s="375" t="s">
        <v>613</v>
      </c>
      <c r="F5" s="376" t="n">
        <v>-0.521132625442432</v>
      </c>
      <c r="G5" s="376" t="n">
        <v>-0.342735861974531</v>
      </c>
      <c r="J5" s="212" t="s">
        <v>479</v>
      </c>
      <c r="K5" s="194" t="s">
        <v>477</v>
      </c>
      <c r="L5" s="27" t="n">
        <v>3.99E-006</v>
      </c>
      <c r="M5" s="27" t="n">
        <v>3.99E-006</v>
      </c>
      <c r="N5" s="195" t="n">
        <v>3.99E-006</v>
      </c>
      <c r="O5" s="195" t="n">
        <v>3.99E-006</v>
      </c>
      <c r="P5" s="195" t="n">
        <v>3.99E-006</v>
      </c>
      <c r="Q5" s="195" t="n">
        <v>0</v>
      </c>
      <c r="R5" s="196" t="n">
        <v>0</v>
      </c>
    </row>
    <row r="6" customFormat="false" ht="27" hidden="false" customHeight="false" outlineLevel="0" collapsed="false">
      <c r="A6" s="380" t="s">
        <v>493</v>
      </c>
      <c r="B6" s="380"/>
      <c r="C6" s="380"/>
      <c r="E6" s="375" t="s">
        <v>614</v>
      </c>
      <c r="F6" s="376" t="n">
        <v>-0.00682498781252176</v>
      </c>
      <c r="G6" s="376" t="n">
        <v>-0.00670819357930043</v>
      </c>
      <c r="J6" s="212" t="s">
        <v>480</v>
      </c>
      <c r="K6" s="194" t="s">
        <v>477</v>
      </c>
      <c r="L6" s="27" t="n">
        <v>0</v>
      </c>
      <c r="M6" s="27" t="n">
        <v>0</v>
      </c>
      <c r="N6" s="195" t="n">
        <v>0</v>
      </c>
      <c r="O6" s="195" t="n">
        <v>0</v>
      </c>
      <c r="P6" s="195" t="n">
        <v>0</v>
      </c>
      <c r="Q6" s="195" t="n">
        <v>0</v>
      </c>
      <c r="R6" s="215" t="n">
        <v>0</v>
      </c>
    </row>
    <row r="7" customFormat="false" ht="27" hidden="false" customHeight="false" outlineLevel="0" collapsed="false">
      <c r="A7" s="377" t="s">
        <v>494</v>
      </c>
      <c r="B7" s="378" t="s">
        <v>17</v>
      </c>
      <c r="C7" s="381" t="n">
        <v>2020</v>
      </c>
      <c r="E7" s="375" t="s">
        <v>615</v>
      </c>
      <c r="F7" s="376" t="n">
        <v>-0.004149377593361</v>
      </c>
      <c r="G7" s="376" t="n">
        <v>0.825726141078838</v>
      </c>
      <c r="J7" s="212" t="s">
        <v>481</v>
      </c>
      <c r="K7" s="194" t="s">
        <v>477</v>
      </c>
      <c r="L7" s="27" t="n">
        <v>0.002183843</v>
      </c>
      <c r="M7" s="27" t="n">
        <v>0.003709032</v>
      </c>
      <c r="N7" s="195" t="n">
        <v>0.00523422</v>
      </c>
      <c r="O7" s="195" t="n">
        <v>0.012195271</v>
      </c>
      <c r="P7" s="195" t="n">
        <v>0.016939</v>
      </c>
      <c r="Q7" s="195" t="n">
        <v>0.02058591</v>
      </c>
      <c r="R7" s="215" t="n">
        <v>0.023136</v>
      </c>
    </row>
    <row r="8" customFormat="false" ht="39.75" hidden="false" customHeight="false" outlineLevel="0" collapsed="false">
      <c r="A8" s="382" t="s">
        <v>616</v>
      </c>
      <c r="B8" s="383" t="s">
        <v>610</v>
      </c>
      <c r="C8" s="384" t="n">
        <v>0.11</v>
      </c>
      <c r="E8" s="375" t="s">
        <v>617</v>
      </c>
      <c r="F8" s="376" t="n">
        <v>-0.375</v>
      </c>
      <c r="G8" s="376" t="n">
        <v>0</v>
      </c>
      <c r="J8" s="212" t="s">
        <v>482</v>
      </c>
      <c r="K8" s="194" t="s">
        <v>477</v>
      </c>
      <c r="L8" s="385" t="n">
        <v>0.000230769</v>
      </c>
      <c r="M8" s="385" t="n">
        <v>0.000615385</v>
      </c>
      <c r="N8" s="195" t="n">
        <v>0.001</v>
      </c>
      <c r="O8" s="195" t="n">
        <v>0.0015</v>
      </c>
      <c r="P8" s="195" t="n">
        <v>0.0015</v>
      </c>
      <c r="Q8" s="195" t="n">
        <v>0.0035</v>
      </c>
      <c r="R8" s="215" t="n">
        <v>0.0035</v>
      </c>
    </row>
    <row r="9" customFormat="false" ht="27" hidden="false" customHeight="false" outlineLevel="0" collapsed="false">
      <c r="A9" s="377" t="s">
        <v>496</v>
      </c>
      <c r="B9" s="373" t="s">
        <v>11</v>
      </c>
      <c r="C9" s="381" t="n">
        <v>0.25</v>
      </c>
      <c r="E9" s="375" t="s">
        <v>618</v>
      </c>
      <c r="F9" s="376" t="n">
        <v>0.238036809815951</v>
      </c>
      <c r="G9" s="376" t="n">
        <v>0.000710227272727273</v>
      </c>
      <c r="J9" s="212" t="s">
        <v>483</v>
      </c>
      <c r="K9" s="194" t="s">
        <v>477</v>
      </c>
      <c r="L9" s="27" t="n">
        <v>0.000430456872</v>
      </c>
      <c r="M9" s="27" t="n">
        <v>0.004507329</v>
      </c>
      <c r="N9" s="195" t="n">
        <v>0.00715653</v>
      </c>
      <c r="O9" s="195" t="n">
        <v>0.015609903</v>
      </c>
      <c r="P9" s="195" t="n">
        <v>0.02243145</v>
      </c>
      <c r="Q9" s="195" t="n">
        <v>0.028250311</v>
      </c>
      <c r="R9" s="215" t="n">
        <v>0.03315265</v>
      </c>
    </row>
    <row r="10" customFormat="false" ht="27" hidden="false" customHeight="false" outlineLevel="0" collapsed="false">
      <c r="A10" s="386"/>
      <c r="B10" s="387"/>
      <c r="C10" s="388"/>
      <c r="E10" s="375" t="s">
        <v>619</v>
      </c>
      <c r="F10" s="376" t="n">
        <v>-1</v>
      </c>
      <c r="G10" s="376" t="s">
        <v>620</v>
      </c>
      <c r="J10" s="212" t="s">
        <v>484</v>
      </c>
      <c r="K10" s="194" t="s">
        <v>477</v>
      </c>
      <c r="L10" s="27" t="n">
        <v>2.429E-005</v>
      </c>
      <c r="M10" s="27" t="n">
        <v>2.429E-005</v>
      </c>
      <c r="N10" s="195" t="n">
        <v>2.429E-005</v>
      </c>
      <c r="O10" s="195" t="n">
        <v>4.999E-005</v>
      </c>
      <c r="P10" s="195" t="n">
        <v>4.999E-005</v>
      </c>
      <c r="Q10" s="195" t="n">
        <v>4.999E-005</v>
      </c>
      <c r="R10" s="215" t="n">
        <v>4.999E-005</v>
      </c>
      <c r="T10" s="0" t="n">
        <f aca="false">M8*(1+F3)</f>
        <v>0.000638269028622056</v>
      </c>
    </row>
    <row r="11" customFormat="false" ht="39.75" hidden="false" customHeight="false" outlineLevel="0" collapsed="false">
      <c r="A11" s="377" t="s">
        <v>498</v>
      </c>
      <c r="B11" s="378" t="s">
        <v>17</v>
      </c>
      <c r="C11" s="381" t="n">
        <v>2020</v>
      </c>
      <c r="E11" s="375" t="s">
        <v>621</v>
      </c>
      <c r="F11" s="376" t="n">
        <v>0</v>
      </c>
      <c r="G11" s="376" t="n">
        <v>0</v>
      </c>
      <c r="J11" s="212" t="s">
        <v>485</v>
      </c>
      <c r="K11" s="194" t="s">
        <v>477</v>
      </c>
      <c r="L11" s="389" t="n">
        <v>0.000880154</v>
      </c>
      <c r="M11" s="79" t="n">
        <v>0.001457077</v>
      </c>
      <c r="N11" s="216" t="n">
        <v>0.002034</v>
      </c>
      <c r="O11" s="216" t="n">
        <v>0.002034</v>
      </c>
      <c r="P11" s="216" t="n">
        <v>0.003534</v>
      </c>
      <c r="Q11" s="216" t="n">
        <v>0.003734</v>
      </c>
      <c r="R11" s="217" t="n">
        <v>0.003734</v>
      </c>
    </row>
    <row r="12" customFormat="false" ht="27" hidden="false" customHeight="false" outlineLevel="0" collapsed="false">
      <c r="A12" s="382" t="s">
        <v>499</v>
      </c>
      <c r="B12" s="383" t="s">
        <v>610</v>
      </c>
      <c r="C12" s="384" t="n">
        <v>0.04</v>
      </c>
      <c r="E12" s="375" t="s">
        <v>622</v>
      </c>
      <c r="F12" s="376" t="n">
        <v>-0.0697461696775669</v>
      </c>
      <c r="G12" s="376" t="n">
        <v>0.0310626702997275</v>
      </c>
      <c r="J12" s="232" t="s">
        <v>487</v>
      </c>
      <c r="K12" s="197" t="s">
        <v>305</v>
      </c>
      <c r="L12" s="390" t="n">
        <v>0.02</v>
      </c>
      <c r="M12" s="390" t="n">
        <v>0.02</v>
      </c>
      <c r="N12" s="390" t="n">
        <v>0.02</v>
      </c>
      <c r="O12" s="390" t="n">
        <v>0.02</v>
      </c>
      <c r="P12" s="390" t="n">
        <v>0.02</v>
      </c>
      <c r="Q12" s="390" t="n">
        <v>0.02</v>
      </c>
      <c r="R12" s="391" t="n">
        <v>0.02</v>
      </c>
    </row>
    <row r="13" customFormat="false" ht="39.75" hidden="false" customHeight="false" outlineLevel="0" collapsed="false">
      <c r="A13" s="392" t="s">
        <v>121</v>
      </c>
      <c r="B13" s="392"/>
      <c r="C13" s="392"/>
      <c r="E13" s="375" t="s">
        <v>623</v>
      </c>
      <c r="F13" s="376" t="n">
        <v>0</v>
      </c>
      <c r="G13" s="376" t="n">
        <v>0.00293255131964809</v>
      </c>
    </row>
    <row r="14" customFormat="false" ht="27" hidden="false" customHeight="false" outlineLevel="0" collapsed="false">
      <c r="A14" s="393" t="s">
        <v>128</v>
      </c>
      <c r="B14" s="394" t="s">
        <v>610</v>
      </c>
      <c r="C14" s="395" t="n">
        <v>0.03</v>
      </c>
      <c r="E14" s="375" t="s">
        <v>624</v>
      </c>
      <c r="F14" s="376" t="n">
        <v>0</v>
      </c>
      <c r="G14" s="376" t="n">
        <v>0</v>
      </c>
    </row>
    <row r="15" customFormat="false" ht="39.75" hidden="false" customHeight="false" outlineLevel="0" collapsed="false">
      <c r="E15" s="375" t="s">
        <v>625</v>
      </c>
      <c r="F15" s="376" t="n">
        <v>16.656</v>
      </c>
      <c r="G15" s="376" t="n">
        <v>6.4172</v>
      </c>
      <c r="L15" s="396" t="n">
        <v>40633</v>
      </c>
      <c r="M15" s="396" t="n">
        <v>50333</v>
      </c>
      <c r="N15" s="396" t="n">
        <v>42144</v>
      </c>
      <c r="O15" s="396" t="n">
        <v>62044</v>
      </c>
      <c r="P15" s="396" t="n">
        <v>0.0371865232692639</v>
      </c>
      <c r="Q15" s="396" t="n">
        <v>0.232670415035861</v>
      </c>
    </row>
    <row r="16" customFormat="false" ht="15" hidden="false" customHeight="false" outlineLevel="0" collapsed="false">
      <c r="A16" s="397" t="s">
        <v>122</v>
      </c>
      <c r="B16" s="398"/>
      <c r="C16" s="399"/>
      <c r="L16" s="396" t="n">
        <v>21713</v>
      </c>
      <c r="M16" s="396" t="n">
        <v>39181</v>
      </c>
      <c r="N16" s="396" t="n">
        <v>56737</v>
      </c>
      <c r="O16" s="396" t="n">
        <v>76387</v>
      </c>
      <c r="P16" s="400" t="n">
        <v>16130428775388</v>
      </c>
      <c r="Q16" s="396" t="n">
        <v>0.949592914933259</v>
      </c>
    </row>
    <row r="17" customFormat="false" ht="14.25" hidden="false" customHeight="false" outlineLevel="0" collapsed="false">
      <c r="A17" s="401" t="s">
        <v>129</v>
      </c>
      <c r="B17" s="402" t="s">
        <v>610</v>
      </c>
      <c r="C17" s="403" t="n">
        <v>0.078</v>
      </c>
      <c r="L17" s="396" t="n">
        <v>4803</v>
      </c>
      <c r="M17" s="396" t="n">
        <v>7303</v>
      </c>
      <c r="N17" s="396" t="n">
        <v>2300</v>
      </c>
      <c r="O17" s="396" t="n">
        <v>4800</v>
      </c>
      <c r="P17" s="396" t="n">
        <v>-0.521132625442432</v>
      </c>
      <c r="Q17" s="396" t="n">
        <v>-0.342735861974531</v>
      </c>
    </row>
    <row r="18" customFormat="false" ht="14.25" hidden="false" customHeight="false" outlineLevel="0" collapsed="false">
      <c r="A18" s="38"/>
      <c r="B18" s="38"/>
      <c r="C18" s="38"/>
      <c r="F18" s="404" t="n">
        <v>7156.5</v>
      </c>
      <c r="G18" s="0" t="n">
        <f aca="false">F18*(F4+1)</f>
        <v>18700.2413531064</v>
      </c>
      <c r="L18" s="396" t="n">
        <v>14359</v>
      </c>
      <c r="M18" s="396" t="n">
        <v>14609</v>
      </c>
      <c r="N18" s="396" t="n">
        <v>14261</v>
      </c>
      <c r="O18" s="396" t="n">
        <v>14511</v>
      </c>
      <c r="P18" s="396" t="n">
        <v>-0.00682498781252176</v>
      </c>
      <c r="Q18" s="396" t="n">
        <v>-0.00670819357930043</v>
      </c>
    </row>
    <row r="19" customFormat="false" ht="15" hidden="false" customHeight="false" outlineLevel="0" collapsed="false">
      <c r="A19" s="363" t="s">
        <v>135</v>
      </c>
      <c r="B19" s="364"/>
      <c r="C19" s="405"/>
      <c r="L19" s="396" t="n">
        <v>241</v>
      </c>
      <c r="M19" s="396" t="n">
        <v>241</v>
      </c>
      <c r="N19" s="396" t="n">
        <v>240</v>
      </c>
      <c r="O19" s="396" t="n">
        <v>440</v>
      </c>
      <c r="P19" s="396" t="n">
        <v>-0.004149377593361</v>
      </c>
      <c r="Q19" s="396" t="n">
        <v>0.825726141078838</v>
      </c>
    </row>
    <row r="20" customFormat="false" ht="14.25" hidden="false" customHeight="false" outlineLevel="0" collapsed="false">
      <c r="A20" s="406" t="s">
        <v>136</v>
      </c>
      <c r="B20" s="407" t="s">
        <v>17</v>
      </c>
      <c r="C20" s="408" t="n">
        <v>2017</v>
      </c>
      <c r="L20" s="396" t="n">
        <v>40</v>
      </c>
      <c r="M20" s="396" t="n">
        <v>80</v>
      </c>
      <c r="N20" s="396" t="n">
        <v>25</v>
      </c>
      <c r="O20" s="396" t="n">
        <v>80</v>
      </c>
      <c r="P20" s="396" t="n">
        <v>-0.375</v>
      </c>
      <c r="Q20" s="396" t="n">
        <v>0</v>
      </c>
    </row>
    <row r="21" customFormat="false" ht="14.25" hidden="false" customHeight="false" outlineLevel="0" collapsed="false">
      <c r="A21" s="409" t="s">
        <v>138</v>
      </c>
      <c r="B21" s="410" t="s">
        <v>17</v>
      </c>
      <c r="C21" s="411" t="n">
        <v>2050</v>
      </c>
      <c r="L21" s="396" t="n">
        <v>815</v>
      </c>
      <c r="M21" s="396" t="n">
        <v>1408</v>
      </c>
      <c r="N21" s="396" t="n">
        <v>1009</v>
      </c>
      <c r="O21" s="396" t="n">
        <v>1409</v>
      </c>
      <c r="P21" s="396" t="n">
        <v>0.238036809815951</v>
      </c>
      <c r="Q21" s="396" t="n">
        <v>0.000710227272727273</v>
      </c>
    </row>
    <row r="22" customFormat="false" ht="14.25" hidden="false" customHeight="false" outlineLevel="0" collapsed="false">
      <c r="A22" s="409" t="s">
        <v>500</v>
      </c>
      <c r="B22" s="410" t="s">
        <v>610</v>
      </c>
      <c r="C22" s="412" t="n">
        <v>0.026</v>
      </c>
      <c r="L22" s="396" t="n">
        <v>2165</v>
      </c>
      <c r="M22" s="396" t="n">
        <v>0</v>
      </c>
      <c r="N22" s="396" t="n">
        <v>0</v>
      </c>
      <c r="O22" s="396" t="n">
        <v>0</v>
      </c>
      <c r="P22" s="396" t="n">
        <v>-1</v>
      </c>
      <c r="Q22" s="396" t="s">
        <v>620</v>
      </c>
    </row>
    <row r="23" customFormat="false" ht="14.25" hidden="false" customHeight="false" outlineLevel="0" collapsed="false">
      <c r="A23" s="377" t="s">
        <v>501</v>
      </c>
      <c r="B23" s="373" t="s">
        <v>610</v>
      </c>
      <c r="C23" s="413" t="n">
        <v>0</v>
      </c>
      <c r="L23" s="396" t="n">
        <v>26612</v>
      </c>
      <c r="M23" s="396" t="n">
        <v>26612</v>
      </c>
      <c r="N23" s="396" t="n">
        <v>26612</v>
      </c>
      <c r="O23" s="396" t="n">
        <v>26612</v>
      </c>
      <c r="P23" s="396" t="n">
        <v>0</v>
      </c>
      <c r="Q23" s="396" t="n">
        <v>0</v>
      </c>
    </row>
    <row r="24" customFormat="false" ht="14.25" hidden="false" customHeight="false" outlineLevel="0" collapsed="false">
      <c r="A24" s="377"/>
      <c r="B24" s="373"/>
      <c r="C24" s="414" t="s">
        <v>305</v>
      </c>
      <c r="L24" s="396" t="n">
        <v>4373</v>
      </c>
      <c r="M24" s="396" t="n">
        <v>3670</v>
      </c>
      <c r="N24" s="396" t="n">
        <v>4068</v>
      </c>
      <c r="O24" s="396" t="n">
        <v>3784</v>
      </c>
      <c r="P24" s="396" t="n">
        <v>-0.0697461696775669</v>
      </c>
      <c r="Q24" s="396" t="n">
        <v>0.0310626702997275</v>
      </c>
    </row>
    <row r="25" customFormat="false" ht="14.25" hidden="false" customHeight="false" outlineLevel="0" collapsed="false">
      <c r="A25" s="415" t="s">
        <v>502</v>
      </c>
      <c r="B25" s="416" t="s">
        <v>610</v>
      </c>
      <c r="C25" s="417" t="n">
        <v>0.012</v>
      </c>
      <c r="L25" s="396" t="n">
        <v>470</v>
      </c>
      <c r="M25" s="396" t="n">
        <v>341</v>
      </c>
      <c r="N25" s="396" t="n">
        <v>470</v>
      </c>
      <c r="O25" s="396" t="n">
        <v>342</v>
      </c>
      <c r="P25" s="396" t="n">
        <v>0</v>
      </c>
      <c r="Q25" s="396" t="n">
        <v>0.00293255131964809</v>
      </c>
    </row>
    <row r="26" customFormat="false" ht="14.25" hidden="false" customHeight="false" outlineLevel="0" collapsed="false">
      <c r="A26" s="38"/>
      <c r="B26" s="38"/>
      <c r="C26" s="38"/>
      <c r="L26" s="396" t="n">
        <v>7399</v>
      </c>
      <c r="M26" s="396" t="n">
        <v>3181</v>
      </c>
      <c r="N26" s="396" t="n">
        <v>7399</v>
      </c>
      <c r="O26" s="396" t="n">
        <v>3181</v>
      </c>
      <c r="P26" s="396" t="n">
        <v>0</v>
      </c>
      <c r="Q26" s="396" t="n">
        <v>0</v>
      </c>
    </row>
    <row r="27" customFormat="false" ht="14.25" hidden="false" customHeight="false" outlineLevel="0" collapsed="false">
      <c r="L27" s="396" t="n">
        <v>500</v>
      </c>
      <c r="M27" s="396" t="n">
        <v>2500</v>
      </c>
      <c r="N27" s="396" t="n">
        <v>8828</v>
      </c>
      <c r="O27" s="396" t="n">
        <v>18543</v>
      </c>
      <c r="P27" s="400" t="n">
        <v>16656</v>
      </c>
      <c r="Q27" s="400" t="n">
        <v>64172</v>
      </c>
    </row>
    <row r="38" customFormat="false" ht="14.25" hidden="false" customHeight="false" outlineLevel="0" collapsed="false">
      <c r="C38" s="418" t="n">
        <v>6.5161868524711E-007</v>
      </c>
      <c r="D38" s="418" t="n">
        <v>5.58035321959433E-007</v>
      </c>
      <c r="E38" s="418" t="n">
        <v>2.9219735359385E-006</v>
      </c>
      <c r="F38" s="418" t="n">
        <v>2.04108733475322E-006</v>
      </c>
      <c r="G38" s="418" t="n">
        <v>4.67798199032692E-007</v>
      </c>
      <c r="H38" s="418" t="n">
        <v>1.15156800239387E-006</v>
      </c>
      <c r="I38" s="418" t="n">
        <v>2.78740723393868E-007</v>
      </c>
      <c r="J38" s="418" t="n">
        <v>5.93179514387632E-007</v>
      </c>
      <c r="K38" s="418" t="n">
        <v>2.2397859616612E-007</v>
      </c>
      <c r="L38" s="418" t="n">
        <v>8.94792889409156E-007</v>
      </c>
      <c r="M38" s="418" t="n">
        <v>3.33816235870076E-007</v>
      </c>
      <c r="N38" s="418" t="n">
        <v>4.97820658256072E-007</v>
      </c>
      <c r="O38" s="418" t="n">
        <v>1.55188415866184E-007</v>
      </c>
      <c r="P38" s="418" t="n">
        <v>2.45947060674221E-007</v>
      </c>
      <c r="Q38" s="419" t="n">
        <v>5.39614890128111E-007</v>
      </c>
    </row>
    <row r="39" customFormat="false" ht="14.25" hidden="false" customHeight="false" outlineLevel="0" collapsed="false">
      <c r="C39" s="420" t="n">
        <f aca="false">C38*1.1</f>
        <v>7.16780553771821E-007</v>
      </c>
      <c r="D39" s="420" t="n">
        <f aca="false">D38*1.1</f>
        <v>6.13838854155376E-007</v>
      </c>
      <c r="E39" s="420" t="n">
        <f aca="false">E38*1.1</f>
        <v>3.21417088953235E-006</v>
      </c>
      <c r="F39" s="420" t="n">
        <f aca="false">F38*1.1</f>
        <v>2.24519606822854E-006</v>
      </c>
      <c r="G39" s="420" t="n">
        <f aca="false">G38*1.1</f>
        <v>5.14578018935961E-007</v>
      </c>
      <c r="H39" s="420" t="n">
        <f aca="false">H38*1.1</f>
        <v>1.26672480263326E-006</v>
      </c>
      <c r="I39" s="420" t="n">
        <f aca="false">I38*1.1</f>
        <v>3.06614795733255E-007</v>
      </c>
      <c r="J39" s="420" t="n">
        <f aca="false">J38*1.1</f>
        <v>6.52497465826395E-007</v>
      </c>
      <c r="K39" s="420" t="n">
        <f aca="false">K38*1.1</f>
        <v>2.46376455782732E-007</v>
      </c>
      <c r="L39" s="420" t="n">
        <f aca="false">L38*1.1</f>
        <v>9.84272178350072E-007</v>
      </c>
      <c r="M39" s="420" t="n">
        <f aca="false">M38*1.1</f>
        <v>3.67197859457084E-007</v>
      </c>
      <c r="N39" s="420" t="n">
        <f aca="false">N38*1.1</f>
        <v>5.47602724081679E-007</v>
      </c>
      <c r="O39" s="420" t="n">
        <f aca="false">O38*1.1</f>
        <v>1.70707257452802E-007</v>
      </c>
      <c r="P39" s="420" t="n">
        <f aca="false">P38*1.1</f>
        <v>2.70541766741643E-007</v>
      </c>
      <c r="Q39" s="420" t="n">
        <f aca="false">Q38*1.1</f>
        <v>5.93576379140922E-007</v>
      </c>
    </row>
  </sheetData>
  <mergeCells count="6">
    <mergeCell ref="J1:R1"/>
    <mergeCell ref="A2:C2"/>
    <mergeCell ref="A6:C6"/>
    <mergeCell ref="A13:C13"/>
    <mergeCell ref="A23:A24"/>
    <mergeCell ref="B23:B24"/>
  </mergeCells>
  <conditionalFormatting sqref="C38:Q38">
    <cfRule type="cellIs" priority="2"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34</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cp:lastPrinted>2018-05-24T17:32:19Z</cp:lastPrinted>
  <dcterms:modified xsi:type="dcterms:W3CDTF">2025-02-25T12:33:25Z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